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WebImage.xml" ContentType="application/vnd.ms-excel.rdrichvaluewebimage+xml"/>
  <Override PartName="/xl/richData/rdrichvalue.xml" ContentType="application/vnd.ms-excel.rdrichvalue+xml"/>
  <Override PartName="/xl/richData/rdrichvaluestructure.xml" ContentType="application/vnd.ms-excel.rdrichvaluestructure+xml"/>
  <Override PartName="/xl/richData/rdarray.xml" ContentType="application/vnd.ms-excel.rdarray+xml"/>
  <Override PartName="/xl/richData/richStyles.xml" ContentType="application/vnd.ms-excel.richstyles+xml"/>
  <Override PartName="/xl/richData/rdsupportingpropertybagstructure.xml" ContentType="application/vnd.ms-excel.rdsupportingpropertybagstructure+xml"/>
  <Override PartName="/xl/richData/rdsupportingpropertybag.xml" ContentType="application/vnd.ms-excel.rdsupportingpropertybag+xml"/>
  <Override PartName="/xl/richData/rdRichValueTypes.xml" ContentType="application/vnd.ms-excel.rdrichvaluetypes+xml"/>
  <Override PartName="/xl/drawings/drawing1.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1.xml" ContentType="application/vnd.openxmlformats-officedocument.drawingml.chart+xml"/>
  <Override PartName="/xl/charts/style2.xml" ContentType="application/vnd.ms-office.chartstyle+xml"/>
  <Override PartName="/xl/charts/colors2.xml" ContentType="application/vnd.ms-office.chartcolorstyle+xml"/>
  <Override PartName="/xl/charts/chart2.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harts/chart3.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8.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9.xml" ContentType="application/vnd.openxmlformats-officedocument.drawingml.chart+xml"/>
  <Override PartName="/xl/charts/style10.xml" ContentType="application/vnd.ms-office.chartstyle+xml"/>
  <Override PartName="/xl/charts/colors10.xml" ContentType="application/vnd.ms-office.chartcolorstyle+xml"/>
  <Override PartName="/xl/charts/chart10.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4.xml" ContentType="application/vnd.ms-office.chartstyle+xml"/>
  <Override PartName="/xl/charts/colors14.xml" ContentType="application/vnd.ms-office.chartcolorstyle+xml"/>
  <Override PartName="/xl/charts/chart14.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4.xml" ContentType="application/vnd.openxmlformats-officedocument.drawing+xml"/>
  <Override PartName="/xl/charts/chart15.xml" ContentType="application/vnd.openxmlformats-officedocument.drawingml.chart+xml"/>
  <Override PartName="/xl/charts/style16.xml" ContentType="application/vnd.ms-office.chartstyle+xml"/>
  <Override PartName="/xl/charts/colors16.xml" ContentType="application/vnd.ms-office.chartcolorstyle+xml"/>
  <Override PartName="/xl/charts/chart16.xml" ContentType="application/vnd.openxmlformats-officedocument.drawingml.chart+xml"/>
  <Override PartName="/xl/charts/style17.xml" ContentType="application/vnd.ms-office.chartstyle+xml"/>
  <Override PartName="/xl/charts/colors17.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hidePivotFieldList="1" defaultThemeVersion="166925"/>
  <mc:AlternateContent xmlns:mc="http://schemas.openxmlformats.org/markup-compatibility/2006">
    <mc:Choice Requires="x15">
      <x15ac:absPath xmlns:x15ac="http://schemas.microsoft.com/office/spreadsheetml/2010/11/ac" url="C:\Users\aleja\Documents\Meine Arbeit\CPC\Documentos CPC\INC\INC 2022-2023\Para página web\Revisadas\"/>
    </mc:Choice>
  </mc:AlternateContent>
  <xr:revisionPtr revIDLastSave="0" documentId="13_ncr:1_{6B4278F4-F12C-4428-B20C-0E22AB2A2C16}" xr6:coauthVersionLast="47" xr6:coauthVersionMax="47" xr10:uidLastSave="{00000000-0000-0000-0000-000000000000}"/>
  <bookViews>
    <workbookView xWindow="-110" yWindow="-110" windowWidth="19420" windowHeight="10300" tabRatio="780" activeTab="2" xr2:uid="{00000000-000D-0000-FFFF-FFFF00000000}"/>
  </bookViews>
  <sheets>
    <sheet name="Mapa" sheetId="22" r:id="rId1"/>
    <sheet name="1" sheetId="50" r:id="rId2"/>
    <sheet name="2a 2b" sheetId="42" r:id="rId3"/>
    <sheet name="3a" sheetId="55" r:id="rId4"/>
    <sheet name="3b" sheetId="56" r:id="rId5"/>
    <sheet name="3c" sheetId="57" r:id="rId6"/>
    <sheet name="3d" sheetId="58" r:id="rId7"/>
    <sheet name="4" sheetId="53" r:id="rId8"/>
    <sheet name="5a" sheetId="54" r:id="rId9"/>
    <sheet name="5b" sheetId="51" r:id="rId10"/>
    <sheet name="6" sheetId="46" r:id="rId11"/>
    <sheet name="7" sheetId="59" r:id="rId12"/>
    <sheet name="8a8b" sheetId="60" r:id="rId13"/>
    <sheet name="9" sheetId="31" r:id="rId14"/>
  </sheets>
  <externalReferences>
    <externalReference r:id="rId15"/>
  </externalReferences>
  <definedNames>
    <definedName name="_">#REF!</definedName>
    <definedName name="__123Graph_C" hidden="1">[1]BC!#REF!</definedName>
    <definedName name="__123Graph_D" hidden="1">[1]BC!#REF!</definedName>
    <definedName name="__123Graph_E" hidden="1">[1]BC!#REF!</definedName>
    <definedName name="__123Graph_F" hidden="1">[1]BC!#REF!</definedName>
    <definedName name="_cua71">#REF!</definedName>
    <definedName name="_cua72">#REF!</definedName>
    <definedName name="_IMP611">#REF!</definedName>
    <definedName name="_IMP612">#REF!</definedName>
    <definedName name="_IMP613">#REF!</definedName>
    <definedName name="_IMP614">#REF!</definedName>
    <definedName name="_IMP615">#REF!</definedName>
    <definedName name="_IMP616">#REF!</definedName>
    <definedName name="_IMP617">#REF!</definedName>
    <definedName name="_IMP618">#REF!</definedName>
    <definedName name="_IMP619">#REF!</definedName>
    <definedName name="_IMP620">#REF!</definedName>
    <definedName name="_IMP621">#REF!</definedName>
    <definedName name="_IMP641">#REF!</definedName>
    <definedName name="_IMP653">#REF!</definedName>
    <definedName name="_IMP654">#REF!</definedName>
    <definedName name="_IMP655">#REF!</definedName>
    <definedName name="_IMP657">#REF!</definedName>
    <definedName name="_IMP6610">#REF!</definedName>
    <definedName name="_IMP668">#REF!</definedName>
    <definedName name="_IMP669">#REF!</definedName>
    <definedName name="_IMP671">#REF!</definedName>
    <definedName name="_IMP672">#REF!</definedName>
    <definedName name="_Parse_In" hidden="1">#REF!</definedName>
    <definedName name="_Parse_Out" hidden="1">#REF!</definedName>
    <definedName name="_xlchart.v5.0" hidden="1">Mapa!$A$13</definedName>
    <definedName name="_xlchart.v5.1" hidden="1">Mapa!$A$14:$A$22</definedName>
    <definedName name="_xlchart.v5.2" hidden="1">Mapa!$B$13</definedName>
    <definedName name="_xlchart.v5.3" hidden="1">Mapa!$B$14:$B$22</definedName>
    <definedName name="año2000">#REF!</definedName>
    <definedName name="año2000M">#REF!</definedName>
    <definedName name="año2000merc">#REF!</definedName>
    <definedName name="AÑO2000MERCMEN">#REF!</definedName>
    <definedName name="año2001">#REF!</definedName>
    <definedName name="año2001M">#REF!</definedName>
    <definedName name="AÑO2001MERC">#REF!</definedName>
    <definedName name="AÑO2001MERCMEN">#REF!</definedName>
    <definedName name="año2002">#REF!</definedName>
    <definedName name="año2002M">#REF!</definedName>
    <definedName name="AÑO2002MERC">#REF!</definedName>
    <definedName name="AÑO2002MERCMEN">#REF!</definedName>
    <definedName name="año2003">#REF!</definedName>
    <definedName name="año2003M">#REF!</definedName>
    <definedName name="AÑO2003MERC">#REF!</definedName>
    <definedName name="AÑO2003MERCMEN">#REF!</definedName>
    <definedName name="ant">#REF!</definedName>
    <definedName name="anta">#REF!</definedName>
    <definedName name="antas">#REF!</definedName>
    <definedName name="antes">#REF!</definedName>
    <definedName name="bal">#REF!</definedName>
    <definedName name="base">#REF!</definedName>
    <definedName name="corregido">#REF!</definedName>
    <definedName name="cuaa22">#REF!</definedName>
    <definedName name="CuadroA17">#REF!</definedName>
    <definedName name="CuadroA18">#REF!</definedName>
    <definedName name="CUAMIO">#REF!</definedName>
    <definedName name="CUAOMA">#REF!</definedName>
    <definedName name="cuaoma18">#REF!</definedName>
    <definedName name="fin">#REF!</definedName>
    <definedName name="grafico">#REF!</definedName>
    <definedName name="nan">#REF!</definedName>
    <definedName name="NANDINA">#REF!</definedName>
    <definedName name="nandinan">#REF!</definedName>
    <definedName name="paises">#REF!</definedName>
    <definedName name="PLANILLA">#REF!</definedName>
    <definedName name="revdos">#REF!</definedName>
    <definedName name="TABLA">#REF!</definedName>
    <definedName name="TABLA1">#REF!</definedName>
    <definedName name="TABLA2">#REF!</definedName>
    <definedName name="TABLA3">#REF!</definedName>
    <definedName name="TABLA4">#REF!</definedName>
    <definedName name="TABLA5">#REF!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7" i="60" l="1"/>
  <c r="D36" i="60"/>
  <c r="D35" i="60"/>
  <c r="D34" i="60"/>
  <c r="D33" i="60"/>
  <c r="D32" i="60"/>
  <c r="D31" i="60"/>
  <c r="H36" i="42"/>
  <c r="H37" i="42"/>
  <c r="H38" i="42"/>
  <c r="H35" i="42"/>
  <c r="C36" i="42"/>
  <c r="C37" i="42"/>
  <c r="C38" i="42"/>
  <c r="C39" i="42"/>
  <c r="C40" i="42"/>
  <c r="C41" i="42"/>
  <c r="C42" i="42"/>
  <c r="C43" i="42"/>
  <c r="C44" i="42"/>
  <c r="C45" i="42"/>
  <c r="C46" i="42"/>
  <c r="C47" i="42"/>
  <c r="C48" i="42"/>
  <c r="C49" i="42"/>
  <c r="C50" i="42"/>
  <c r="C51" i="42"/>
  <c r="C52" i="42"/>
  <c r="C53" i="42"/>
  <c r="C54" i="42"/>
  <c r="C55" i="42"/>
  <c r="C56" i="42"/>
  <c r="C57" i="42"/>
  <c r="C58" i="42"/>
  <c r="C59" i="42"/>
  <c r="C60" i="42"/>
  <c r="C61" i="42"/>
  <c r="C62" i="42"/>
  <c r="C63" i="42"/>
  <c r="C64" i="42"/>
  <c r="C65" i="42"/>
  <c r="C66" i="42"/>
  <c r="C35" i="42"/>
  <c r="P12" i="50"/>
  <c r="O20" i="50"/>
  <c r="M30" i="42"/>
  <c r="C14" i="57"/>
  <c r="C15" i="57"/>
  <c r="C16" i="57"/>
  <c r="C17" i="57"/>
  <c r="C18" i="57"/>
  <c r="C19" i="57"/>
  <c r="C20" i="57"/>
  <c r="C21" i="57"/>
  <c r="C22" i="57"/>
  <c r="C23" i="57"/>
  <c r="C24" i="57"/>
  <c r="C25" i="57"/>
  <c r="C26" i="57"/>
  <c r="C27" i="57"/>
  <c r="C28" i="57"/>
  <c r="C29" i="57"/>
  <c r="C30" i="57"/>
  <c r="C31" i="57"/>
  <c r="C32" i="57"/>
  <c r="C33" i="57"/>
  <c r="C34" i="57"/>
  <c r="C35" i="57"/>
  <c r="C36" i="57"/>
  <c r="C37" i="57"/>
  <c r="C38" i="57"/>
  <c r="C39" i="57"/>
  <c r="C40" i="57"/>
  <c r="C41" i="57"/>
  <c r="C42" i="57"/>
  <c r="C43" i="57"/>
  <c r="C44" i="57"/>
  <c r="C45" i="57"/>
  <c r="C46" i="57"/>
  <c r="C47" i="57"/>
  <c r="C48" i="57"/>
  <c r="C49" i="57"/>
  <c r="C50" i="57"/>
  <c r="C51" i="57"/>
  <c r="C52" i="57"/>
  <c r="C53" i="57"/>
  <c r="C54" i="57"/>
  <c r="C55" i="57"/>
  <c r="C56" i="57"/>
  <c r="C57" i="57"/>
  <c r="C58" i="57"/>
  <c r="C59" i="57"/>
  <c r="C60" i="57"/>
  <c r="C61" i="57"/>
  <c r="C62" i="57"/>
  <c r="C63" i="57"/>
  <c r="C64" i="57"/>
  <c r="C65" i="57"/>
  <c r="C66" i="57"/>
  <c r="C67" i="57"/>
  <c r="C68" i="57"/>
  <c r="C69" i="57"/>
  <c r="C70" i="57"/>
  <c r="C71" i="57"/>
  <c r="C13" i="57"/>
  <c r="C14" i="58"/>
  <c r="C15" i="58"/>
  <c r="C16" i="58"/>
  <c r="C17" i="58"/>
  <c r="C18" i="58"/>
  <c r="C19" i="58"/>
  <c r="C20" i="58"/>
  <c r="C21" i="58"/>
  <c r="C22" i="58"/>
  <c r="C13" i="58"/>
  <c r="C14" i="56"/>
  <c r="C15" i="56"/>
  <c r="C16" i="56"/>
  <c r="C20" i="56"/>
  <c r="C18" i="56"/>
  <c r="C17" i="56"/>
  <c r="C13" i="56"/>
  <c r="C19" i="56"/>
  <c r="C21" i="56"/>
  <c r="F14" i="51"/>
  <c r="F15" i="51"/>
  <c r="B15" i="51" s="1"/>
  <c r="F16" i="51"/>
  <c r="F17" i="51"/>
  <c r="F18" i="51"/>
  <c r="B18" i="51" s="1"/>
  <c r="F19" i="51"/>
  <c r="F20" i="51"/>
  <c r="F21" i="51"/>
  <c r="B21" i="51" s="1"/>
  <c r="F13" i="51"/>
  <c r="B14" i="51"/>
  <c r="B16" i="51"/>
  <c r="B17" i="51"/>
  <c r="B19" i="51"/>
  <c r="B20" i="51"/>
  <c r="B13" i="51"/>
  <c r="J15" i="54"/>
  <c r="J16" i="54"/>
  <c r="J18" i="54"/>
  <c r="J17" i="54"/>
  <c r="J19" i="54"/>
  <c r="J21" i="54"/>
  <c r="J20" i="54"/>
  <c r="J22" i="54"/>
  <c r="J23" i="54"/>
  <c r="J14" i="54"/>
  <c r="E45" i="53"/>
  <c r="E44" i="53"/>
  <c r="E43" i="53"/>
  <c r="E42" i="53"/>
  <c r="E41" i="53"/>
  <c r="E40" i="53"/>
  <c r="E39" i="53"/>
  <c r="E38" i="53"/>
  <c r="E37" i="53"/>
  <c r="E36" i="53"/>
  <c r="E35" i="53"/>
  <c r="E34" i="53"/>
  <c r="E33" i="53"/>
  <c r="E32" i="53"/>
  <c r="E31" i="53"/>
  <c r="E30" i="53"/>
  <c r="E29" i="53"/>
  <c r="E28" i="53"/>
  <c r="E27" i="53"/>
  <c r="E26" i="53"/>
  <c r="E25" i="53"/>
  <c r="E24" i="53"/>
  <c r="E23" i="53"/>
  <c r="E22" i="53"/>
  <c r="E21" i="53"/>
  <c r="E20" i="53"/>
  <c r="E19" i="53"/>
  <c r="E18" i="53"/>
  <c r="E17" i="53"/>
  <c r="E16" i="53"/>
  <c r="E15" i="53"/>
  <c r="E14" i="53"/>
  <c r="N26" i="42"/>
  <c r="C26" i="42"/>
  <c r="D26" i="42"/>
  <c r="E26" i="42"/>
  <c r="F26" i="42"/>
  <c r="G26" i="42"/>
  <c r="H26" i="42"/>
  <c r="I26" i="42"/>
  <c r="J26" i="42"/>
  <c r="X26" i="42" s="1"/>
  <c r="K26" i="42"/>
  <c r="Y26" i="42" s="1"/>
  <c r="L26" i="42"/>
  <c r="M26" i="42"/>
  <c r="B26" i="42"/>
  <c r="P25" i="42"/>
  <c r="P24" i="42"/>
  <c r="Q24" i="42"/>
  <c r="P23" i="42"/>
  <c r="Q23" i="42"/>
  <c r="R23" i="42"/>
  <c r="P22" i="42"/>
  <c r="Q22" i="42"/>
  <c r="R22" i="42"/>
  <c r="S22" i="42"/>
  <c r="P21" i="42"/>
  <c r="Q21" i="42"/>
  <c r="R21" i="42"/>
  <c r="S21" i="42"/>
  <c r="T21" i="42"/>
  <c r="P20" i="42"/>
  <c r="Q20" i="42"/>
  <c r="R20" i="42"/>
  <c r="S20" i="42"/>
  <c r="T20" i="42"/>
  <c r="U20" i="42"/>
  <c r="P19" i="42"/>
  <c r="Q19" i="42"/>
  <c r="R19" i="42"/>
  <c r="S19" i="42"/>
  <c r="T19" i="42"/>
  <c r="U19" i="42"/>
  <c r="V19" i="42"/>
  <c r="P18" i="42"/>
  <c r="Q18" i="42"/>
  <c r="R18" i="42"/>
  <c r="S18" i="42"/>
  <c r="T18" i="42"/>
  <c r="U18" i="42"/>
  <c r="V18" i="42"/>
  <c r="W18" i="42"/>
  <c r="P17" i="42"/>
  <c r="Q17" i="42"/>
  <c r="R17" i="42"/>
  <c r="S17" i="42"/>
  <c r="T17" i="42"/>
  <c r="U17" i="42"/>
  <c r="V17" i="42"/>
  <c r="W17" i="42"/>
  <c r="X17" i="42"/>
  <c r="P16" i="42"/>
  <c r="Q16" i="42"/>
  <c r="R16" i="42"/>
  <c r="S16" i="42"/>
  <c r="T16" i="42"/>
  <c r="U16" i="42"/>
  <c r="V16" i="42"/>
  <c r="W16" i="42"/>
  <c r="X16" i="42"/>
  <c r="Y16" i="42"/>
  <c r="P15" i="42"/>
  <c r="Q15" i="42"/>
  <c r="R15" i="42"/>
  <c r="S15" i="42"/>
  <c r="T15" i="42"/>
  <c r="U15" i="42"/>
  <c r="V15" i="42"/>
  <c r="W15" i="42"/>
  <c r="X15" i="42"/>
  <c r="Y15" i="42"/>
  <c r="Z15" i="42"/>
  <c r="Q14" i="42"/>
  <c r="R14" i="42"/>
  <c r="S14" i="42"/>
  <c r="T14" i="42"/>
  <c r="U14" i="42"/>
  <c r="V14" i="42"/>
  <c r="W14" i="42"/>
  <c r="X14" i="42"/>
  <c r="Y14" i="42"/>
  <c r="Z14" i="42"/>
  <c r="AA14" i="42"/>
  <c r="P14" i="42"/>
  <c r="AA26" i="42" l="1"/>
  <c r="W26" i="42"/>
  <c r="V26" i="42"/>
  <c r="P26" i="42"/>
  <c r="U26" i="42"/>
  <c r="T26" i="42"/>
  <c r="S26" i="42"/>
  <c r="Q26" i="42"/>
  <c r="Z26" i="42"/>
  <c r="R26" i="4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DP_LIVE_29052019225914274" description="Connection to the 'DP_LIVE_29052019225914274' query in the workbook." type="5" refreshedVersion="6" background="1" saveData="1">
    <dbPr connection="Provider=Microsoft.Mashup.OleDb.1;Data Source=$Workbook$;Location=DP_LIVE_29052019225914274;Extended Properties=&quot;&quot;" command="SELECT * FROM [DP_LIVE_29052019225914274]"/>
  </connection>
  <connection id="2" xr16:uid="{00000000-0015-0000-FFFF-FFFF01000000}" keepAlive="1" name="Query - DP_LIVE_29052019231151912" description="Connection to the 'DP_LIVE_29052019231151912' query in the workbook." type="5" refreshedVersion="6" background="1" saveData="1">
    <dbPr connection="Provider=Microsoft.Mashup.OleDb.1;Data Source=$Workbook$;Location=DP_LIVE_29052019231151912;Extended Properties=&quot;&quot;" command="SELECT * FROM [DP_LIVE_29052019231151912]"/>
  </connection>
  <connection id="3" xr16:uid="{00000000-0015-0000-FFFF-FFFF02000000}" keepAlive="1" name="Query - DP_LIVE_29052019234754139 (2)" description="Connection to the 'DP_LIVE_29052019234754139 (2)' query in the workbook." type="5" refreshedVersion="6" background="1" saveData="1">
    <dbPr connection="Provider=Microsoft.Mashup.OleDb.1;Data Source=$Workbook$;Location=DP_LIVE_29052019234754139 (2);Extended Properties=&quot;&quot;" command="SELECT * FROM [DP_LIVE_29052019234754139 (2)]"/>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1">
    <bk>
      <extLst>
        <ext uri="{3e2802c4-a4d2-4d8b-9148-e3be6c30e623}">
          <xlrd:rvb i="0"/>
        </ext>
      </extLst>
    </bk>
    <bk>
      <extLst>
        <ext uri="{3e2802c4-a4d2-4d8b-9148-e3be6c30e623}">
          <xlrd:rvb i="12"/>
        </ext>
      </extLst>
    </bk>
    <bk>
      <extLst>
        <ext uri="{3e2802c4-a4d2-4d8b-9148-e3be6c30e623}">
          <xlrd:rvb i="20"/>
        </ext>
      </extLst>
    </bk>
    <bk>
      <extLst>
        <ext uri="{3e2802c4-a4d2-4d8b-9148-e3be6c30e623}">
          <xlrd:rvb i="28"/>
        </ext>
      </extLst>
    </bk>
    <bk>
      <extLst>
        <ext uri="{3e2802c4-a4d2-4d8b-9148-e3be6c30e623}">
          <xlrd:rvb i="37"/>
        </ext>
      </extLst>
    </bk>
    <bk>
      <extLst>
        <ext uri="{3e2802c4-a4d2-4d8b-9148-e3be6c30e623}">
          <xlrd:rvb i="46"/>
        </ext>
      </extLst>
    </bk>
    <bk>
      <extLst>
        <ext uri="{3e2802c4-a4d2-4d8b-9148-e3be6c30e623}">
          <xlrd:rvb i="55"/>
        </ext>
      </extLst>
    </bk>
    <bk>
      <extLst>
        <ext uri="{3e2802c4-a4d2-4d8b-9148-e3be6c30e623}">
          <xlrd:rvb i="64"/>
        </ext>
      </extLst>
    </bk>
    <bk>
      <extLst>
        <ext uri="{3e2802c4-a4d2-4d8b-9148-e3be6c30e623}">
          <xlrd:rvb i="73"/>
        </ext>
      </extLst>
    </bk>
    <bk>
      <extLst>
        <ext uri="{3e2802c4-a4d2-4d8b-9148-e3be6c30e623}">
          <xlrd:rvb i="82"/>
        </ext>
      </extLst>
    </bk>
    <bk>
      <extLst>
        <ext uri="{3e2802c4-a4d2-4d8b-9148-e3be6c30e623}">
          <xlrd:rvb i="91"/>
        </ext>
      </extLst>
    </bk>
    <bk>
      <extLst>
        <ext uri="{3e2802c4-a4d2-4d8b-9148-e3be6c30e623}">
          <xlrd:rvb i="100"/>
        </ext>
      </extLst>
    </bk>
    <bk>
      <extLst>
        <ext uri="{3e2802c4-a4d2-4d8b-9148-e3be6c30e623}">
          <xlrd:rvb i="109"/>
        </ext>
      </extLst>
    </bk>
    <bk>
      <extLst>
        <ext uri="{3e2802c4-a4d2-4d8b-9148-e3be6c30e623}">
          <xlrd:rvb i="118"/>
        </ext>
      </extLst>
    </bk>
    <bk>
      <extLst>
        <ext uri="{3e2802c4-a4d2-4d8b-9148-e3be6c30e623}">
          <xlrd:rvb i="128"/>
        </ext>
      </extLst>
    </bk>
    <bk>
      <extLst>
        <ext uri="{3e2802c4-a4d2-4d8b-9148-e3be6c30e623}">
          <xlrd:rvb i="136"/>
        </ext>
      </extLst>
    </bk>
    <bk>
      <extLst>
        <ext uri="{3e2802c4-a4d2-4d8b-9148-e3be6c30e623}">
          <xlrd:rvb i="145"/>
        </ext>
      </extLst>
    </bk>
    <bk>
      <extLst>
        <ext uri="{3e2802c4-a4d2-4d8b-9148-e3be6c30e623}">
          <xlrd:rvb i="154"/>
        </ext>
      </extLst>
    </bk>
    <bk>
      <extLst>
        <ext uri="{3e2802c4-a4d2-4d8b-9148-e3be6c30e623}">
          <xlrd:rvb i="163"/>
        </ext>
      </extLst>
    </bk>
    <bk>
      <extLst>
        <ext uri="{3e2802c4-a4d2-4d8b-9148-e3be6c30e623}">
          <xlrd:rvb i="172"/>
        </ext>
      </extLst>
    </bk>
    <bk>
      <extLst>
        <ext uri="{3e2802c4-a4d2-4d8b-9148-e3be6c30e623}">
          <xlrd:rvb i="181"/>
        </ext>
      </extLst>
    </bk>
    <bk>
      <extLst>
        <ext uri="{3e2802c4-a4d2-4d8b-9148-e3be6c30e623}">
          <xlrd:rvb i="190"/>
        </ext>
      </extLst>
    </bk>
    <bk>
      <extLst>
        <ext uri="{3e2802c4-a4d2-4d8b-9148-e3be6c30e623}">
          <xlrd:rvb i="199"/>
        </ext>
      </extLst>
    </bk>
    <bk>
      <extLst>
        <ext uri="{3e2802c4-a4d2-4d8b-9148-e3be6c30e623}">
          <xlrd:rvb i="208"/>
        </ext>
      </extLst>
    </bk>
    <bk>
      <extLst>
        <ext uri="{3e2802c4-a4d2-4d8b-9148-e3be6c30e623}">
          <xlrd:rvb i="217"/>
        </ext>
      </extLst>
    </bk>
    <bk>
      <extLst>
        <ext uri="{3e2802c4-a4d2-4d8b-9148-e3be6c30e623}">
          <xlrd:rvb i="226"/>
        </ext>
      </extLst>
    </bk>
    <bk>
      <extLst>
        <ext uri="{3e2802c4-a4d2-4d8b-9148-e3be6c30e623}">
          <xlrd:rvb i="235"/>
        </ext>
      </extLst>
    </bk>
    <bk>
      <extLst>
        <ext uri="{3e2802c4-a4d2-4d8b-9148-e3be6c30e623}">
          <xlrd:rvb i="245"/>
        </ext>
      </extLst>
    </bk>
    <bk>
      <extLst>
        <ext uri="{3e2802c4-a4d2-4d8b-9148-e3be6c30e623}">
          <xlrd:rvb i="252"/>
        </ext>
      </extLst>
    </bk>
    <bk>
      <extLst>
        <ext uri="{3e2802c4-a4d2-4d8b-9148-e3be6c30e623}">
          <xlrd:rvb i="261"/>
        </ext>
      </extLst>
    </bk>
    <bk>
      <extLst>
        <ext uri="{3e2802c4-a4d2-4d8b-9148-e3be6c30e623}">
          <xlrd:rvb i="270"/>
        </ext>
      </extLst>
    </bk>
  </futureMetadata>
  <valueMetadata count="31">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valueMetadata>
</metadata>
</file>

<file path=xl/sharedStrings.xml><?xml version="1.0" encoding="utf-8"?>
<sst xmlns="http://schemas.openxmlformats.org/spreadsheetml/2006/main" count="402" uniqueCount="283">
  <si>
    <t>Argentina</t>
  </si>
  <si>
    <t>Chile</t>
  </si>
  <si>
    <t>Colombia</t>
  </si>
  <si>
    <t>Uruguay</t>
  </si>
  <si>
    <t>Costa Rica</t>
  </si>
  <si>
    <t>País</t>
  </si>
  <si>
    <t>Brasil</t>
  </si>
  <si>
    <t>México</t>
  </si>
  <si>
    <t>Perú</t>
  </si>
  <si>
    <t>Mapa de portada</t>
  </si>
  <si>
    <t>Puesto</t>
  </si>
  <si>
    <t>Gráfica 1</t>
  </si>
  <si>
    <t>Nota: NA</t>
  </si>
  <si>
    <t>Capítulo: Comercio exterior</t>
  </si>
  <si>
    <t>Prevalencia de barreras no arancelarias, 2019. Puesto entre 141 países.</t>
  </si>
  <si>
    <t>http://reports.weforum.org/global-competitiveness-report-2019/</t>
  </si>
  <si>
    <t>Año</t>
  </si>
  <si>
    <t>Antioquia</t>
  </si>
  <si>
    <t>Atlántico</t>
  </si>
  <si>
    <t>Bolívar</t>
  </si>
  <si>
    <t>Caldas</t>
  </si>
  <si>
    <t>Cundinamarca</t>
  </si>
  <si>
    <t>Magdalena</t>
  </si>
  <si>
    <t>Risaralda</t>
  </si>
  <si>
    <t>Santander</t>
  </si>
  <si>
    <t>Singapur</t>
  </si>
  <si>
    <t>Nota:NA</t>
  </si>
  <si>
    <t>Departamento</t>
  </si>
  <si>
    <t>Bogotá D.C.</t>
  </si>
  <si>
    <t>Exportaciones</t>
  </si>
  <si>
    <t>Importaciones</t>
  </si>
  <si>
    <t>Servicios</t>
  </si>
  <si>
    <t>Fuente: WEF (2019)</t>
  </si>
  <si>
    <t>https://wits.worldbank.org/</t>
  </si>
  <si>
    <t>Productos</t>
  </si>
  <si>
    <t>Destinos</t>
  </si>
  <si>
    <t>Periodo</t>
  </si>
  <si>
    <t>TOTAL</t>
  </si>
  <si>
    <t>Gráfica 9</t>
  </si>
  <si>
    <t>https://www.dian.gov.co/aduanas/Paginas/Estudio-de-tiempos-de-despacho-de-mercancias-.aspx</t>
  </si>
  <si>
    <t>Informe Nacional de Competividad 2022-2023</t>
  </si>
  <si>
    <t>Barreras técnicas al comercio</t>
  </si>
  <si>
    <t>Inspecciones previas al embarco y otras formalidades</t>
  </si>
  <si>
    <t>Medidas que afectan la competencia</t>
  </si>
  <si>
    <t>Medidas relacionadas con las exportaciones</t>
  </si>
  <si>
    <t>Medidas sanitarias y fitosanitarias</t>
  </si>
  <si>
    <t>2010 y anteriores</t>
  </si>
  <si>
    <t>Año de entrada al mercado externo</t>
  </si>
  <si>
    <t>Número de periodos exportados entre 2010 - 2021</t>
  </si>
  <si>
    <t>Total empresas</t>
  </si>
  <si>
    <t>Participación (%)</t>
  </si>
  <si>
    <t>Dpto</t>
  </si>
  <si>
    <t>Part. %</t>
  </si>
  <si>
    <t>Petróleo</t>
  </si>
  <si>
    <t>Fuente: DANE (2022). Cálculos: CPC.</t>
  </si>
  <si>
    <t>Modo de transporte</t>
  </si>
  <si>
    <t>Tipo declaración</t>
  </si>
  <si>
    <t>Horas</t>
  </si>
  <si>
    <t>% part.</t>
  </si>
  <si>
    <t>Anticipada directa</t>
  </si>
  <si>
    <t>16,1</t>
  </si>
  <si>
    <t>29,5</t>
  </si>
  <si>
    <t>23,1</t>
  </si>
  <si>
    <t>33,5</t>
  </si>
  <si>
    <t>Anticipada depósito</t>
  </si>
  <si>
    <t>1,6 %</t>
  </si>
  <si>
    <t>Inicial directa</t>
  </si>
  <si>
    <t>49,5</t>
  </si>
  <si>
    <t>47,5</t>
  </si>
  <si>
    <t>Inicial depósito</t>
  </si>
  <si>
    <t>225,2</t>
  </si>
  <si>
    <t>222,1</t>
  </si>
  <si>
    <t>253,2</t>
  </si>
  <si>
    <t>71,6</t>
  </si>
  <si>
    <t>63,5</t>
  </si>
  <si>
    <t>150,7</t>
  </si>
  <si>
    <t>159,3</t>
  </si>
  <si>
    <t>150,3</t>
  </si>
  <si>
    <t>93,9</t>
  </si>
  <si>
    <t>98,2</t>
  </si>
  <si>
    <t>112,3</t>
  </si>
  <si>
    <t>123,3</t>
  </si>
  <si>
    <t>206,7</t>
  </si>
  <si>
    <t>195,2</t>
  </si>
  <si>
    <t>213,5</t>
  </si>
  <si>
    <t xml:space="preserve">Departamentos </t>
  </si>
  <si>
    <t>Otros servicios empresariales</t>
  </si>
  <si>
    <t>Servicios de transporte</t>
  </si>
  <si>
    <t>Servicios de telecomunicaciones, informática e información</t>
  </si>
  <si>
    <t>Cargos por el uso de propiedad intelectual</t>
  </si>
  <si>
    <t>Servicios personales, culturales y de esparcimiento</t>
  </si>
  <si>
    <t>Servicios de mantenimiento y reparación</t>
  </si>
  <si>
    <t>Servicios de manufacturas en insumos físicos que son propiedad de otros</t>
  </si>
  <si>
    <t>Servicios Viajes</t>
  </si>
  <si>
    <t>Part. % 2021</t>
  </si>
  <si>
    <t>Otros*</t>
  </si>
  <si>
    <t>cód. dpto</t>
  </si>
  <si>
    <t>Export. 2021</t>
  </si>
  <si>
    <t>No Reportado</t>
  </si>
  <si>
    <t>Casanare</t>
  </si>
  <si>
    <t>Meta</t>
  </si>
  <si>
    <t>La Guajira</t>
  </si>
  <si>
    <t>Arauca</t>
  </si>
  <si>
    <t>Putumayo</t>
  </si>
  <si>
    <t>Cesar</t>
  </si>
  <si>
    <t>Tolima</t>
  </si>
  <si>
    <t>Córdoba</t>
  </si>
  <si>
    <t>Sucre</t>
  </si>
  <si>
    <t>Huila</t>
  </si>
  <si>
    <t>Cauca</t>
  </si>
  <si>
    <t>Guaviare</t>
  </si>
  <si>
    <t>Nariño</t>
  </si>
  <si>
    <t>Amazonas</t>
  </si>
  <si>
    <t>Vichada</t>
  </si>
  <si>
    <t>Valle del Cauca</t>
  </si>
  <si>
    <t>Norte de Santander</t>
  </si>
  <si>
    <t>San Andrés</t>
  </si>
  <si>
    <t>Guainía</t>
  </si>
  <si>
    <t>Vaupés</t>
  </si>
  <si>
    <t>Participación %</t>
  </si>
  <si>
    <t>Fuente: DANE - EAID (2022). Cálculos: CPC.</t>
  </si>
  <si>
    <t xml:space="preserve">Notas: Departamentos en los que efectivamente se usan los recursos  de la inversión recibida.
</t>
  </si>
  <si>
    <t>Industrias manufactureras</t>
  </si>
  <si>
    <t>Construcción</t>
  </si>
  <si>
    <t>Agropecuario</t>
  </si>
  <si>
    <t>Chocó</t>
  </si>
  <si>
    <t>Quindío</t>
  </si>
  <si>
    <t>Boyacá</t>
  </si>
  <si>
    <t>Caquetá</t>
  </si>
  <si>
    <t>2021</t>
  </si>
  <si>
    <t>Electricidad, gas y agua</t>
  </si>
  <si>
    <t>Minería</t>
  </si>
  <si>
    <t>Comercio y alojamiento</t>
  </si>
  <si>
    <t>Fuente: Banco de la República (2022). Cálculos: CPC.</t>
  </si>
  <si>
    <t>Servicios financieros 
y empresariales</t>
  </si>
  <si>
    <t>Transportes, almacenamiento
 y comunicaciones</t>
  </si>
  <si>
    <t>Servicios comunales
 sociales y personales</t>
  </si>
  <si>
    <t>Alemania</t>
  </si>
  <si>
    <t>Antillas Holandesas</t>
  </si>
  <si>
    <t>Aruba</t>
  </si>
  <si>
    <t>Bahamas</t>
  </si>
  <si>
    <t>Barbados</t>
  </si>
  <si>
    <t>Bélgica</t>
  </si>
  <si>
    <t>Bermudas</t>
  </si>
  <si>
    <t>Bolivia</t>
  </si>
  <si>
    <t>Canadá</t>
  </si>
  <si>
    <t>China</t>
  </si>
  <si>
    <t>Corea del Sur</t>
  </si>
  <si>
    <t>Curazao</t>
  </si>
  <si>
    <t>Ecuador</t>
  </si>
  <si>
    <t>El Salvador</t>
  </si>
  <si>
    <t>España</t>
  </si>
  <si>
    <t>Estados Unidos</t>
  </si>
  <si>
    <t>Francia</t>
  </si>
  <si>
    <t>Gibraltar</t>
  </si>
  <si>
    <t>Guatemala</t>
  </si>
  <si>
    <t>Honduras</t>
  </si>
  <si>
    <t>Hong Kong</t>
  </si>
  <si>
    <t>India</t>
  </si>
  <si>
    <t>Inglaterra</t>
  </si>
  <si>
    <t>Irlanda</t>
  </si>
  <si>
    <t>Isla de Man</t>
  </si>
  <si>
    <t>Islandia</t>
  </si>
  <si>
    <t>Islas Caimán</t>
  </si>
  <si>
    <t>Islas Vírgenes Británicas</t>
  </si>
  <si>
    <t>Italia</t>
  </si>
  <si>
    <t>Jamaica</t>
  </si>
  <si>
    <t>Japón</t>
  </si>
  <si>
    <t>Lituania</t>
  </si>
  <si>
    <t>Luxemburgo</t>
  </si>
  <si>
    <t>Malta</t>
  </si>
  <si>
    <t>Mauricio</t>
  </si>
  <si>
    <t>Nicaragua</t>
  </si>
  <si>
    <t>Nigeria</t>
  </si>
  <si>
    <t>Países Bajos</t>
  </si>
  <si>
    <t>Panamá</t>
  </si>
  <si>
    <t>Paraguay</t>
  </si>
  <si>
    <t>Portugal</t>
  </si>
  <si>
    <t>Puerto Rico</t>
  </si>
  <si>
    <t>República Dominicana</t>
  </si>
  <si>
    <t>Rumania</t>
  </si>
  <si>
    <t>Suecia</t>
  </si>
  <si>
    <t>Suiza</t>
  </si>
  <si>
    <t>Surinam</t>
  </si>
  <si>
    <t>Trinidad y Tobago</t>
  </si>
  <si>
    <t>Venezuela</t>
  </si>
  <si>
    <t>Otros Países</t>
  </si>
  <si>
    <t>Total paises</t>
  </si>
  <si>
    <t>Actividades no especificadas</t>
  </si>
  <si>
    <t>Servicios comunales 
sociales y personales</t>
  </si>
  <si>
    <t>Destino</t>
  </si>
  <si>
    <t>Licencias de importación, cuotas, prohibiciones, y control de cantidades</t>
  </si>
  <si>
    <t>Médidas técnicas sobre el comercio</t>
  </si>
  <si>
    <t>Controles sobre precios y cantidades</t>
  </si>
  <si>
    <t>CUODE</t>
  </si>
  <si>
    <t>Arancel promedio</t>
  </si>
  <si>
    <t>Desviación estándar</t>
  </si>
  <si>
    <t>Mínimo</t>
  </si>
  <si>
    <t>Máximo</t>
  </si>
  <si>
    <t>Bienes de consumo</t>
  </si>
  <si>
    <t>No duradero</t>
  </si>
  <si>
    <t>Duradero</t>
  </si>
  <si>
    <t>Materias primas</t>
  </si>
  <si>
    <t>Combustibles 
y lubricantes</t>
  </si>
  <si>
    <t>Para la agricultura</t>
  </si>
  <si>
    <t>Para la industria</t>
  </si>
  <si>
    <t>Bienes de capital</t>
  </si>
  <si>
    <t>Otros materiales 
de construcción</t>
  </si>
  <si>
    <t>Equipo y material 
de transporte</t>
  </si>
  <si>
    <t>Tipo</t>
  </si>
  <si>
    <t>Dispersión arancelaria según uso o destino económico de los bienes. Colombia, 2021.</t>
  </si>
  <si>
    <t>Fuente: DNP - DIDE (2022). Cálculos: CPC</t>
  </si>
  <si>
    <t># venezolanos residentes</t>
  </si>
  <si>
    <t>% del total</t>
  </si>
  <si>
    <t>Archipiélago de San Andrés</t>
  </si>
  <si>
    <t>REGULARES</t>
  </si>
  <si>
    <t>EN PROCESO</t>
  </si>
  <si>
    <t>AUTORIZADOS</t>
  </si>
  <si>
    <t>IRREGULARES</t>
  </si>
  <si>
    <t>Estatuto Temporal de Protección</t>
  </si>
  <si>
    <t>&lt;= 4</t>
  </si>
  <si>
    <t>5 a 17</t>
  </si>
  <si>
    <t>18 a 29</t>
  </si>
  <si>
    <t>30 a 39</t>
  </si>
  <si>
    <t>40 a 49</t>
  </si>
  <si>
    <t>50 a 59</t>
  </si>
  <si>
    <t>60 a 69</t>
  </si>
  <si>
    <t>&gt; 70</t>
  </si>
  <si>
    <t>Rango edad</t>
  </si>
  <si>
    <t>Mujeres</t>
  </si>
  <si>
    <t>Hombres</t>
  </si>
  <si>
    <t>Capítulo: Internacionalización</t>
  </si>
  <si>
    <t>Gráfica 7</t>
  </si>
  <si>
    <t>https://www.migracioncolombia.gov.co/infografias/distribucion-de-venezolanos-en-colombia-corte28-de-febrero-de-2022</t>
  </si>
  <si>
    <t># empresas 2021</t>
  </si>
  <si>
    <t>% total</t>
  </si>
  <si>
    <t>Agroindustriales</t>
  </si>
  <si>
    <t>Agropecuarios</t>
  </si>
  <si>
    <t>Industria</t>
  </si>
  <si>
    <t>Minero-energétic</t>
  </si>
  <si>
    <t>Sector</t>
  </si>
  <si>
    <t># empresas</t>
  </si>
  <si>
    <t>TRM promedio</t>
  </si>
  <si>
    <t>Valor USD</t>
  </si>
  <si>
    <t>Export total</t>
  </si>
  <si>
    <t>Part %</t>
  </si>
  <si>
    <t># sancionados</t>
  </si>
  <si>
    <t>Monto sanción</t>
  </si>
  <si>
    <t>Fuente: Migración Colombia (2022).</t>
  </si>
  <si>
    <t>Caracterización de la población migrante venezolana en Colombia, a febrero de 2022.</t>
  </si>
  <si>
    <t>b.Participación en el número de empresas que entran al mercado externo cada año</t>
  </si>
  <si>
    <t>a. Empresas exportadoras según su año de entrada al mercado externo y el número de periodos en los que realizaron exportaciones</t>
  </si>
  <si>
    <t>Gráfica 2. Inserción y supervivencia de las empresas colombianas en el mercado externo, 2010-2021.</t>
  </si>
  <si>
    <t>Fuente: DANE (2022c) y Confecámaras (2022). Cálculos: CPC.</t>
  </si>
  <si>
    <t>Gráfica 3a</t>
  </si>
  <si>
    <t>a. Inversión extranjera según departamento de destino (% del total), 2020*.</t>
  </si>
  <si>
    <t>b. Inversión extranjera según actividad económica (USD millones).</t>
  </si>
  <si>
    <t>Gráfica 3b</t>
  </si>
  <si>
    <t>c. Inversión de Colombia en el exterior según país de destino (% del total).</t>
  </si>
  <si>
    <t>d. Inversión de Colombia en el exterior según actividad económica (USD millones).</t>
  </si>
  <si>
    <t>Gráfica 3d</t>
  </si>
  <si>
    <t>Gráfica 3c.</t>
  </si>
  <si>
    <t>Gráfica 4</t>
  </si>
  <si>
    <t>Número de productos exportados y de mercados de destino de las exportaciones. Departamentos de Colombia, 2021.</t>
  </si>
  <si>
    <t>Gráfica 5a</t>
  </si>
  <si>
    <t>Nota: El tamaño de la burbuja indica la participación del departamento en las exportaciones nacionales. Este valor oscila entre 0 % y 17 %.</t>
  </si>
  <si>
    <t>a. Participación departamental, 2021.</t>
  </si>
  <si>
    <t>Fuente: DANE (2022b)-Encuesta Trimestral de Comercio Exterior de Servicios. Cálculos: CPC.</t>
  </si>
  <si>
    <t>b. Composición por tipo de servicio (USD millones). Colombia, 2013 - 2021.</t>
  </si>
  <si>
    <t>Gráfica 5b</t>
  </si>
  <si>
    <t>Nota: En “otros” se incluyen los servicios de telecomunicaciones, informática e información; cargos por el uso de propiedad intelectual; servicios personales, culturales y de esparcimiento; servicios de mantenimiento y reparación, y servicios de manufacturas en insumos físicos que son propiedad de otros.</t>
  </si>
  <si>
    <t>Gráfica 6</t>
  </si>
  <si>
    <t>Fuente: World Integrated Trade Solution (WITS, 2022).</t>
  </si>
  <si>
    <t>Partidas sujetas a medidas no arancelarias (MNA).</t>
  </si>
  <si>
    <t>Nota: Porcentaje de partidas -del sistema armonizado a diez dígitos- cubiertas con MNA generales o unilaterales. Algunos productos pueden estar cubiertos
por más de un tipo de MNA, por lo que la suma de los porcentajes no es excluyente.</t>
  </si>
  <si>
    <t>Gráfica 8. Infracciones al régimen cambiario. Colombia, 2015-2021.</t>
  </si>
  <si>
    <t>a. Número de empresas y personas sancionadas.</t>
  </si>
  <si>
    <t>b. Monto de la sanción (COP millones).</t>
  </si>
  <si>
    <t>Fuente: DIAN (2022).</t>
  </si>
  <si>
    <t>Nota: Información de la subdirección de fiscalización cambiaria.</t>
  </si>
  <si>
    <t>Tiempos de exportación e importación aérea o marítima por tipo de declaración (anticipada o inicial) (número de horas promedio). Colombia, 2019 - 2021.</t>
  </si>
  <si>
    <t>Fuente: DIAN (2022b).</t>
  </si>
  <si>
    <t>Nota: La participación indica la proporción de operaciones de comercio exterior según el medio de transporte.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</si>
</sst>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_(* \(#,##0\);_(* &quot;-&quot;_);_(@_)"/>
    <numFmt numFmtId="43" formatCode="_(* #,##0.00_);_(* \(#,##0.00\);_(* &quot;-&quot;??_);_(@_)"/>
    <numFmt numFmtId="164" formatCode="_-* #,##0_-;\-* #,##0_-;_-* &quot;-&quot;_-;_-@_-"/>
    <numFmt numFmtId="165" formatCode="_-* #,##0.00_-;\-* #,##0.00_-;_-* &quot;-&quot;??_-;_-@_-"/>
    <numFmt numFmtId="166" formatCode="0.0%"/>
    <numFmt numFmtId="167" formatCode="0.0"/>
    <numFmt numFmtId="168" formatCode="_-* #,##0.00\ _€_-;\-* #,##0.00\ _€_-;_-* &quot;-&quot;??\ _€_-;_-@_-"/>
    <numFmt numFmtId="169" formatCode="_-* #,##0.00\ _P_t_s_-;\-* #,##0.00\ _P_t_s_-;_-* &quot;-&quot;??\ _P_t_s_-;_-@_-"/>
    <numFmt numFmtId="170" formatCode="_-* #,##0\ _€_-;\-* #,##0\ _€_-;_-* &quot;-&quot;??\ _€_-;_-@_-"/>
    <numFmt numFmtId="171" formatCode="_-* #,##0.00\ [$€]_-;\-* #,##0.00\ [$€]_-;_-* &quot;-&quot;??\ [$€]_-;_-@_-"/>
    <numFmt numFmtId="172" formatCode="_ * #,##0.00_ ;_ * \-#,##0.00_ ;_ * &quot;-&quot;??_ ;_ @_ "/>
    <numFmt numFmtId="173" formatCode="_(* #,##0.0_);_(* \(#,##0.0\);_(* &quot;-&quot;_);_(@_)"/>
    <numFmt numFmtId="174" formatCode="_-* #,##0.000_-;\-* #,##0.000_-;_-* &quot;-&quot;_-;_-@_-"/>
  </numFmts>
  <fonts count="67">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u/>
      <sz val="11"/>
      <color theme="10"/>
      <name val="Calibri"/>
      <family val="2"/>
      <scheme val="minor"/>
    </font>
    <font>
      <u/>
      <sz val="10"/>
      <color theme="10"/>
      <name val="Arial"/>
      <family val="2"/>
    </font>
    <font>
      <sz val="10"/>
      <color theme="1"/>
      <name val="Arial"/>
      <family val="2"/>
    </font>
    <font>
      <sz val="10"/>
      <name val="Arial"/>
      <family val="2"/>
    </font>
    <font>
      <sz val="10"/>
      <color rgb="FF000000"/>
      <name val="Times New Roman"/>
      <family val="1"/>
    </font>
    <font>
      <b/>
      <sz val="11"/>
      <name val="Calibri"/>
      <family val="2"/>
      <scheme val="minor"/>
    </font>
    <font>
      <sz val="10"/>
      <color rgb="FF010000"/>
      <name val="Arial"/>
      <family val="2"/>
    </font>
    <font>
      <sz val="10"/>
      <color rgb="FF000000"/>
      <name val="Arial Narrow"/>
      <family val="2"/>
    </font>
    <font>
      <sz val="11"/>
      <name val="Calibri"/>
      <family val="2"/>
    </font>
    <font>
      <sz val="10"/>
      <name val="Arial"/>
      <family val="2"/>
    </font>
    <font>
      <sz val="11"/>
      <name val="Calibri"/>
      <family val="2"/>
      <scheme val="minor"/>
    </font>
    <font>
      <b/>
      <sz val="10"/>
      <name val="Calibri"/>
      <family val="2"/>
      <scheme val="minor"/>
    </font>
    <font>
      <sz val="10"/>
      <color theme="3"/>
      <name val="Arial"/>
      <family val="2"/>
    </font>
    <font>
      <b/>
      <sz val="10"/>
      <color theme="1"/>
      <name val="Calibri"/>
      <family val="2"/>
      <scheme val="minor"/>
    </font>
    <font>
      <b/>
      <sz val="11"/>
      <name val="Calibri"/>
      <family val="2"/>
    </font>
    <font>
      <b/>
      <sz val="11"/>
      <color rgb="FF000000"/>
      <name val="Calibri"/>
      <family val="2"/>
      <scheme val="minor"/>
    </font>
    <font>
      <b/>
      <sz val="10"/>
      <color rgb="FF000000"/>
      <name val="Calibri"/>
      <family val="2"/>
      <scheme val="minor"/>
    </font>
    <font>
      <b/>
      <sz val="9"/>
      <color rgb="FF000000"/>
      <name val="Calibri"/>
      <family val="2"/>
      <scheme val="minor"/>
    </font>
    <font>
      <sz val="11"/>
      <color rgb="FF4F81BD"/>
      <name val="Calibri"/>
      <family val="2"/>
      <scheme val="minor"/>
    </font>
    <font>
      <b/>
      <sz val="11"/>
      <color rgb="FF4F81BD"/>
      <name val="Calibri"/>
      <family val="2"/>
      <scheme val="minor"/>
    </font>
    <font>
      <b/>
      <sz val="10"/>
      <color rgb="FF4A442A"/>
      <name val="Calibri"/>
      <family val="2"/>
      <scheme val="minor"/>
    </font>
    <font>
      <sz val="10"/>
      <name val="MS Sans Serif"/>
      <family val="2"/>
    </font>
    <font>
      <b/>
      <sz val="9"/>
      <name val="Arial"/>
      <family val="2"/>
    </font>
    <font>
      <b/>
      <sz val="18"/>
      <color theme="3"/>
      <name val="Calibri Light"/>
      <family val="2"/>
      <scheme val="major"/>
    </font>
    <font>
      <u/>
      <sz val="10"/>
      <color indexed="12"/>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9"/>
      <name val="Segoe UI"/>
      <family val="2"/>
    </font>
    <font>
      <sz val="9"/>
      <color theme="1"/>
      <name val="Segoe UI"/>
      <family val="2"/>
    </font>
    <font>
      <b/>
      <sz val="9"/>
      <name val="Calibri"/>
      <family val="2"/>
      <scheme val="minor"/>
    </font>
    <font>
      <b/>
      <sz val="8"/>
      <color theme="1"/>
      <name val="Calibri"/>
      <family val="2"/>
      <scheme val="minor"/>
    </font>
    <font>
      <b/>
      <sz val="11"/>
      <color rgb="FF0070C0"/>
      <name val="Calibri"/>
      <family val="2"/>
      <scheme val="minor"/>
    </font>
    <font>
      <b/>
      <sz val="8"/>
      <color rgb="FF575756"/>
      <name val="ConduitITCStd-Bold"/>
    </font>
    <font>
      <sz val="9"/>
      <color rgb="FF575756"/>
      <name val="ConduitITCStd-Light"/>
    </font>
  </fonts>
  <fills count="6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bgColor indexed="64"/>
      </patternFill>
    </fill>
    <fill>
      <patternFill patternType="solid">
        <fgColor theme="0"/>
        <bgColor indexed="64"/>
      </patternFill>
    </fill>
    <fill>
      <patternFill patternType="solid">
        <fgColor indexed="9"/>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5"/>
        <bgColor indexed="64"/>
      </patternFill>
    </fill>
    <fill>
      <patternFill patternType="solid">
        <fgColor rgb="FF00B0F0"/>
        <bgColor indexed="64"/>
      </patternFill>
    </fill>
    <fill>
      <patternFill patternType="solid">
        <fgColor rgb="FFCCC0D9"/>
        <bgColor indexed="64"/>
      </patternFill>
    </fill>
    <fill>
      <patternFill patternType="solid">
        <fgColor rgb="FFFABF8F"/>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8" tint="0.79998168889431442"/>
        <bgColor indexed="64"/>
      </patternFill>
    </fill>
    <fill>
      <patternFill patternType="solid">
        <fgColor rgb="FFAFEBAF"/>
        <bgColor indexed="64"/>
      </patternFill>
    </fill>
  </fills>
  <borders count="5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style="dotted">
        <color indexed="64"/>
      </right>
      <top/>
      <bottom style="medium">
        <color indexed="64"/>
      </bottom>
      <diagonal/>
    </border>
    <border>
      <left/>
      <right style="medium">
        <color indexed="64"/>
      </right>
      <top/>
      <bottom style="dotted">
        <color indexed="64"/>
      </bottom>
      <diagonal/>
    </border>
    <border>
      <left/>
      <right style="dotted">
        <color indexed="64"/>
      </right>
      <top/>
      <bottom style="dotted">
        <color indexed="64"/>
      </bottom>
      <diagonal/>
    </border>
    <border>
      <left style="medium">
        <color indexed="64"/>
      </left>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60">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6" fillId="33" borderId="0" applyNumberFormat="0" applyBorder="0" applyAlignment="0" applyProtection="0"/>
    <xf numFmtId="0" fontId="18" fillId="0" borderId="0"/>
    <xf numFmtId="9" fontId="18" fillId="0" borderId="0" applyFon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0"/>
    <xf numFmtId="0" fontId="22" fillId="0" borderId="0"/>
    <xf numFmtId="9" fontId="22" fillId="0" borderId="0" applyFont="0" applyFill="0" applyBorder="0" applyAlignment="0" applyProtection="0"/>
    <xf numFmtId="0" fontId="1" fillId="0" borderId="0"/>
    <xf numFmtId="0" fontId="23" fillId="0" borderId="0"/>
    <xf numFmtId="43" fontId="1" fillId="0" borderId="0" applyFont="0" applyFill="0" applyBorder="0" applyAlignment="0" applyProtection="0"/>
    <xf numFmtId="0" fontId="20" fillId="0" borderId="0" applyNumberFormat="0" applyFill="0" applyBorder="0" applyAlignment="0" applyProtection="0"/>
    <xf numFmtId="43" fontId="21" fillId="0" borderId="0" applyFont="0" applyFill="0" applyBorder="0" applyAlignment="0" applyProtection="0"/>
    <xf numFmtId="0" fontId="28" fillId="0" borderId="0"/>
    <xf numFmtId="41" fontId="22" fillId="0" borderId="0" applyFont="0" applyFill="0" applyBorder="0" applyAlignment="0" applyProtection="0"/>
    <xf numFmtId="164" fontId="1" fillId="0" borderId="0" applyFont="0" applyFill="0" applyBorder="0" applyAlignment="0" applyProtection="0"/>
    <xf numFmtId="0" fontId="27" fillId="0" borderId="0"/>
    <xf numFmtId="9" fontId="27" fillId="0" borderId="0" applyFont="0" applyFill="0" applyBorder="0" applyAlignment="0" applyProtection="0"/>
    <xf numFmtId="164" fontId="27"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32" borderId="0" applyNumberFormat="0" applyBorder="0" applyAlignment="0" applyProtection="0"/>
    <xf numFmtId="0" fontId="11" fillId="6" borderId="4" applyNumberFormat="0" applyAlignment="0" applyProtection="0"/>
    <xf numFmtId="0" fontId="5" fillId="0" borderId="0" applyNumberFormat="0" applyFill="0" applyBorder="0" applyAlignment="0" applyProtection="0"/>
    <xf numFmtId="0" fontId="17" fillId="9" borderId="0" applyNumberFormat="0" applyBorder="0" applyAlignment="0" applyProtection="0"/>
    <xf numFmtId="0" fontId="17" fillId="21" borderId="0" applyNumberFormat="0" applyBorder="0" applyAlignment="0" applyProtection="0"/>
    <xf numFmtId="0" fontId="9" fillId="5" borderId="4" applyNumberFormat="0" applyAlignment="0" applyProtection="0"/>
    <xf numFmtId="168" fontId="40" fillId="0" borderId="0" applyFont="0" applyFill="0" applyBorder="0" applyAlignment="0" applyProtection="0"/>
    <xf numFmtId="169" fontId="22" fillId="0" borderId="0" applyFont="0" applyFill="0" applyBorder="0" applyAlignment="0" applyProtection="0"/>
    <xf numFmtId="165" fontId="1" fillId="0" borderId="0" applyFont="0" applyFill="0" applyBorder="0" applyAlignment="0" applyProtection="0"/>
    <xf numFmtId="0" fontId="40" fillId="0" borderId="0"/>
    <xf numFmtId="0" fontId="22" fillId="0" borderId="0"/>
    <xf numFmtId="0" fontId="1" fillId="0" borderId="0"/>
    <xf numFmtId="0" fontId="22" fillId="0" borderId="0"/>
    <xf numFmtId="0" fontId="1" fillId="0" borderId="0"/>
    <xf numFmtId="0" fontId="1" fillId="8" borderId="8" applyNumberFormat="0" applyFont="0" applyAlignment="0" applyProtection="0"/>
    <xf numFmtId="0" fontId="10" fillId="6" borderId="5" applyNumberFormat="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42" fillId="0" borderId="0" applyNumberFormat="0" applyFill="0" applyBorder="0" applyAlignment="0" applyProtection="0"/>
    <xf numFmtId="0" fontId="16" fillId="0" borderId="9" applyNumberFormat="0" applyFill="0" applyAlignment="0" applyProtection="0"/>
    <xf numFmtId="0" fontId="43" fillId="0" borderId="0" applyNumberFormat="0" applyFill="0" applyBorder="0" applyAlignment="0" applyProtection="0">
      <alignment vertical="top"/>
      <protection locked="0"/>
    </xf>
    <xf numFmtId="171" fontId="22" fillId="0" borderId="0" applyFont="0" applyFill="0" applyBorder="0" applyAlignment="0" applyProtection="0"/>
    <xf numFmtId="171" fontId="22" fillId="0" borderId="0" applyFont="0" applyFill="0" applyBorder="0" applyAlignment="0" applyProtection="0"/>
    <xf numFmtId="9" fontId="22" fillId="0" borderId="0" applyFont="0" applyFill="0" applyBorder="0" applyAlignment="0" applyProtection="0"/>
    <xf numFmtId="0" fontId="22" fillId="0" borderId="0"/>
    <xf numFmtId="0" fontId="44" fillId="43" borderId="0" applyNumberFormat="0" applyBorder="0" applyAlignment="0" applyProtection="0"/>
    <xf numFmtId="0" fontId="44" fillId="44" borderId="0" applyNumberFormat="0" applyBorder="0" applyAlignment="0" applyProtection="0"/>
    <xf numFmtId="0" fontId="44" fillId="45" borderId="0" applyNumberFormat="0" applyBorder="0" applyAlignment="0" applyProtection="0"/>
    <xf numFmtId="0" fontId="44" fillId="46" borderId="0" applyNumberFormat="0" applyBorder="0" applyAlignment="0" applyProtection="0"/>
    <xf numFmtId="0" fontId="44" fillId="47" borderId="0" applyNumberFormat="0" applyBorder="0" applyAlignment="0" applyProtection="0"/>
    <xf numFmtId="0" fontId="44" fillId="48" borderId="0" applyNumberFormat="0" applyBorder="0" applyAlignment="0" applyProtection="0"/>
    <xf numFmtId="0" fontId="44" fillId="49" borderId="0" applyNumberFormat="0" applyBorder="0" applyAlignment="0" applyProtection="0"/>
    <xf numFmtId="0" fontId="44" fillId="50" borderId="0" applyNumberFormat="0" applyBorder="0" applyAlignment="0" applyProtection="0"/>
    <xf numFmtId="0" fontId="44" fillId="51" borderId="0" applyNumberFormat="0" applyBorder="0" applyAlignment="0" applyProtection="0"/>
    <xf numFmtId="0" fontId="44" fillId="46" borderId="0" applyNumberFormat="0" applyBorder="0" applyAlignment="0" applyProtection="0"/>
    <xf numFmtId="0" fontId="44" fillId="49" borderId="0" applyNumberFormat="0" applyBorder="0" applyAlignment="0" applyProtection="0"/>
    <xf numFmtId="0" fontId="44" fillId="52" borderId="0" applyNumberFormat="0" applyBorder="0" applyAlignment="0" applyProtection="0"/>
    <xf numFmtId="0" fontId="45" fillId="53" borderId="0" applyNumberFormat="0" applyBorder="0" applyAlignment="0" applyProtection="0"/>
    <xf numFmtId="0" fontId="45" fillId="50" borderId="0" applyNumberFormat="0" applyBorder="0" applyAlignment="0" applyProtection="0"/>
    <xf numFmtId="0" fontId="45" fillId="51" borderId="0" applyNumberFormat="0" applyBorder="0" applyAlignment="0" applyProtection="0"/>
    <xf numFmtId="0" fontId="45" fillId="54" borderId="0" applyNumberFormat="0" applyBorder="0" applyAlignment="0" applyProtection="0"/>
    <xf numFmtId="0" fontId="45" fillId="55" borderId="0" applyNumberFormat="0" applyBorder="0" applyAlignment="0" applyProtection="0"/>
    <xf numFmtId="0" fontId="45" fillId="56" borderId="0" applyNumberFormat="0" applyBorder="0" applyAlignment="0" applyProtection="0"/>
    <xf numFmtId="0" fontId="46" fillId="45" borderId="0" applyNumberFormat="0" applyBorder="0" applyAlignment="0" applyProtection="0"/>
    <xf numFmtId="0" fontId="47" fillId="57" borderId="38" applyNumberFormat="0" applyAlignment="0" applyProtection="0"/>
    <xf numFmtId="0" fontId="48" fillId="58" borderId="39" applyNumberFormat="0" applyAlignment="0" applyProtection="0"/>
    <xf numFmtId="0" fontId="49" fillId="0" borderId="40" applyNumberFormat="0" applyFill="0" applyAlignment="0" applyProtection="0"/>
    <xf numFmtId="0" fontId="50" fillId="0" borderId="0" applyNumberFormat="0" applyFill="0" applyBorder="0" applyAlignment="0" applyProtection="0"/>
    <xf numFmtId="0" fontId="41" fillId="0" borderId="0">
      <alignment horizontal="left"/>
    </xf>
    <xf numFmtId="0" fontId="45" fillId="59" borderId="0" applyNumberFormat="0" applyBorder="0" applyAlignment="0" applyProtection="0"/>
    <xf numFmtId="0" fontId="45" fillId="60" borderId="0" applyNumberFormat="0" applyBorder="0" applyAlignment="0" applyProtection="0"/>
    <xf numFmtId="0" fontId="45" fillId="61" borderId="0" applyNumberFormat="0" applyBorder="0" applyAlignment="0" applyProtection="0"/>
    <xf numFmtId="0" fontId="45" fillId="54" borderId="0" applyNumberFormat="0" applyBorder="0" applyAlignment="0" applyProtection="0"/>
    <xf numFmtId="0" fontId="45" fillId="55" borderId="0" applyNumberFormat="0" applyBorder="0" applyAlignment="0" applyProtection="0"/>
    <xf numFmtId="0" fontId="45" fillId="62" borderId="0" applyNumberFormat="0" applyBorder="0" applyAlignment="0" applyProtection="0"/>
    <xf numFmtId="0" fontId="51" fillId="48" borderId="38" applyNumberFormat="0" applyAlignment="0" applyProtection="0"/>
    <xf numFmtId="0" fontId="52" fillId="44" borderId="0" applyNumberFormat="0" applyBorder="0" applyAlignment="0" applyProtection="0"/>
    <xf numFmtId="0" fontId="41" fillId="0" borderId="0">
      <alignment horizontal="left"/>
    </xf>
    <xf numFmtId="172" fontId="22" fillId="0" borderId="0" applyFont="0" applyFill="0" applyBorder="0" applyAlignment="0" applyProtection="0"/>
    <xf numFmtId="0" fontId="53" fillId="63" borderId="0" applyNumberFormat="0" applyBorder="0" applyAlignment="0" applyProtection="0"/>
    <xf numFmtId="0" fontId="44" fillId="64" borderId="41" applyNumberFormat="0" applyFont="0" applyAlignment="0" applyProtection="0"/>
    <xf numFmtId="0" fontId="54" fillId="57" borderId="42" applyNumberFormat="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8" fillId="0" borderId="43" applyNumberFormat="0" applyFill="0" applyAlignment="0" applyProtection="0"/>
    <xf numFmtId="0" fontId="50" fillId="0" borderId="44" applyNumberFormat="0" applyFill="0" applyAlignment="0" applyProtection="0"/>
    <xf numFmtId="0" fontId="59" fillId="0" borderId="45" applyNumberFormat="0" applyFill="0" applyAlignment="0" applyProtection="0"/>
    <xf numFmtId="16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8" fontId="1" fillId="0" borderId="0" applyFont="0" applyFill="0" applyBorder="0" applyAlignment="0" applyProtection="0"/>
    <xf numFmtId="0" fontId="47" fillId="57" borderId="52" applyNumberFormat="0" applyAlignment="0" applyProtection="0"/>
    <xf numFmtId="0" fontId="54" fillId="57" borderId="54" applyNumberFormat="0" applyAlignment="0" applyProtection="0"/>
    <xf numFmtId="0" fontId="47" fillId="57" borderId="46" applyNumberFormat="0" applyAlignment="0" applyProtection="0"/>
    <xf numFmtId="0" fontId="44" fillId="64" borderId="53" applyNumberFormat="0" applyFont="0" applyAlignment="0" applyProtection="0"/>
    <xf numFmtId="0" fontId="51" fillId="48" borderId="46" applyNumberFormat="0" applyAlignment="0" applyProtection="0"/>
    <xf numFmtId="0" fontId="44" fillId="64" borderId="47" applyNumberFormat="0" applyFont="0" applyAlignment="0" applyProtection="0"/>
    <xf numFmtId="0" fontId="54" fillId="57" borderId="48" applyNumberFormat="0" applyAlignment="0" applyProtection="0"/>
    <xf numFmtId="0" fontId="51" fillId="48" borderId="52" applyNumberFormat="0" applyAlignment="0" applyProtection="0"/>
    <xf numFmtId="0" fontId="59" fillId="0" borderId="55" applyNumberFormat="0" applyFill="0" applyAlignment="0" applyProtection="0"/>
    <xf numFmtId="0" fontId="59" fillId="0" borderId="49" applyNumberFormat="0" applyFill="0" applyAlignment="0" applyProtection="0"/>
  </cellStyleXfs>
  <cellXfs count="177">
    <xf numFmtId="0" fontId="0" fillId="0" borderId="0" xfId="0"/>
    <xf numFmtId="0" fontId="16" fillId="0" borderId="0" xfId="0" applyFont="1" applyAlignment="1">
      <alignment horizontal="center"/>
    </xf>
    <xf numFmtId="0" fontId="0" fillId="0" borderId="0" xfId="0" applyAlignment="1">
      <alignment horizontal="center"/>
    </xf>
    <xf numFmtId="0" fontId="16" fillId="0" borderId="0" xfId="0" applyFont="1"/>
    <xf numFmtId="0" fontId="19" fillId="0" borderId="0" xfId="46"/>
    <xf numFmtId="0" fontId="0" fillId="34" borderId="0" xfId="0" applyFill="1"/>
    <xf numFmtId="0" fontId="16" fillId="34" borderId="0" xfId="0" applyFont="1" applyFill="1"/>
    <xf numFmtId="0" fontId="19" fillId="34" borderId="0" xfId="46" applyFill="1"/>
    <xf numFmtId="166" fontId="0" fillId="34" borderId="0" xfId="1" applyNumberFormat="1" applyFont="1" applyFill="1"/>
    <xf numFmtId="9" fontId="0" fillId="34" borderId="0" xfId="1" applyFont="1" applyFill="1"/>
    <xf numFmtId="9" fontId="1" fillId="34" borderId="0" xfId="1" applyFont="1" applyFill="1"/>
    <xf numFmtId="0" fontId="0" fillId="34" borderId="0" xfId="0" applyFill="1" applyAlignment="1">
      <alignment horizontal="right"/>
    </xf>
    <xf numFmtId="167" fontId="0" fillId="34" borderId="0" xfId="0" applyNumberFormat="1" applyFill="1"/>
    <xf numFmtId="166" fontId="0" fillId="34" borderId="0" xfId="0" applyNumberFormat="1" applyFill="1"/>
    <xf numFmtId="9" fontId="0" fillId="0" borderId="0" xfId="1" applyFont="1"/>
    <xf numFmtId="0" fontId="25" fillId="35" borderId="0" xfId="48" applyFont="1" applyFill="1"/>
    <xf numFmtId="0" fontId="21" fillId="0" borderId="0" xfId="48"/>
    <xf numFmtId="0" fontId="26" fillId="0" borderId="0" xfId="48" applyFont="1"/>
    <xf numFmtId="10" fontId="0" fillId="0" borderId="0" xfId="1" applyNumberFormat="1" applyFont="1"/>
    <xf numFmtId="0" fontId="29" fillId="0" borderId="0" xfId="56" applyFont="1"/>
    <xf numFmtId="0" fontId="30" fillId="0" borderId="0" xfId="56" applyFont="1" applyAlignment="1">
      <alignment horizontal="center" vertical="center" wrapText="1"/>
    </xf>
    <xf numFmtId="0" fontId="24" fillId="0" borderId="0" xfId="56" applyFont="1"/>
    <xf numFmtId="0" fontId="24" fillId="0" borderId="0" xfId="56" applyFont="1" applyAlignment="1">
      <alignment horizontal="center" vertical="center" wrapText="1"/>
    </xf>
    <xf numFmtId="41" fontId="24" fillId="0" borderId="0" xfId="56" applyNumberFormat="1" applyFont="1" applyAlignment="1">
      <alignment horizontal="center" vertical="center" wrapText="1"/>
    </xf>
    <xf numFmtId="41" fontId="29" fillId="0" borderId="0" xfId="57" applyFont="1"/>
    <xf numFmtId="41" fontId="29" fillId="0" borderId="0" xfId="56" applyNumberFormat="1" applyFont="1"/>
    <xf numFmtId="9" fontId="29" fillId="0" borderId="0" xfId="50" applyFont="1"/>
    <xf numFmtId="166" fontId="29" fillId="0" borderId="0" xfId="1" applyNumberFormat="1" applyFont="1"/>
    <xf numFmtId="41" fontId="29" fillId="0" borderId="0" xfId="1" applyNumberFormat="1" applyFont="1"/>
    <xf numFmtId="9" fontId="16" fillId="34" borderId="0" xfId="1" applyFont="1" applyFill="1"/>
    <xf numFmtId="0" fontId="16" fillId="0" borderId="11" xfId="0" applyFont="1" applyBorder="1" applyAlignment="1">
      <alignment horizontal="center"/>
    </xf>
    <xf numFmtId="0" fontId="16" fillId="0" borderId="12" xfId="0" applyFont="1" applyBorder="1" applyAlignment="1">
      <alignment horizontal="center"/>
    </xf>
    <xf numFmtId="0" fontId="16" fillId="0" borderId="13" xfId="0" applyFont="1" applyBorder="1" applyAlignment="1">
      <alignment horizontal="center"/>
    </xf>
    <xf numFmtId="164" fontId="0" fillId="39" borderId="14" xfId="58" applyFont="1" applyFill="1" applyBorder="1"/>
    <xf numFmtId="164" fontId="0" fillId="39" borderId="15" xfId="58" applyFont="1" applyFill="1" applyBorder="1"/>
    <xf numFmtId="164" fontId="0" fillId="38" borderId="15" xfId="58" applyFont="1" applyFill="1" applyBorder="1"/>
    <xf numFmtId="164" fontId="0" fillId="37" borderId="15" xfId="58" applyFont="1" applyFill="1" applyBorder="1"/>
    <xf numFmtId="164" fontId="0" fillId="36" borderId="15" xfId="58" applyFont="1" applyFill="1" applyBorder="1"/>
    <xf numFmtId="164" fontId="0" fillId="36" borderId="16" xfId="58" applyFont="1" applyFill="1" applyBorder="1"/>
    <xf numFmtId="164" fontId="0" fillId="39" borderId="17" xfId="58" applyFont="1" applyFill="1" applyBorder="1"/>
    <xf numFmtId="164" fontId="0" fillId="39" borderId="0" xfId="58" applyFont="1" applyFill="1" applyBorder="1"/>
    <xf numFmtId="164" fontId="0" fillId="38" borderId="0" xfId="58" applyFont="1" applyFill="1" applyBorder="1"/>
    <xf numFmtId="164" fontId="0" fillId="37" borderId="0" xfId="58" applyFont="1" applyFill="1" applyBorder="1"/>
    <xf numFmtId="164" fontId="0" fillId="36" borderId="0" xfId="58" applyFont="1" applyFill="1" applyBorder="1"/>
    <xf numFmtId="164" fontId="0" fillId="0" borderId="18" xfId="58" applyFont="1" applyBorder="1"/>
    <xf numFmtId="164" fontId="0" fillId="0" borderId="0" xfId="58" applyFont="1" applyBorder="1"/>
    <xf numFmtId="164" fontId="0" fillId="38" borderId="17" xfId="58" applyFont="1" applyFill="1" applyBorder="1"/>
    <xf numFmtId="164" fontId="0" fillId="37" borderId="17" xfId="58" applyFont="1" applyFill="1" applyBorder="1"/>
    <xf numFmtId="164" fontId="0" fillId="36" borderId="17" xfId="58" applyFont="1" applyFill="1" applyBorder="1"/>
    <xf numFmtId="164" fontId="0" fillId="36" borderId="19" xfId="58" applyFont="1" applyFill="1" applyBorder="1"/>
    <xf numFmtId="164" fontId="0" fillId="0" borderId="20" xfId="58" applyFont="1" applyBorder="1"/>
    <xf numFmtId="164" fontId="0" fillId="0" borderId="21" xfId="58" applyFont="1" applyBorder="1"/>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6" fillId="0" borderId="22" xfId="0" applyFont="1" applyBorder="1" applyAlignment="1">
      <alignment horizontal="center" vertical="center"/>
    </xf>
    <xf numFmtId="9" fontId="0" fillId="39" borderId="14" xfId="1" applyFont="1" applyFill="1" applyBorder="1"/>
    <xf numFmtId="9" fontId="0" fillId="39" borderId="15" xfId="1" applyFont="1" applyFill="1" applyBorder="1"/>
    <xf numFmtId="9" fontId="0" fillId="38" borderId="15" xfId="1" applyFont="1" applyFill="1" applyBorder="1"/>
    <xf numFmtId="9" fontId="0" fillId="37" borderId="15" xfId="1" applyFont="1" applyFill="1" applyBorder="1"/>
    <xf numFmtId="9" fontId="0" fillId="36" borderId="15" xfId="1" applyFont="1" applyFill="1" applyBorder="1"/>
    <xf numFmtId="9" fontId="0" fillId="36" borderId="16" xfId="1" applyFont="1" applyFill="1" applyBorder="1"/>
    <xf numFmtId="9" fontId="0" fillId="39" borderId="17" xfId="1" applyFont="1" applyFill="1" applyBorder="1"/>
    <xf numFmtId="9" fontId="0" fillId="39" borderId="0" xfId="1" applyFont="1" applyFill="1" applyBorder="1"/>
    <xf numFmtId="9" fontId="0" fillId="38" borderId="0" xfId="1" applyFont="1" applyFill="1" applyBorder="1"/>
    <xf numFmtId="9" fontId="0" fillId="37" borderId="0" xfId="1" applyFont="1" applyFill="1" applyBorder="1"/>
    <xf numFmtId="9" fontId="0" fillId="36" borderId="0" xfId="1" applyFont="1" applyFill="1" applyBorder="1"/>
    <xf numFmtId="9" fontId="0" fillId="0" borderId="18" xfId="1" applyFont="1" applyBorder="1"/>
    <xf numFmtId="9" fontId="0" fillId="0" borderId="0" xfId="1" applyFont="1" applyBorder="1"/>
    <xf numFmtId="9" fontId="0" fillId="38" borderId="17" xfId="1" applyFont="1" applyFill="1" applyBorder="1"/>
    <xf numFmtId="9" fontId="0" fillId="37" borderId="17" xfId="1" applyFont="1" applyFill="1" applyBorder="1"/>
    <xf numFmtId="9" fontId="0" fillId="36" borderId="17" xfId="1" applyFont="1" applyFill="1" applyBorder="1"/>
    <xf numFmtId="9" fontId="0" fillId="36" borderId="19" xfId="1" applyFont="1" applyFill="1" applyBorder="1"/>
    <xf numFmtId="9" fontId="0" fillId="0" borderId="20" xfId="1" applyFont="1" applyBorder="1"/>
    <xf numFmtId="9" fontId="0" fillId="0" borderId="21" xfId="1" applyFont="1" applyBorder="1"/>
    <xf numFmtId="0" fontId="16" fillId="0" borderId="16" xfId="0" applyFont="1" applyBorder="1" applyAlignment="1">
      <alignment horizontal="center"/>
    </xf>
    <xf numFmtId="0" fontId="16" fillId="0" borderId="18" xfId="0" applyFont="1" applyBorder="1" applyAlignment="1">
      <alignment horizontal="center"/>
    </xf>
    <xf numFmtId="0" fontId="16" fillId="0" borderId="21" xfId="0" applyFont="1" applyBorder="1" applyAlignment="1">
      <alignment horizontal="center"/>
    </xf>
    <xf numFmtId="164" fontId="16" fillId="0" borderId="25" xfId="58" applyFont="1" applyBorder="1"/>
    <xf numFmtId="164" fontId="16" fillId="0" borderId="26" xfId="58" applyFont="1" applyBorder="1"/>
    <xf numFmtId="164" fontId="16" fillId="0" borderId="27" xfId="58" applyFont="1" applyBorder="1"/>
    <xf numFmtId="164" fontId="16" fillId="0" borderId="23" xfId="0" applyNumberFormat="1" applyFont="1" applyBorder="1"/>
    <xf numFmtId="166" fontId="16" fillId="0" borderId="23" xfId="1" applyNumberFormat="1" applyFont="1" applyBorder="1"/>
    <xf numFmtId="166" fontId="16" fillId="0" borderId="24" xfId="1" applyNumberFormat="1" applyFont="1" applyBorder="1"/>
    <xf numFmtId="0" fontId="16" fillId="0" borderId="10" xfId="0" applyFont="1" applyBorder="1"/>
    <xf numFmtId="164" fontId="16" fillId="0" borderId="0" xfId="58" applyFont="1" applyFill="1" applyBorder="1"/>
    <xf numFmtId="0" fontId="33" fillId="0" borderId="0" xfId="59" applyFont="1"/>
    <xf numFmtId="0" fontId="27" fillId="0" borderId="0" xfId="59"/>
    <xf numFmtId="9" fontId="0" fillId="0" borderId="0" xfId="60" applyFont="1"/>
    <xf numFmtId="164" fontId="0" fillId="0" borderId="0" xfId="61" applyFont="1"/>
    <xf numFmtId="0" fontId="34" fillId="42" borderId="33" xfId="0" applyFont="1" applyFill="1" applyBorder="1" applyAlignment="1">
      <alignment horizontal="justify" vertical="center" wrapText="1"/>
    </xf>
    <xf numFmtId="0" fontId="36" fillId="41" borderId="34" xfId="0" applyFont="1" applyFill="1" applyBorder="1" applyAlignment="1">
      <alignment horizontal="center" vertical="center" wrapText="1"/>
    </xf>
    <xf numFmtId="0" fontId="36" fillId="41" borderId="31" xfId="0" applyFont="1" applyFill="1" applyBorder="1" applyAlignment="1">
      <alignment horizontal="center" vertical="center" wrapText="1"/>
    </xf>
    <xf numFmtId="0" fontId="36" fillId="41" borderId="33" xfId="0" applyFont="1" applyFill="1" applyBorder="1" applyAlignment="1">
      <alignment horizontal="center" vertical="center" wrapText="1"/>
    </xf>
    <xf numFmtId="0" fontId="36" fillId="42" borderId="33" xfId="0" applyFont="1" applyFill="1" applyBorder="1" applyAlignment="1">
      <alignment horizontal="center" vertical="center" wrapText="1"/>
    </xf>
    <xf numFmtId="0" fontId="0" fillId="0" borderId="35" xfId="0" applyBorder="1" applyAlignment="1">
      <alignment horizontal="justify" vertical="center" wrapText="1"/>
    </xf>
    <xf numFmtId="0" fontId="0" fillId="0" borderId="33" xfId="0" applyBorder="1" applyAlignment="1">
      <alignment horizontal="justify" vertical="center" wrapText="1"/>
    </xf>
    <xf numFmtId="0" fontId="38" fillId="0" borderId="36" xfId="0" applyFont="1" applyBorder="1" applyAlignment="1">
      <alignment horizontal="center" vertical="center" wrapText="1"/>
    </xf>
    <xf numFmtId="9" fontId="39" fillId="0" borderId="35" xfId="0" applyNumberFormat="1" applyFont="1" applyBorder="1" applyAlignment="1">
      <alignment horizontal="center" vertical="center" wrapText="1"/>
    </xf>
    <xf numFmtId="0" fontId="39" fillId="0" borderId="35" xfId="0" applyFont="1" applyBorder="1" applyAlignment="1">
      <alignment horizontal="center" vertical="center" wrapText="1"/>
    </xf>
    <xf numFmtId="0" fontId="38" fillId="0" borderId="34" xfId="0" applyFont="1" applyBorder="1" applyAlignment="1">
      <alignment horizontal="center" vertical="center" wrapText="1"/>
    </xf>
    <xf numFmtId="9" fontId="39" fillId="0" borderId="33" xfId="0" applyNumberFormat="1" applyFont="1" applyBorder="1" applyAlignment="1">
      <alignment horizontal="center" vertical="center" wrapText="1"/>
    </xf>
    <xf numFmtId="1" fontId="0" fillId="0" borderId="0" xfId="1" applyNumberFormat="1" applyFont="1"/>
    <xf numFmtId="165" fontId="0" fillId="0" borderId="0" xfId="0" applyNumberFormat="1"/>
    <xf numFmtId="0" fontId="60" fillId="0" borderId="50" xfId="0" applyFont="1" applyBorder="1" applyAlignment="1">
      <alignment horizontal="center"/>
    </xf>
    <xf numFmtId="170" fontId="61" fillId="0" borderId="21" xfId="0" applyNumberFormat="1" applyFont="1" applyBorder="1"/>
    <xf numFmtId="0" fontId="60" fillId="0" borderId="24" xfId="0" applyFont="1" applyBorder="1" applyAlignment="1">
      <alignment vertical="center" wrapText="1"/>
    </xf>
    <xf numFmtId="173" fontId="29" fillId="0" borderId="0" xfId="57" applyNumberFormat="1" applyFont="1"/>
    <xf numFmtId="0" fontId="61" fillId="0" borderId="51" xfId="0" applyFont="1" applyBorder="1" applyAlignment="1">
      <alignment horizontal="left"/>
    </xf>
    <xf numFmtId="170" fontId="61" fillId="0" borderId="18" xfId="0" applyNumberFormat="1" applyFont="1" applyBorder="1"/>
    <xf numFmtId="166" fontId="61" fillId="0" borderId="20" xfId="1" applyNumberFormat="1" applyFont="1" applyFill="1" applyBorder="1"/>
    <xf numFmtId="0" fontId="31" fillId="0" borderId="0" xfId="56" applyFont="1" applyAlignment="1">
      <alignment vertical="center" wrapText="1"/>
    </xf>
    <xf numFmtId="166" fontId="61" fillId="0" borderId="0" xfId="1" applyNumberFormat="1" applyFont="1" applyFill="1"/>
    <xf numFmtId="0" fontId="61" fillId="0" borderId="21" xfId="0" applyFont="1" applyBorder="1" applyAlignment="1">
      <alignment horizontal="left"/>
    </xf>
    <xf numFmtId="0" fontId="61" fillId="0" borderId="18" xfId="0" applyFont="1" applyBorder="1" applyAlignment="1">
      <alignment horizontal="left"/>
    </xf>
    <xf numFmtId="0" fontId="60" fillId="0" borderId="24" xfId="0" applyFont="1" applyBorder="1" applyAlignment="1">
      <alignment horizontal="center"/>
    </xf>
    <xf numFmtId="170" fontId="61" fillId="0" borderId="0" xfId="0" applyNumberFormat="1" applyFont="1"/>
    <xf numFmtId="170" fontId="61" fillId="0" borderId="20" xfId="0" applyNumberFormat="1" applyFont="1" applyBorder="1"/>
    <xf numFmtId="0" fontId="62" fillId="65" borderId="0" xfId="56" applyFont="1" applyFill="1" applyAlignment="1">
      <alignment horizontal="center" vertical="center" wrapText="1"/>
    </xf>
    <xf numFmtId="0" fontId="62" fillId="36" borderId="0" xfId="56" applyFont="1" applyFill="1" applyAlignment="1">
      <alignment horizontal="center" vertical="center" wrapText="1"/>
    </xf>
    <xf numFmtId="0" fontId="62" fillId="66" borderId="0" xfId="56" applyFont="1" applyFill="1" applyAlignment="1">
      <alignment horizontal="center" vertical="center" wrapText="1"/>
    </xf>
    <xf numFmtId="166" fontId="0" fillId="0" borderId="0" xfId="1" applyNumberFormat="1" applyFont="1"/>
    <xf numFmtId="164" fontId="0" fillId="0" borderId="0" xfId="58" applyFont="1"/>
    <xf numFmtId="0" fontId="0" fillId="0" borderId="0" xfId="0" applyAlignment="1">
      <alignment wrapText="1"/>
    </xf>
    <xf numFmtId="0" fontId="16" fillId="34" borderId="0" xfId="0" applyFont="1" applyFill="1" applyAlignment="1">
      <alignment horizontal="center" vertical="center"/>
    </xf>
    <xf numFmtId="9" fontId="16" fillId="34" borderId="0" xfId="1" applyFont="1" applyFill="1" applyAlignment="1">
      <alignment horizontal="center" vertical="center" wrapText="1"/>
    </xf>
    <xf numFmtId="0" fontId="16" fillId="34" borderId="0" xfId="0" applyFont="1" applyFill="1" applyAlignment="1">
      <alignment horizontal="center" vertical="center" wrapText="1"/>
    </xf>
    <xf numFmtId="174" fontId="0" fillId="0" borderId="0" xfId="0" applyNumberFormat="1"/>
    <xf numFmtId="164" fontId="0" fillId="0" borderId="0" xfId="0" applyNumberFormat="1"/>
    <xf numFmtId="2" fontId="0" fillId="0" borderId="0" xfId="0" applyNumberFormat="1" applyAlignment="1">
      <alignment horizontal="center"/>
    </xf>
    <xf numFmtId="1" fontId="0" fillId="0" borderId="0" xfId="0" applyNumberFormat="1" applyAlignment="1">
      <alignment horizontal="center"/>
    </xf>
    <xf numFmtId="0" fontId="16" fillId="0" borderId="0" xfId="0" applyFont="1" applyAlignment="1">
      <alignment horizontal="center" vertical="center" wrapText="1"/>
    </xf>
    <xf numFmtId="10" fontId="16" fillId="0" borderId="0" xfId="1" applyNumberFormat="1" applyFont="1"/>
    <xf numFmtId="164" fontId="1" fillId="0" borderId="0" xfId="58" applyFont="1"/>
    <xf numFmtId="167" fontId="1" fillId="0" borderId="0" xfId="1" applyNumberFormat="1" applyFont="1"/>
    <xf numFmtId="167" fontId="0" fillId="0" borderId="0" xfId="0" applyNumberFormat="1"/>
    <xf numFmtId="1" fontId="0" fillId="0" borderId="0" xfId="0" applyNumberFormat="1"/>
    <xf numFmtId="1" fontId="16" fillId="0" borderId="0" xfId="0" applyNumberFormat="1" applyFont="1"/>
    <xf numFmtId="164" fontId="64" fillId="0" borderId="10" xfId="58" applyFont="1" applyBorder="1" applyAlignment="1">
      <alignment horizontal="center"/>
    </xf>
    <xf numFmtId="0" fontId="16" fillId="0" borderId="10" xfId="0" applyFont="1" applyBorder="1" applyAlignment="1">
      <alignment horizontal="center"/>
    </xf>
    <xf numFmtId="0" fontId="0" fillId="0" borderId="10" xfId="0" applyBorder="1" applyAlignment="1">
      <alignment horizontal="center"/>
    </xf>
    <xf numFmtId="0" fontId="63" fillId="0" borderId="10" xfId="0" applyFont="1" applyBorder="1" applyAlignment="1">
      <alignment horizontal="center"/>
    </xf>
    <xf numFmtId="0" fontId="0" fillId="0" borderId="10" xfId="0" applyBorder="1"/>
    <xf numFmtId="164" fontId="0" fillId="0" borderId="10" xfId="58" applyFont="1" applyBorder="1"/>
    <xf numFmtId="4" fontId="0" fillId="0" borderId="0" xfId="0" applyNumberFormat="1"/>
    <xf numFmtId="0" fontId="65" fillId="0" borderId="0" xfId="0" applyFont="1"/>
    <xf numFmtId="0" fontId="0" fillId="34" borderId="0" xfId="0" applyFill="1" applyAlignment="1"/>
    <xf numFmtId="0" fontId="66" fillId="0" borderId="0" xfId="0" applyFont="1"/>
    <xf numFmtId="0" fontId="0" fillId="0" borderId="0" xfId="0" applyAlignment="1"/>
    <xf numFmtId="0" fontId="16" fillId="0" borderId="22"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24"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21" xfId="0" applyFont="1" applyBorder="1" applyAlignment="1">
      <alignment horizontal="center" vertical="center" wrapText="1"/>
    </xf>
    <xf numFmtId="0" fontId="32" fillId="0" borderId="25" xfId="0" applyFont="1" applyBorder="1" applyAlignment="1">
      <alignment horizontal="center" vertical="center" wrapText="1"/>
    </xf>
    <xf numFmtId="0" fontId="32" fillId="0" borderId="27" xfId="0" applyFont="1" applyBorder="1" applyAlignment="1">
      <alignment horizontal="center" vertical="center" wrapText="1"/>
    </xf>
    <xf numFmtId="0" fontId="16" fillId="34" borderId="0" xfId="0" applyFont="1" applyFill="1" applyAlignment="1">
      <alignment horizontal="center"/>
    </xf>
    <xf numFmtId="0" fontId="0" fillId="0" borderId="0" xfId="0" applyAlignment="1">
      <alignment horizontal="center" vertical="center" wrapText="1"/>
    </xf>
    <xf numFmtId="0" fontId="34" fillId="40" borderId="28" xfId="0" applyFont="1" applyFill="1" applyBorder="1" applyAlignment="1">
      <alignment horizontal="center" vertical="center" wrapText="1"/>
    </xf>
    <xf numFmtId="0" fontId="34" fillId="40" borderId="29" xfId="0" applyFont="1" applyFill="1" applyBorder="1" applyAlignment="1">
      <alignment horizontal="center" vertical="center" wrapText="1"/>
    </xf>
    <xf numFmtId="0" fontId="34" fillId="40" borderId="30" xfId="0" applyFont="1" applyFill="1" applyBorder="1" applyAlignment="1">
      <alignment horizontal="center" vertical="center" wrapText="1"/>
    </xf>
    <xf numFmtId="0" fontId="34" fillId="41" borderId="37" xfId="0" applyFont="1" applyFill="1" applyBorder="1" applyAlignment="1">
      <alignment horizontal="center" vertical="center" wrapText="1"/>
    </xf>
    <xf numFmtId="0" fontId="34" fillId="41" borderId="32" xfId="0" applyFont="1" applyFill="1" applyBorder="1" applyAlignment="1">
      <alignment horizontal="center" vertical="center" wrapText="1"/>
    </xf>
    <xf numFmtId="0" fontId="34" fillId="41" borderId="31" xfId="0" applyFont="1" applyFill="1" applyBorder="1" applyAlignment="1">
      <alignment horizontal="center" vertical="center" wrapText="1"/>
    </xf>
    <xf numFmtId="0" fontId="34" fillId="42" borderId="37" xfId="0" applyFont="1" applyFill="1" applyBorder="1" applyAlignment="1">
      <alignment horizontal="center" vertical="center" wrapText="1"/>
    </xf>
    <xf numFmtId="0" fontId="34" fillId="42" borderId="32" xfId="0" applyFont="1" applyFill="1" applyBorder="1" applyAlignment="1">
      <alignment horizontal="center" vertical="center" wrapText="1"/>
    </xf>
    <xf numFmtId="0" fontId="34" fillId="42" borderId="31" xfId="0" applyFont="1" applyFill="1" applyBorder="1" applyAlignment="1">
      <alignment horizontal="center" vertical="center" wrapText="1"/>
    </xf>
    <xf numFmtId="0" fontId="35" fillId="41" borderId="28" xfId="0" applyFont="1" applyFill="1" applyBorder="1" applyAlignment="1">
      <alignment horizontal="center" vertical="center" wrapText="1"/>
    </xf>
    <xf numFmtId="0" fontId="35" fillId="41" borderId="30" xfId="0" applyFont="1" applyFill="1" applyBorder="1" applyAlignment="1">
      <alignment horizontal="center" vertical="center" wrapText="1"/>
    </xf>
    <xf numFmtId="0" fontId="16" fillId="40" borderId="28" xfId="0" applyFont="1" applyFill="1" applyBorder="1" applyAlignment="1">
      <alignment vertical="center" wrapText="1"/>
    </xf>
    <xf numFmtId="0" fontId="16" fillId="40" borderId="29" xfId="0" applyFont="1" applyFill="1" applyBorder="1" applyAlignment="1">
      <alignment vertical="center" wrapText="1"/>
    </xf>
    <xf numFmtId="0" fontId="16" fillId="40" borderId="30" xfId="0" applyFont="1" applyFill="1" applyBorder="1" applyAlignment="1">
      <alignment vertical="center" wrapText="1"/>
    </xf>
    <xf numFmtId="0" fontId="38" fillId="0" borderId="28" xfId="0" applyFont="1" applyBorder="1" applyAlignment="1">
      <alignment horizontal="center" vertical="center" wrapText="1"/>
    </xf>
    <xf numFmtId="0" fontId="38" fillId="0" borderId="29" xfId="0" applyFont="1" applyBorder="1" applyAlignment="1">
      <alignment horizontal="center" vertical="center" wrapText="1"/>
    </xf>
    <xf numFmtId="0" fontId="38" fillId="0" borderId="30"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cellXfs>
  <cellStyles count="160">
    <cellStyle name="20% - Énfasis1" xfId="20" builtinId="30" customBuiltin="1"/>
    <cellStyle name="20% - Énfasis1 2" xfId="62" xr:uid="{7890CFD9-1A81-4410-9C2F-FB8E114C3D47}"/>
    <cellStyle name="20% - Énfasis1 2 2" xfId="103" xr:uid="{F3A4541F-FDA3-45D1-87F4-9BB0430B778B}"/>
    <cellStyle name="20% - Énfasis2" xfId="24" builtinId="34" customBuiltin="1"/>
    <cellStyle name="20% - Énfasis2 2" xfId="63" xr:uid="{6F77A37D-7780-4226-A44E-9486355D8D81}"/>
    <cellStyle name="20% - Énfasis2 2 2" xfId="104" xr:uid="{38EB2CDB-7E38-4C65-9777-952324B9E6E0}"/>
    <cellStyle name="20% - Énfasis3" xfId="28" builtinId="38" customBuiltin="1"/>
    <cellStyle name="20% - Énfasis3 2" xfId="64" xr:uid="{060AC8B3-2FB8-4575-81CA-085841442591}"/>
    <cellStyle name="20% - Énfasis3 2 2" xfId="105" xr:uid="{9F38FDEE-D0E4-4A72-B5B9-0BCF2E7D97AC}"/>
    <cellStyle name="20% - Énfasis4" xfId="32" builtinId="42" customBuiltin="1"/>
    <cellStyle name="20% - Énfasis4 2" xfId="65" xr:uid="{76ECAA1F-A939-4F9B-B2C8-73792387AA84}"/>
    <cellStyle name="20% - Énfasis4 2 2" xfId="106" xr:uid="{D5E0573F-2014-49B2-AB0D-CD36ED13BE86}"/>
    <cellStyle name="20% - Énfasis5" xfId="36" builtinId="46" customBuiltin="1"/>
    <cellStyle name="20% - Énfasis5 2" xfId="66" xr:uid="{6DEDA0C3-392A-4D9C-A877-D28D4E95AB1B}"/>
    <cellStyle name="20% - Énfasis5 2 2" xfId="107" xr:uid="{D1C6FE20-96C2-4BB9-A2DD-2CBE1EDE31D5}"/>
    <cellStyle name="20% - Énfasis6" xfId="40" builtinId="50" customBuiltin="1"/>
    <cellStyle name="20% - Énfasis6 2" xfId="67" xr:uid="{10FE4D04-AA3C-4E30-B89B-1A1E66B55C9A}"/>
    <cellStyle name="20% - Énfasis6 2 2" xfId="108" xr:uid="{078FDEA0-E114-465F-BE69-1DFB3B860A02}"/>
    <cellStyle name="40% - Énfasis1" xfId="21" builtinId="31" customBuiltin="1"/>
    <cellStyle name="40% - Énfasis1 2" xfId="68" xr:uid="{0F88146B-1927-49B8-A539-E7578F054EFF}"/>
    <cellStyle name="40% - Énfasis1 2 2" xfId="109" xr:uid="{BD040D31-D64E-4BD7-89AE-F3E2EFF4CC0C}"/>
    <cellStyle name="40% - Énfasis2" xfId="25" builtinId="35" customBuiltin="1"/>
    <cellStyle name="40% - Énfasis2 2" xfId="69" xr:uid="{9CA5EBEB-386F-4B30-A3C7-4515EE83F070}"/>
    <cellStyle name="40% - Énfasis2 2 2" xfId="110" xr:uid="{BA288E99-6D4C-4BFF-8A70-72D4F0DA7A0F}"/>
    <cellStyle name="40% - Énfasis3" xfId="29" builtinId="39" customBuiltin="1"/>
    <cellStyle name="40% - Énfasis3 2" xfId="70" xr:uid="{25572386-9C70-4355-B263-E1D3061663D4}"/>
    <cellStyle name="40% - Énfasis3 2 2" xfId="111" xr:uid="{17CD143E-93C6-4378-9D5F-2A51C10F8C99}"/>
    <cellStyle name="40% - Énfasis4" xfId="33" builtinId="43" customBuiltin="1"/>
    <cellStyle name="40% - Énfasis4 2" xfId="71" xr:uid="{CF7E1353-80B3-4C2D-A436-3EF3C6123678}"/>
    <cellStyle name="40% - Énfasis4 2 2" xfId="112" xr:uid="{C0414B0F-B2CF-4619-99C8-F3D64D0C14FF}"/>
    <cellStyle name="40% - Énfasis5" xfId="37" builtinId="47" customBuiltin="1"/>
    <cellStyle name="40% - Énfasis5 2" xfId="72" xr:uid="{F4114E3B-824F-42DD-BC9F-49663FAC0E78}"/>
    <cellStyle name="40% - Énfasis5 2 2" xfId="113" xr:uid="{335F9617-63D0-453A-B5BB-9CA1362C8243}"/>
    <cellStyle name="40% - Énfasis6" xfId="41" builtinId="51" customBuiltin="1"/>
    <cellStyle name="40% - Énfasis6 2" xfId="73" xr:uid="{C1F185A9-35DE-4273-92E3-13650D0E89F3}"/>
    <cellStyle name="40% - Énfasis6 2 2" xfId="114" xr:uid="{8F969C45-B1DF-4D92-9481-894659B9F27F}"/>
    <cellStyle name="60% - Énfasis1" xfId="22" builtinId="32" customBuiltin="1"/>
    <cellStyle name="60% - Énfasis1 2" xfId="74" xr:uid="{D6423674-D324-4E0C-BCAC-F06D29A96792}"/>
    <cellStyle name="60% - Énfasis1 2 2" xfId="115" xr:uid="{A4AF0E1A-8D3C-46B1-8C50-449C84BA10C9}"/>
    <cellStyle name="60% - Énfasis2" xfId="26" builtinId="36" customBuiltin="1"/>
    <cellStyle name="60% - Énfasis2 2" xfId="116" xr:uid="{9FB10B97-FA50-47B0-BFBA-2F1F794ED84E}"/>
    <cellStyle name="60% - Énfasis3" xfId="30" builtinId="40" customBuiltin="1"/>
    <cellStyle name="60% - Énfasis3 2" xfId="75" xr:uid="{E038712E-6BC7-4197-B3D6-3ADE8622928E}"/>
    <cellStyle name="60% - Énfasis3 2 2" xfId="117" xr:uid="{DC971460-D14F-46B6-9C00-535D36A8ED84}"/>
    <cellStyle name="60% - Énfasis4" xfId="34" builtinId="44" customBuiltin="1"/>
    <cellStyle name="60% - Énfasis4 2" xfId="76" xr:uid="{2053850D-94DB-4E18-8A73-0176EFF3B6C1}"/>
    <cellStyle name="60% - Énfasis4 2 2" xfId="118" xr:uid="{C4729D91-9EB4-4203-849F-7B8AFC525C74}"/>
    <cellStyle name="60% - Énfasis5" xfId="38" builtinId="48" customBuiltin="1"/>
    <cellStyle name="60% - Énfasis5 2" xfId="119" xr:uid="{2C5CB21B-885C-44A7-96FA-F80AF4A492C2}"/>
    <cellStyle name="60% - Énfasis6" xfId="42" builtinId="52" customBuiltin="1"/>
    <cellStyle name="60% - Énfasis6 2" xfId="77" xr:uid="{2FB4B42E-49FF-4D3D-ADE5-FD6037CD6784}"/>
    <cellStyle name="60% - Énfasis6 2 2" xfId="120" xr:uid="{9DB3627A-EEFD-4CF1-AA52-0300509B9861}"/>
    <cellStyle name="Buena 2" xfId="121" xr:uid="{20C2473D-3DCF-48BB-BDAB-41A8B44C5F01}"/>
    <cellStyle name="Bueno" xfId="7" builtinId="26" customBuiltin="1"/>
    <cellStyle name="Cálculo" xfId="12" builtinId="22" customBuiltin="1"/>
    <cellStyle name="Cálculo 2" xfId="78" xr:uid="{6CD9C217-3DF8-4ACA-99B8-9E85F5209113}"/>
    <cellStyle name="Cálculo 2 2" xfId="122" xr:uid="{C74395F1-18F4-445F-8EF0-6232EFCA798C}"/>
    <cellStyle name="Cálculo 2 2 2" xfId="152" xr:uid="{2AB65E82-7557-4A7F-AA51-88FBB135240D}"/>
    <cellStyle name="Cálculo 2 2 3" xfId="150" xr:uid="{6B50A87D-2652-491D-B9C3-D4EBBC7180A8}"/>
    <cellStyle name="Celda de comprobación" xfId="14" builtinId="23" customBuiltin="1"/>
    <cellStyle name="Celda de comprobación 2" xfId="123" xr:uid="{53A46CD0-4B34-4580-A528-DBB62AF9436C}"/>
    <cellStyle name="Celda vinculada" xfId="13" builtinId="24" customBuiltin="1"/>
    <cellStyle name="Celda vinculada 2" xfId="124" xr:uid="{8A3929C6-5DCB-474F-8406-CCCC9DDE026B}"/>
    <cellStyle name="Encabezado 1" xfId="3" builtinId="16" customBuiltin="1"/>
    <cellStyle name="Encabezado 4" xfId="6" builtinId="19" customBuiltin="1"/>
    <cellStyle name="Encabezado 4 2" xfId="79" xr:uid="{8A6EFC3D-894D-42F7-A99C-F22468302425}"/>
    <cellStyle name="Encabezado 4 2 2" xfId="125" xr:uid="{29BCC93F-9D32-4EB3-9D23-C969262CF645}"/>
    <cellStyle name="ENDARO" xfId="126" xr:uid="{0FDC8128-A2F6-4B10-B146-550268F54447}"/>
    <cellStyle name="Énfasis1" xfId="19" builtinId="29" customBuiltin="1"/>
    <cellStyle name="Énfasis1 2" xfId="80" xr:uid="{B324C4EB-61F0-4783-A94C-6BAFC6D583CD}"/>
    <cellStyle name="Énfasis1 2 2" xfId="127" xr:uid="{1FE085CC-3C6D-4E31-AA1D-C3E2F57565AC}"/>
    <cellStyle name="Énfasis2" xfId="23" builtinId="33" customBuiltin="1"/>
    <cellStyle name="Énfasis2 2" xfId="128" xr:uid="{91DE4642-FBB6-4A8D-B4FB-0095F6C69223}"/>
    <cellStyle name="Énfasis3" xfId="27" builtinId="37" customBuiltin="1"/>
    <cellStyle name="Énfasis3 2" xfId="129" xr:uid="{61322FFF-5D06-4437-828D-61D1E0844336}"/>
    <cellStyle name="Énfasis4" xfId="31" builtinId="41" customBuiltin="1"/>
    <cellStyle name="Énfasis4 2" xfId="81" xr:uid="{ECF2379A-28F1-404E-91B1-F7199BE99FDE}"/>
    <cellStyle name="Énfasis4 2 2" xfId="130" xr:uid="{7E72655E-264F-4131-88D8-4A1F49F3E633}"/>
    <cellStyle name="Énfasis5" xfId="35" builtinId="45" customBuiltin="1"/>
    <cellStyle name="Énfasis5 2" xfId="131" xr:uid="{3A2B71BA-98E4-4711-9C2E-D99DF6DA5AD1}"/>
    <cellStyle name="Énfasis6" xfId="39" builtinId="49" customBuiltin="1"/>
    <cellStyle name="Énfasis6 2" xfId="132" xr:uid="{8D8FE4A5-503B-4877-B992-88F082804023}"/>
    <cellStyle name="Entrada" xfId="10" builtinId="20" customBuiltin="1"/>
    <cellStyle name="Entrada 2" xfId="82" xr:uid="{D9C2402D-35BD-406F-9549-59A1A3A8E672}"/>
    <cellStyle name="Entrada 2 2" xfId="133" xr:uid="{C1EF2743-0BF2-4002-94BF-3F206515C7CF}"/>
    <cellStyle name="Entrada 2 2 2" xfId="154" xr:uid="{92964C61-6E25-4E30-A5E0-230C53D354F0}"/>
    <cellStyle name="Entrada 2 2 3" xfId="157" xr:uid="{B1BFD970-6679-4980-B10C-F7A2B033A156}"/>
    <cellStyle name="Euro" xfId="99" xr:uid="{B2300ABE-DC50-4EC7-A710-CDA8C1789F6D}"/>
    <cellStyle name="Euro 2" xfId="100" xr:uid="{FB7C780B-BB17-43DA-969C-F5D8CFB1DECC}"/>
    <cellStyle name="Good 2" xfId="43" xr:uid="{5895435D-7378-4365-AFD8-1121CDCE8F55}"/>
    <cellStyle name="Hipervínculo" xfId="46" builtinId="8"/>
    <cellStyle name="Hipervínculo 2" xfId="54" xr:uid="{2A834148-D21C-490D-8491-3C36EDC0A319}"/>
    <cellStyle name="Hipervínculo 2 2" xfId="98" xr:uid="{0C7CDBC9-90D8-4069-A9AC-EE2DC9E92916}"/>
    <cellStyle name="Hyperlink 2" xfId="47" xr:uid="{51497B0C-5152-4DAF-A2C4-28C0E7E485BE}"/>
    <cellStyle name="Incorrecto" xfId="8" builtinId="27" customBuiltin="1"/>
    <cellStyle name="Incorrecto 2" xfId="134" xr:uid="{6ACFC10E-D578-4455-845D-44CBE443ED47}"/>
    <cellStyle name="JUJU" xfId="135" xr:uid="{046D675C-1F51-4632-A7D4-BFB46FE40867}"/>
    <cellStyle name="Millares [0]" xfId="58" builtinId="6"/>
    <cellStyle name="Millares [0] 2" xfId="57" xr:uid="{6572A26F-3D19-406F-9E04-D597E6D50705}"/>
    <cellStyle name="Millares [0] 3" xfId="61" xr:uid="{BD7C4A70-A7B1-412A-834D-28F2520B2DE3}"/>
    <cellStyle name="Millares 2" xfId="53" xr:uid="{3611551B-297B-41D3-B748-77DE9E58DD16}"/>
    <cellStyle name="Millares 2 2" xfId="84" xr:uid="{E4DE1B96-5B84-458D-AC37-21CDF4599DC3}"/>
    <cellStyle name="Millares 2 3" xfId="136" xr:uid="{CA713933-CB69-4EB2-8B9E-8FB70833E007}"/>
    <cellStyle name="Millares 2 4" xfId="149" xr:uid="{F8760258-D65F-471D-8C11-94215D29472C}"/>
    <cellStyle name="Millares 2 5" xfId="83" xr:uid="{D4D766C4-E504-4929-9425-7F829B39F4EF}"/>
    <cellStyle name="Millares 3" xfId="55" xr:uid="{6E26151D-E7C3-4B70-B865-B2A1CC68D774}"/>
    <cellStyle name="Millares 3 2" xfId="85" xr:uid="{18EBC80C-4FB6-4BD9-AA71-59C808812F2E}"/>
    <cellStyle name="Millares 3 3" xfId="148" xr:uid="{38A3EF71-954D-486D-A796-B10B318650AC}"/>
    <cellStyle name="Millares 4" xfId="146" xr:uid="{66AFBC89-A858-486F-9F86-CC636577785E}"/>
    <cellStyle name="Millares 5" xfId="147" xr:uid="{C0773736-1E82-4608-B700-D518FC32EBF3}"/>
    <cellStyle name="Neutral" xfId="9" builtinId="28" customBuiltin="1"/>
    <cellStyle name="Neutral 2" xfId="137" xr:uid="{45924277-B842-4270-8F13-380641B6CB3F}"/>
    <cellStyle name="Normal" xfId="0" builtinId="0"/>
    <cellStyle name="Normal 2" xfId="44" xr:uid="{A4BED40D-750E-4546-9A0A-92EEC9639E73}"/>
    <cellStyle name="Normal 2 2" xfId="48" xr:uid="{6DE6D9CF-ED7A-4572-BF76-72A5A4E86B8F}"/>
    <cellStyle name="Normal 2 2 2" xfId="87" xr:uid="{F5075727-A206-4C5D-8D8A-2902DA80E849}"/>
    <cellStyle name="Normal 2 3" xfId="51" xr:uid="{FC3C9AE3-8BFD-4072-BF7A-3074AFDDE504}"/>
    <cellStyle name="Normal 2 4" xfId="86" xr:uid="{931B42EC-3DB6-4948-911F-77310D7CC138}"/>
    <cellStyle name="Normal 3" xfId="49" xr:uid="{B5B1A9D7-5AEB-44A5-9B15-D59E2C62CBE1}"/>
    <cellStyle name="Normal 3 2" xfId="102" xr:uid="{120534C2-AC87-4E40-AD9A-B072C3ED84E7}"/>
    <cellStyle name="Normal 3 3" xfId="88" xr:uid="{9F3DB813-3280-4505-8627-1C73D2AA319C}"/>
    <cellStyle name="Normal 4" xfId="52" xr:uid="{5065F1DE-1E0C-41AB-BDE5-84549EDA2B6B}"/>
    <cellStyle name="Normal 4 2" xfId="89" xr:uid="{C47B2957-166D-414D-89ED-F7D63E5D68AD}"/>
    <cellStyle name="Normal 5" xfId="56" xr:uid="{508DE0A6-B536-4A32-A457-9A0BB0FF5B28}"/>
    <cellStyle name="Normal 6" xfId="59" xr:uid="{17E01533-8707-48FB-AF35-38C173D53E74}"/>
    <cellStyle name="Normal 8" xfId="90" xr:uid="{5BBEC758-4528-4296-9F7E-D01899600C56}"/>
    <cellStyle name="Notas" xfId="16" builtinId="10" customBuiltin="1"/>
    <cellStyle name="Notas 2" xfId="91" xr:uid="{2D0BAF29-9321-4DDB-9E24-F03F7867DA6F}"/>
    <cellStyle name="Notas 2 2" xfId="138" xr:uid="{8AD8CFFB-5E20-4A42-AF7D-0B56964B1C97}"/>
    <cellStyle name="Notas 2 2 2" xfId="155" xr:uid="{B9BB5907-3724-46F5-9F9C-67DBAC1F396B}"/>
    <cellStyle name="Notas 2 2 3" xfId="153" xr:uid="{828B67F1-D495-42D6-A3D1-5ED086121F86}"/>
    <cellStyle name="Percent 2" xfId="45" xr:uid="{DEEB558D-2792-416C-BF31-4E89892400D9}"/>
    <cellStyle name="Porcentaje" xfId="1" builtinId="5"/>
    <cellStyle name="Porcentaje 2" xfId="50" xr:uid="{8728E9DF-19DA-430E-917C-42A8A1C8016D}"/>
    <cellStyle name="Porcentaje 3" xfId="60" xr:uid="{16BFD5CB-79EC-4923-A304-B0BC5E5C8356}"/>
    <cellStyle name="Porcentaje 3 2" xfId="101" xr:uid="{7A804BDE-F6A8-454C-8498-5B8288BC23A8}"/>
    <cellStyle name="Salida" xfId="11" builtinId="21" customBuiltin="1"/>
    <cellStyle name="Salida 2" xfId="92" xr:uid="{0626FABC-DA03-42AB-BDC5-4D1F989AF649}"/>
    <cellStyle name="Salida 2 2" xfId="139" xr:uid="{87F25C42-8B2E-4A76-BC4D-31D32280C921}"/>
    <cellStyle name="Salida 2 2 2" xfId="156" xr:uid="{26FC1AA8-3240-4A42-8ED8-D39C2D6CE541}"/>
    <cellStyle name="Salida 2 2 3" xfId="151" xr:uid="{702CFF3E-B8A1-4F01-AA74-D7279BB78023}"/>
    <cellStyle name="Texto de advertencia" xfId="15" builtinId="11" customBuiltin="1"/>
    <cellStyle name="Texto de advertencia 2" xfId="140" xr:uid="{6EE92CB1-FEF1-45E0-83DA-2D99712F40B0}"/>
    <cellStyle name="Texto explicativo" xfId="17" builtinId="53" customBuiltin="1"/>
    <cellStyle name="Texto explicativo 2" xfId="141" xr:uid="{11D37AA3-69AD-4888-B373-DFCC01423AF8}"/>
    <cellStyle name="Título" xfId="2" builtinId="15" customBuiltin="1"/>
    <cellStyle name="Título 1 2" xfId="93" xr:uid="{9EBFEB3B-454A-4467-B1B2-F201695673A7}"/>
    <cellStyle name="Título 2" xfId="4" builtinId="17" customBuiltin="1"/>
    <cellStyle name="Título 2 2" xfId="94" xr:uid="{3E532675-C023-49E2-AE89-7E0B7C542ED9}"/>
    <cellStyle name="Título 2 2 2" xfId="143" xr:uid="{F19DC4D0-8D29-4ECC-85D4-76C26D493708}"/>
    <cellStyle name="Título 3" xfId="5" builtinId="18" customBuiltin="1"/>
    <cellStyle name="Título 3 2" xfId="95" xr:uid="{257A81CA-6375-4084-806B-3AC93FEBF6D0}"/>
    <cellStyle name="Título 3 2 2" xfId="144" xr:uid="{67FF6EFC-FBA0-4747-9DFC-ACA19C43617B}"/>
    <cellStyle name="Título 4" xfId="96" xr:uid="{5FF865BF-4A7B-4FAC-9D5D-252B98BB83F0}"/>
    <cellStyle name="Título 4 2" xfId="142" xr:uid="{086A1769-800B-4BEB-B5F0-2E50DDC46280}"/>
    <cellStyle name="Total" xfId="18" builtinId="25" customBuiltin="1"/>
    <cellStyle name="Total 2" xfId="97" xr:uid="{6BCF6D20-E336-416E-9C85-D1848BB43FB9}"/>
    <cellStyle name="Total 2 2" xfId="145" xr:uid="{482757E5-CBD1-4AC8-BE00-6FEFC476EAAB}"/>
    <cellStyle name="Total 2 2 2" xfId="159" xr:uid="{00330145-5F5B-42FA-882D-9E39C8962043}"/>
    <cellStyle name="Total 2 2 3" xfId="158" xr:uid="{2B6E4E14-0B9D-4391-B39C-7D1853147CAF}"/>
  </cellStyles>
  <dxfs count="0"/>
  <tableStyles count="0" defaultTableStyle="TableStyleMedium2" defaultPivotStyle="PivotStyleLight16"/>
  <colors>
    <mruColors>
      <color rgb="FF94E6E4"/>
      <color rgb="FFFF5353"/>
      <color rgb="FFAFEBAF"/>
      <color rgb="FF79DD79"/>
      <color rgb="FFAE77D7"/>
      <color rgb="FFA94117"/>
      <color rgb="FF7030A0"/>
      <color rgb="FF9954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26" Type="http://schemas.microsoft.com/office/2017/06/relationships/rdSupportingPropertyBagStructure" Target="richData/rdsupportingpropertybagstructure.xml"/><Relationship Id="rId3" Type="http://schemas.openxmlformats.org/officeDocument/2006/relationships/worksheet" Target="worksheets/sheet3.xml"/><Relationship Id="rId21" Type="http://schemas.microsoft.com/office/2020/07/relationships/rdRichValueWebImage" Target="richData/rdRichValueWebImage.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onnections" Target="connections.xml"/><Relationship Id="rId25" Type="http://schemas.microsoft.com/office/2017/06/relationships/richStyles" Target="richData/rich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sheetMetadata" Target="metadata.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06/relationships/rdArray" Target="richData/rdarray.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microsoft.com/office/2017/06/relationships/rdRichValueStructure" Target="richData/rdrichvaluestructure.xml"/><Relationship Id="rId28" Type="http://schemas.microsoft.com/office/2017/06/relationships/rdRichValueTypes" Target="richData/rdRichValueTypes.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06/relationships/rdRichValue" Target="richData/rdrichvalue.xml"/><Relationship Id="rId27" Type="http://schemas.microsoft.com/office/2017/06/relationships/rdSupportingPropertyBag" Target="richData/rdsupportingpropertybag.xml"/><Relationship Id="rId30"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0.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1.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2.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3.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4.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5.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6.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9.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436507936507937E-2"/>
          <c:y val="1.6723888888888889E-2"/>
          <c:w val="0.73557182539682542"/>
          <c:h val="0.88799222222222207"/>
        </c:manualLayout>
      </c:layout>
      <c:barChart>
        <c:barDir val="bar"/>
        <c:grouping val="clustered"/>
        <c:varyColors val="0"/>
        <c:ser>
          <c:idx val="0"/>
          <c:order val="0"/>
          <c:tx>
            <c:strRef>
              <c:f>'1'!$M$16</c:f>
              <c:strCache>
                <c:ptCount val="1"/>
                <c:pt idx="0">
                  <c:v>Mujeres</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'1'!$L$17:$L$24</c:f>
              <c:strCache>
                <c:ptCount val="8"/>
                <c:pt idx="0">
                  <c:v>&lt;= 4</c:v>
                </c:pt>
                <c:pt idx="1">
                  <c:v>5 a 17</c:v>
                </c:pt>
                <c:pt idx="2">
                  <c:v>18 a 29</c:v>
                </c:pt>
                <c:pt idx="3">
                  <c:v>30 a 39</c:v>
                </c:pt>
                <c:pt idx="4">
                  <c:v>40 a 49</c:v>
                </c:pt>
                <c:pt idx="5">
                  <c:v>50 a 59</c:v>
                </c:pt>
                <c:pt idx="6">
                  <c:v>60 a 69</c:v>
                </c:pt>
                <c:pt idx="7">
                  <c:v>&gt; 70</c:v>
                </c:pt>
              </c:strCache>
            </c:strRef>
          </c:cat>
          <c:val>
            <c:numRef>
              <c:f>'1'!$M$17:$M$24</c:f>
              <c:numCache>
                <c:formatCode>_-* #,##0_-;\-* #,##0_-;_-* "-"_-;_-@_-</c:formatCode>
                <c:ptCount val="8"/>
                <c:pt idx="0">
                  <c:v>51690</c:v>
                </c:pt>
                <c:pt idx="1">
                  <c:v>248123</c:v>
                </c:pt>
                <c:pt idx="2">
                  <c:v>401275</c:v>
                </c:pt>
                <c:pt idx="3">
                  <c:v>269395</c:v>
                </c:pt>
                <c:pt idx="4">
                  <c:v>155049</c:v>
                </c:pt>
                <c:pt idx="5">
                  <c:v>89319</c:v>
                </c:pt>
                <c:pt idx="6">
                  <c:v>39478</c:v>
                </c:pt>
                <c:pt idx="7">
                  <c:v>14341</c:v>
                </c:pt>
              </c:numCache>
            </c:numRef>
          </c:val>
          <c:extLst>
            <c:ext xmlns:c16="http://schemas.microsoft.com/office/drawing/2014/chart" uri="{C3380CC4-5D6E-409C-BE32-E72D297353CC}">
              <c16:uniqueId val="{00000000-DE35-407D-8CCE-13F6A159B5AA}"/>
            </c:ext>
          </c:extLst>
        </c:ser>
        <c:dLbls>
          <c:showLegendKey val="0"/>
          <c:showVal val="0"/>
          <c:showCatName val="0"/>
          <c:showSerName val="0"/>
          <c:showPercent val="0"/>
          <c:showBubbleSize val="0"/>
        </c:dLbls>
        <c:gapWidth val="12"/>
        <c:axId val="339590927"/>
        <c:axId val="339590511"/>
      </c:barChart>
      <c:catAx>
        <c:axId val="339590927"/>
        <c:scaling>
          <c:orientation val="minMax"/>
        </c:scaling>
        <c:delete val="0"/>
        <c:axPos val="r"/>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339590511"/>
        <c:crosses val="autoZero"/>
        <c:auto val="1"/>
        <c:lblAlgn val="ctr"/>
        <c:lblOffset val="100"/>
        <c:noMultiLvlLbl val="0"/>
      </c:catAx>
      <c:valAx>
        <c:axId val="339590511"/>
        <c:scaling>
          <c:orientation val="maxMin"/>
        </c:scaling>
        <c:delete val="1"/>
        <c:axPos val="b"/>
        <c:numFmt formatCode="_-* #,##0_-;\-* #,##0_-;_-* &quot;-&quot;_-;_-@_-" sourceLinked="1"/>
        <c:majorTickMark val="none"/>
        <c:minorTickMark val="none"/>
        <c:tickLblPos val="nextTo"/>
        <c:crossAx val="339590927"/>
        <c:crosses val="autoZero"/>
        <c:crossBetween val="between"/>
      </c:valAx>
      <c:spPr>
        <a:noFill/>
        <a:ln>
          <a:noFill/>
        </a:ln>
        <a:effectLst/>
      </c:spPr>
    </c:plotArea>
    <c:legend>
      <c:legendPos val="b"/>
      <c:layout>
        <c:manualLayout>
          <c:xMode val="edge"/>
          <c:yMode val="edge"/>
          <c:x val="0.39390476190476192"/>
          <c:y val="0.8809366666666667"/>
          <c:w val="0.24242857142857144"/>
          <c:h val="0.11906333333333335"/>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3510678812207298E-2"/>
          <c:y val="4.1083099906629318E-2"/>
          <c:w val="0.9373172078980323"/>
          <c:h val="0.71682939632545928"/>
        </c:manualLayout>
      </c:layout>
      <c:barChart>
        <c:barDir val="col"/>
        <c:grouping val="stacked"/>
        <c:varyColors val="0"/>
        <c:ser>
          <c:idx val="0"/>
          <c:order val="0"/>
          <c:tx>
            <c:strRef>
              <c:f>'5b'!$C$12</c:f>
              <c:strCache>
                <c:ptCount val="1"/>
                <c:pt idx="0">
                  <c:v>Servicios Viajes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'5b'!$A$17:$A$21</c:f>
              <c:numCache>
                <c:formatCode>General</c:formatCode>
                <c:ptCount val="5"/>
                <c:pt idx="0">
                  <c:v>2017</c:v>
                </c:pt>
                <c:pt idx="1">
                  <c:v>2018</c:v>
                </c:pt>
                <c:pt idx="2">
                  <c:v>2019</c:v>
                </c:pt>
                <c:pt idx="3">
                  <c:v>2020</c:v>
                </c:pt>
                <c:pt idx="4">
                  <c:v>2021</c:v>
                </c:pt>
              </c:numCache>
            </c:numRef>
          </c:cat>
          <c:val>
            <c:numRef>
              <c:f>'5b'!$C$17:$C$21</c:f>
              <c:numCache>
                <c:formatCode>_(* #,##0_);_(* \(#,##0\);_(* "-"_);_(@_)</c:formatCode>
                <c:ptCount val="5"/>
                <c:pt idx="0">
                  <c:v>4905.2948075180402</c:v>
                </c:pt>
                <c:pt idx="1">
                  <c:v>5326.7960979536083</c:v>
                </c:pt>
                <c:pt idx="2">
                  <c:v>5661.6316540250327</c:v>
                </c:pt>
                <c:pt idx="3">
                  <c:v>1762.7623023321901</c:v>
                </c:pt>
                <c:pt idx="4">
                  <c:v>3583.153990363347</c:v>
                </c:pt>
              </c:numCache>
            </c:numRef>
          </c:val>
          <c:extLst>
            <c:ext xmlns:c16="http://schemas.microsoft.com/office/drawing/2014/chart" uri="{C3380CC4-5D6E-409C-BE32-E72D297353CC}">
              <c16:uniqueId val="{00000000-537F-441E-AAAE-EB79FC71EE8B}"/>
            </c:ext>
          </c:extLst>
        </c:ser>
        <c:ser>
          <c:idx val="1"/>
          <c:order val="1"/>
          <c:tx>
            <c:strRef>
              <c:f>'5b'!$D$12</c:f>
              <c:strCache>
                <c:ptCount val="1"/>
                <c:pt idx="0">
                  <c:v>Servicios de transporte</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'5b'!$A$17:$A$21</c:f>
              <c:numCache>
                <c:formatCode>General</c:formatCode>
                <c:ptCount val="5"/>
                <c:pt idx="0">
                  <c:v>2017</c:v>
                </c:pt>
                <c:pt idx="1">
                  <c:v>2018</c:v>
                </c:pt>
                <c:pt idx="2">
                  <c:v>2019</c:v>
                </c:pt>
                <c:pt idx="3">
                  <c:v>2020</c:v>
                </c:pt>
                <c:pt idx="4">
                  <c:v>2021</c:v>
                </c:pt>
              </c:numCache>
            </c:numRef>
          </c:cat>
          <c:val>
            <c:numRef>
              <c:f>'5b'!$D$17:$D$21</c:f>
              <c:numCache>
                <c:formatCode>_(* #,##0_);_(* \(#,##0\);_(* "-"_);_(@_)</c:formatCode>
                <c:ptCount val="5"/>
                <c:pt idx="0">
                  <c:v>1416.5044534659473</c:v>
                </c:pt>
                <c:pt idx="1">
                  <c:v>1577.1962750855396</c:v>
                </c:pt>
                <c:pt idx="2">
                  <c:v>1598.3649464721082</c:v>
                </c:pt>
                <c:pt idx="3">
                  <c:v>871.05605145101254</c:v>
                </c:pt>
                <c:pt idx="4">
                  <c:v>996.65783436976903</c:v>
                </c:pt>
              </c:numCache>
            </c:numRef>
          </c:val>
          <c:extLst>
            <c:ext xmlns:c16="http://schemas.microsoft.com/office/drawing/2014/chart" uri="{C3380CC4-5D6E-409C-BE32-E72D297353CC}">
              <c16:uniqueId val="{00000001-537F-441E-AAAE-EB79FC71EE8B}"/>
            </c:ext>
          </c:extLst>
        </c:ser>
        <c:ser>
          <c:idx val="2"/>
          <c:order val="2"/>
          <c:tx>
            <c:strRef>
              <c:f>'5b'!$E$12</c:f>
              <c:strCache>
                <c:ptCount val="1"/>
                <c:pt idx="0">
                  <c:v>Otros servicios empresariales</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'5b'!$A$17:$A$21</c:f>
              <c:numCache>
                <c:formatCode>General</c:formatCode>
                <c:ptCount val="5"/>
                <c:pt idx="0">
                  <c:v>2017</c:v>
                </c:pt>
                <c:pt idx="1">
                  <c:v>2018</c:v>
                </c:pt>
                <c:pt idx="2">
                  <c:v>2019</c:v>
                </c:pt>
                <c:pt idx="3">
                  <c:v>2020</c:v>
                </c:pt>
                <c:pt idx="4">
                  <c:v>2021</c:v>
                </c:pt>
              </c:numCache>
            </c:numRef>
          </c:cat>
          <c:val>
            <c:numRef>
              <c:f>'5b'!$E$17:$E$21</c:f>
              <c:numCache>
                <c:formatCode>_(* #,##0_);_(* \(#,##0\);_(* "-"_);_(@_)</c:formatCode>
                <c:ptCount val="5"/>
                <c:pt idx="0">
                  <c:v>1183.5088707930697</c:v>
                </c:pt>
                <c:pt idx="1">
                  <c:v>1363.4914955965769</c:v>
                </c:pt>
                <c:pt idx="2">
                  <c:v>1468.8047835009413</c:v>
                </c:pt>
                <c:pt idx="3">
                  <c:v>1712.769263245204</c:v>
                </c:pt>
                <c:pt idx="4">
                  <c:v>2140.270357177516</c:v>
                </c:pt>
              </c:numCache>
            </c:numRef>
          </c:val>
          <c:extLst>
            <c:ext xmlns:c16="http://schemas.microsoft.com/office/drawing/2014/chart" uri="{C3380CC4-5D6E-409C-BE32-E72D297353CC}">
              <c16:uniqueId val="{00000002-537F-441E-AAAE-EB79FC71EE8B}"/>
            </c:ext>
          </c:extLst>
        </c:ser>
        <c:ser>
          <c:idx val="3"/>
          <c:order val="3"/>
          <c:tx>
            <c:strRef>
              <c:f>'5b'!$F$12</c:f>
              <c:strCache>
                <c:ptCount val="1"/>
                <c:pt idx="0">
                  <c:v>Otros*</c:v>
                </c:pt>
              </c:strCache>
            </c:strRef>
          </c:tx>
          <c:spPr>
            <a:solidFill>
              <a:srgbClr val="AE77D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'5b'!$A$17:$A$21</c:f>
              <c:numCache>
                <c:formatCode>General</c:formatCode>
                <c:ptCount val="5"/>
                <c:pt idx="0">
                  <c:v>2017</c:v>
                </c:pt>
                <c:pt idx="1">
                  <c:v>2018</c:v>
                </c:pt>
                <c:pt idx="2">
                  <c:v>2019</c:v>
                </c:pt>
                <c:pt idx="3">
                  <c:v>2020</c:v>
                </c:pt>
                <c:pt idx="4">
                  <c:v>2021</c:v>
                </c:pt>
              </c:numCache>
            </c:numRef>
          </c:cat>
          <c:val>
            <c:numRef>
              <c:f>'5b'!$F$17:$F$21</c:f>
              <c:numCache>
                <c:formatCode>_(* #,##0.0_);_(* \(#,##0.0\);_(* "-"_);_(@_)</c:formatCode>
                <c:ptCount val="5"/>
                <c:pt idx="0">
                  <c:v>701.58566086113387</c:v>
                </c:pt>
                <c:pt idx="1">
                  <c:v>779.66448946720811</c:v>
                </c:pt>
                <c:pt idx="2">
                  <c:v>724.1882231515815</c:v>
                </c:pt>
                <c:pt idx="3">
                  <c:v>602.22011452691788</c:v>
                </c:pt>
                <c:pt idx="4">
                  <c:v>681.56310221455533</c:v>
                </c:pt>
              </c:numCache>
            </c:numRef>
          </c:val>
          <c:extLst>
            <c:ext xmlns:c16="http://schemas.microsoft.com/office/drawing/2014/chart" uri="{C3380CC4-5D6E-409C-BE32-E72D297353CC}">
              <c16:uniqueId val="{00000003-537F-441E-AAAE-EB79FC71EE8B}"/>
            </c:ext>
          </c:extLst>
        </c:ser>
        <c:dLbls>
          <c:showLegendKey val="0"/>
          <c:showVal val="0"/>
          <c:showCatName val="0"/>
          <c:showSerName val="0"/>
          <c:showPercent val="0"/>
          <c:showBubbleSize val="0"/>
        </c:dLbls>
        <c:gapWidth val="150"/>
        <c:overlap val="100"/>
        <c:axId val="369517392"/>
        <c:axId val="404743696"/>
      </c:barChart>
      <c:catAx>
        <c:axId val="369517392"/>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404743696"/>
        <c:crosses val="autoZero"/>
        <c:auto val="1"/>
        <c:lblAlgn val="ctr"/>
        <c:lblOffset val="100"/>
        <c:noMultiLvlLbl val="0"/>
      </c:catAx>
      <c:valAx>
        <c:axId val="40474369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369517392"/>
        <c:crosses val="autoZero"/>
        <c:crossBetween val="between"/>
      </c:valAx>
      <c:spPr>
        <a:noFill/>
        <a:ln>
          <a:noFill/>
        </a:ln>
        <a:effectLst/>
      </c:spPr>
    </c:plotArea>
    <c:legend>
      <c:legendPos val="b"/>
      <c:layout>
        <c:manualLayout>
          <c:xMode val="edge"/>
          <c:yMode val="edge"/>
          <c:x val="3.3310346010670235E-3"/>
          <c:y val="0.82314399741128252"/>
          <c:w val="0.98784953703703704"/>
          <c:h val="0.1768560025887175"/>
        </c:manualLayout>
      </c:layout>
      <c:overlay val="0"/>
      <c:spPr>
        <a:noFill/>
        <a:ln>
          <a:solidFill>
            <a:schemeClr val="tx1"/>
          </a:solid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196856906534328E-2"/>
          <c:y val="3.7510656436487641E-2"/>
          <c:w val="0.96360628618693134"/>
          <c:h val="0.64623450201717114"/>
        </c:manualLayout>
      </c:layout>
      <c:barChart>
        <c:barDir val="col"/>
        <c:grouping val="clustered"/>
        <c:varyColors val="0"/>
        <c:ser>
          <c:idx val="0"/>
          <c:order val="0"/>
          <c:tx>
            <c:strRef>
              <c:f>'6'!$A$15</c:f>
              <c:strCache>
                <c:ptCount val="1"/>
                <c:pt idx="0">
                  <c:v>2012</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'6'!$B$13:$G$14</c:f>
              <c:multiLvlStrCache>
                <c:ptCount val="6"/>
                <c:lvl>
                  <c:pt idx="0">
                    <c:v>Medidas sanitarias y fitosanitarias</c:v>
                  </c:pt>
                  <c:pt idx="1">
                    <c:v>Barreras técnicas al comercio</c:v>
                  </c:pt>
                  <c:pt idx="2">
                    <c:v>Inspecciones previas al embarco y otras formalidades</c:v>
                  </c:pt>
                  <c:pt idx="3">
                    <c:v>Licencias de importación, cuotas, prohibiciones, y control de cantidades</c:v>
                  </c:pt>
                  <c:pt idx="4">
                    <c:v>Medidas que afectan la competencia</c:v>
                  </c:pt>
                  <c:pt idx="5">
                    <c:v>Medidas relacionadas con las exportaciones</c:v>
                  </c:pt>
                </c:lvl>
                <c:lvl>
                  <c:pt idx="0">
                    <c:v>Médidas técnicas sobre el comercio</c:v>
                  </c:pt>
                  <c:pt idx="3">
                    <c:v>Controles sobre precios y cantidades</c:v>
                  </c:pt>
                </c:lvl>
              </c:multiLvlStrCache>
            </c:multiLvlStrRef>
          </c:cat>
          <c:val>
            <c:numRef>
              <c:f>'6'!$B$15:$G$15</c:f>
              <c:numCache>
                <c:formatCode>0%</c:formatCode>
                <c:ptCount val="6"/>
                <c:pt idx="0">
                  <c:v>0.23055262231608586</c:v>
                </c:pt>
                <c:pt idx="1">
                  <c:v>0.24146427314325947</c:v>
                </c:pt>
                <c:pt idx="2">
                  <c:v>1.5487504399859242E-2</c:v>
                </c:pt>
                <c:pt idx="3">
                  <c:v>0.48152059134107705</c:v>
                </c:pt>
                <c:pt idx="4">
                  <c:v>1.9887363604364605E-2</c:v>
                </c:pt>
                <c:pt idx="5">
                  <c:v>2.9039070749735996E-2</c:v>
                </c:pt>
              </c:numCache>
            </c:numRef>
          </c:val>
          <c:extLst>
            <c:ext xmlns:c16="http://schemas.microsoft.com/office/drawing/2014/chart" uri="{C3380CC4-5D6E-409C-BE32-E72D297353CC}">
              <c16:uniqueId val="{00000000-B15C-4D44-BC6B-2C28084C9B36}"/>
            </c:ext>
          </c:extLst>
        </c:ser>
        <c:ser>
          <c:idx val="1"/>
          <c:order val="1"/>
          <c:tx>
            <c:strRef>
              <c:f>'6'!$A$16</c:f>
              <c:strCache>
                <c:ptCount val="1"/>
                <c:pt idx="0">
                  <c:v>2014</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'6'!$B$13:$G$14</c:f>
              <c:multiLvlStrCache>
                <c:ptCount val="6"/>
                <c:lvl>
                  <c:pt idx="0">
                    <c:v>Medidas sanitarias y fitosanitarias</c:v>
                  </c:pt>
                  <c:pt idx="1">
                    <c:v>Barreras técnicas al comercio</c:v>
                  </c:pt>
                  <c:pt idx="2">
                    <c:v>Inspecciones previas al embarco y otras formalidades</c:v>
                  </c:pt>
                  <c:pt idx="3">
                    <c:v>Licencias de importación, cuotas, prohibiciones, y control de cantidades</c:v>
                  </c:pt>
                  <c:pt idx="4">
                    <c:v>Medidas que afectan la competencia</c:v>
                  </c:pt>
                  <c:pt idx="5">
                    <c:v>Medidas relacionadas con las exportaciones</c:v>
                  </c:pt>
                </c:lvl>
                <c:lvl>
                  <c:pt idx="0">
                    <c:v>Médidas técnicas sobre el comercio</c:v>
                  </c:pt>
                  <c:pt idx="3">
                    <c:v>Controles sobre precios y cantidades</c:v>
                  </c:pt>
                </c:lvl>
              </c:multiLvlStrCache>
            </c:multiLvlStrRef>
          </c:cat>
          <c:val>
            <c:numRef>
              <c:f>'6'!$B$16:$G$16</c:f>
              <c:numCache>
                <c:formatCode>0%</c:formatCode>
                <c:ptCount val="6"/>
                <c:pt idx="0">
                  <c:v>0.22205258693808316</c:v>
                </c:pt>
                <c:pt idx="1">
                  <c:v>0.26439123790117169</c:v>
                </c:pt>
                <c:pt idx="2">
                  <c:v>1.5277542013240497E-2</c:v>
                </c:pt>
                <c:pt idx="3">
                  <c:v>0.46656483367277668</c:v>
                </c:pt>
                <c:pt idx="4">
                  <c:v>1.9854064143899564E-2</c:v>
                </c:pt>
                <c:pt idx="5">
                  <c:v>2.8842891075670174E-2</c:v>
                </c:pt>
              </c:numCache>
            </c:numRef>
          </c:val>
          <c:extLst>
            <c:ext xmlns:c16="http://schemas.microsoft.com/office/drawing/2014/chart" uri="{C3380CC4-5D6E-409C-BE32-E72D297353CC}">
              <c16:uniqueId val="{00000001-B15C-4D44-BC6B-2C28084C9B36}"/>
            </c:ext>
          </c:extLst>
        </c:ser>
        <c:ser>
          <c:idx val="2"/>
          <c:order val="2"/>
          <c:tx>
            <c:strRef>
              <c:f>'6'!$A$17</c:f>
              <c:strCache>
                <c:ptCount val="1"/>
                <c:pt idx="0">
                  <c:v>2016</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'6'!$B$13:$G$14</c:f>
              <c:multiLvlStrCache>
                <c:ptCount val="6"/>
                <c:lvl>
                  <c:pt idx="0">
                    <c:v>Medidas sanitarias y fitosanitarias</c:v>
                  </c:pt>
                  <c:pt idx="1">
                    <c:v>Barreras técnicas al comercio</c:v>
                  </c:pt>
                  <c:pt idx="2">
                    <c:v>Inspecciones previas al embarco y otras formalidades</c:v>
                  </c:pt>
                  <c:pt idx="3">
                    <c:v>Licencias de importación, cuotas, prohibiciones, y control de cantidades</c:v>
                  </c:pt>
                  <c:pt idx="4">
                    <c:v>Medidas que afectan la competencia</c:v>
                  </c:pt>
                  <c:pt idx="5">
                    <c:v>Medidas relacionadas con las exportaciones</c:v>
                  </c:pt>
                </c:lvl>
                <c:lvl>
                  <c:pt idx="0">
                    <c:v>Médidas técnicas sobre el comercio</c:v>
                  </c:pt>
                  <c:pt idx="3">
                    <c:v>Controles sobre precios y cantidades</c:v>
                  </c:pt>
                </c:lvl>
              </c:multiLvlStrCache>
            </c:multiLvlStrRef>
          </c:cat>
          <c:val>
            <c:numRef>
              <c:f>'6'!$B$17:$G$17</c:f>
              <c:numCache>
                <c:formatCode>0%</c:formatCode>
                <c:ptCount val="6"/>
                <c:pt idx="0">
                  <c:v>0.22082767978290363</c:v>
                </c:pt>
                <c:pt idx="1">
                  <c:v>0.26441655359565808</c:v>
                </c:pt>
                <c:pt idx="2">
                  <c:v>1.5434192672998615E-2</c:v>
                </c:pt>
                <c:pt idx="3">
                  <c:v>0.46523066485753051</c:v>
                </c:pt>
                <c:pt idx="4">
                  <c:v>1.916553595658077E-2</c:v>
                </c:pt>
                <c:pt idx="5">
                  <c:v>3.6635006784260571E-2</c:v>
                </c:pt>
              </c:numCache>
            </c:numRef>
          </c:val>
          <c:extLst>
            <c:ext xmlns:c16="http://schemas.microsoft.com/office/drawing/2014/chart" uri="{C3380CC4-5D6E-409C-BE32-E72D297353CC}">
              <c16:uniqueId val="{00000002-B15C-4D44-BC6B-2C28084C9B36}"/>
            </c:ext>
          </c:extLst>
        </c:ser>
        <c:ser>
          <c:idx val="3"/>
          <c:order val="3"/>
          <c:tx>
            <c:strRef>
              <c:f>'6'!$A$18</c:f>
              <c:strCache>
                <c:ptCount val="1"/>
                <c:pt idx="0">
                  <c:v>2018</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'6'!$B$13:$G$14</c:f>
              <c:multiLvlStrCache>
                <c:ptCount val="6"/>
                <c:lvl>
                  <c:pt idx="0">
                    <c:v>Medidas sanitarias y fitosanitarias</c:v>
                  </c:pt>
                  <c:pt idx="1">
                    <c:v>Barreras técnicas al comercio</c:v>
                  </c:pt>
                  <c:pt idx="2">
                    <c:v>Inspecciones previas al embarco y otras formalidades</c:v>
                  </c:pt>
                  <c:pt idx="3">
                    <c:v>Licencias de importación, cuotas, prohibiciones, y control de cantidades</c:v>
                  </c:pt>
                  <c:pt idx="4">
                    <c:v>Medidas que afectan la competencia</c:v>
                  </c:pt>
                  <c:pt idx="5">
                    <c:v>Medidas relacionadas con las exportaciones</c:v>
                  </c:pt>
                </c:lvl>
                <c:lvl>
                  <c:pt idx="0">
                    <c:v>Médidas técnicas sobre el comercio</c:v>
                  </c:pt>
                  <c:pt idx="3">
                    <c:v>Controles sobre precios y cantidades</c:v>
                  </c:pt>
                </c:lvl>
              </c:multiLvlStrCache>
            </c:multiLvlStrRef>
          </c:cat>
          <c:val>
            <c:numRef>
              <c:f>'6'!$B$18:$G$18</c:f>
              <c:numCache>
                <c:formatCode>0%</c:formatCode>
                <c:ptCount val="6"/>
                <c:pt idx="0">
                  <c:v>0.27677407338424287</c:v>
                </c:pt>
                <c:pt idx="1">
                  <c:v>0.41422983795865154</c:v>
                </c:pt>
                <c:pt idx="2">
                  <c:v>1.7880424660085659E-2</c:v>
                </c:pt>
                <c:pt idx="3">
                  <c:v>0.22499534363941143</c:v>
                </c:pt>
                <c:pt idx="4">
                  <c:v>2.3468057366362483E-2</c:v>
                </c:pt>
                <c:pt idx="5">
                  <c:v>4.507357049729932E-2</c:v>
                </c:pt>
              </c:numCache>
            </c:numRef>
          </c:val>
          <c:extLst>
            <c:ext xmlns:c16="http://schemas.microsoft.com/office/drawing/2014/chart" uri="{C3380CC4-5D6E-409C-BE32-E72D297353CC}">
              <c16:uniqueId val="{00000003-B15C-4D44-BC6B-2C28084C9B36}"/>
            </c:ext>
          </c:extLst>
        </c:ser>
        <c:dLbls>
          <c:showLegendKey val="0"/>
          <c:showVal val="0"/>
          <c:showCatName val="0"/>
          <c:showSerName val="0"/>
          <c:showPercent val="0"/>
          <c:showBubbleSize val="0"/>
        </c:dLbls>
        <c:gapWidth val="150"/>
        <c:axId val="1547650575"/>
        <c:axId val="1547661391"/>
      </c:barChart>
      <c:catAx>
        <c:axId val="1547650575"/>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1547661391"/>
        <c:crosses val="autoZero"/>
        <c:auto val="1"/>
        <c:lblAlgn val="ctr"/>
        <c:lblOffset val="100"/>
        <c:noMultiLvlLbl val="0"/>
      </c:catAx>
      <c:valAx>
        <c:axId val="1547661391"/>
        <c:scaling>
          <c:orientation val="minMax"/>
        </c:scaling>
        <c:delete val="1"/>
        <c:axPos val="l"/>
        <c:numFmt formatCode="0%" sourceLinked="1"/>
        <c:majorTickMark val="none"/>
        <c:minorTickMark val="none"/>
        <c:tickLblPos val="nextTo"/>
        <c:crossAx val="15476505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1"/>
          <c:tx>
            <c:strRef>
              <c:f>'7'!$D$13</c:f>
              <c:strCache>
                <c:ptCount val="1"/>
                <c:pt idx="0">
                  <c:v>Desviación estándar</c:v>
                </c:pt>
              </c:strCache>
            </c:strRef>
          </c:tx>
          <c:spPr>
            <a:solidFill>
              <a:srgbClr val="00B050"/>
            </a:solidFill>
            <a:ln>
              <a:solidFill>
                <a:schemeClr val="tx1"/>
              </a:solidFill>
            </a:ln>
            <a:effectLst/>
          </c:spPr>
          <c:invertIfNegative val="0"/>
          <c:cat>
            <c:multiLvlStrRef>
              <c:f>'7'!$A$14:$B$22</c:f>
              <c:multiLvlStrCache>
                <c:ptCount val="9"/>
                <c:lvl>
                  <c:pt idx="0">
                    <c:v>No duradero</c:v>
                  </c:pt>
                  <c:pt idx="1">
                    <c:v>Duradero</c:v>
                  </c:pt>
                  <c:pt idx="2">
                    <c:v>Combustibles 
y lubricantes</c:v>
                  </c:pt>
                  <c:pt idx="3">
                    <c:v>Para la agricultura</c:v>
                  </c:pt>
                  <c:pt idx="4">
                    <c:v>Para la industria</c:v>
                  </c:pt>
                  <c:pt idx="5">
                    <c:v>Otros materiales 
de construcción</c:v>
                  </c:pt>
                  <c:pt idx="6">
                    <c:v>Para la agricultura</c:v>
                  </c:pt>
                  <c:pt idx="7">
                    <c:v>Para la industria</c:v>
                  </c:pt>
                  <c:pt idx="8">
                    <c:v>Equipo y material 
de transporte</c:v>
                  </c:pt>
                </c:lvl>
                <c:lvl>
                  <c:pt idx="0">
                    <c:v>Bienes de consumo</c:v>
                  </c:pt>
                  <c:pt idx="2">
                    <c:v>Materias primas</c:v>
                  </c:pt>
                  <c:pt idx="5">
                    <c:v>Bienes de capital</c:v>
                  </c:pt>
                </c:lvl>
              </c:multiLvlStrCache>
            </c:multiLvlStrRef>
          </c:cat>
          <c:val>
            <c:numRef>
              <c:f>'7'!$D$14:$D$22</c:f>
              <c:numCache>
                <c:formatCode>0.00</c:formatCode>
                <c:ptCount val="9"/>
                <c:pt idx="0">
                  <c:v>14.515824597211452</c:v>
                </c:pt>
                <c:pt idx="1">
                  <c:v>5.9053452286184385</c:v>
                </c:pt>
                <c:pt idx="2">
                  <c:v>1.7018151672223332</c:v>
                </c:pt>
                <c:pt idx="3">
                  <c:v>6.1787636672853381</c:v>
                </c:pt>
                <c:pt idx="4">
                  <c:v>5.082792251997212</c:v>
                </c:pt>
                <c:pt idx="5">
                  <c:v>3.8307561211227541</c:v>
                </c:pt>
                <c:pt idx="6">
                  <c:v>3.0617336538233646</c:v>
                </c:pt>
                <c:pt idx="7">
                  <c:v>2.334868275898772</c:v>
                </c:pt>
                <c:pt idx="8">
                  <c:v>7.2945306997054153</c:v>
                </c:pt>
              </c:numCache>
            </c:numRef>
          </c:val>
          <c:extLst>
            <c:ext xmlns:c16="http://schemas.microsoft.com/office/drawing/2014/chart" uri="{C3380CC4-5D6E-409C-BE32-E72D297353CC}">
              <c16:uniqueId val="{00000000-30D0-4A00-904D-63887B58A67E}"/>
            </c:ext>
          </c:extLst>
        </c:ser>
        <c:dLbls>
          <c:showLegendKey val="0"/>
          <c:showVal val="0"/>
          <c:showCatName val="0"/>
          <c:showSerName val="0"/>
          <c:showPercent val="0"/>
          <c:showBubbleSize val="0"/>
        </c:dLbls>
        <c:gapWidth val="219"/>
        <c:overlap val="-27"/>
        <c:axId val="1922589231"/>
        <c:axId val="1922596303"/>
      </c:barChart>
      <c:scatterChart>
        <c:scatterStyle val="lineMarker"/>
        <c:varyColors val="0"/>
        <c:ser>
          <c:idx val="0"/>
          <c:order val="0"/>
          <c:tx>
            <c:strRef>
              <c:f>'7'!$C$13</c:f>
              <c:strCache>
                <c:ptCount val="1"/>
                <c:pt idx="0">
                  <c:v>Arancel promedio</c:v>
                </c:pt>
              </c:strCache>
            </c:strRef>
          </c:tx>
          <c:spPr>
            <a:ln w="25400" cap="rnd">
              <a:noFill/>
              <a:round/>
            </a:ln>
            <a:effectLst/>
          </c:spPr>
          <c:marker>
            <c:symbol val="dash"/>
            <c:size val="15"/>
            <c:spPr>
              <a:solidFill>
                <a:srgbClr val="FF0000"/>
              </a:solidFill>
              <a:ln w="9525">
                <a:solidFill>
                  <a:schemeClr val="tx1"/>
                </a:solidFill>
              </a:ln>
              <a:effectLst/>
            </c:spPr>
          </c:marker>
          <c:xVal>
            <c:strRef>
              <c:f>'7'!$B$14:$B$22</c:f>
              <c:strCache>
                <c:ptCount val="9"/>
                <c:pt idx="0">
                  <c:v>No duradero</c:v>
                </c:pt>
                <c:pt idx="1">
                  <c:v>Duradero</c:v>
                </c:pt>
                <c:pt idx="2">
                  <c:v>Combustibles 
y lubricantes</c:v>
                </c:pt>
                <c:pt idx="3">
                  <c:v>Para la agricultura</c:v>
                </c:pt>
                <c:pt idx="4">
                  <c:v>Para la industria</c:v>
                </c:pt>
                <c:pt idx="5">
                  <c:v>Otros materiales 
de construcción</c:v>
                </c:pt>
                <c:pt idx="6">
                  <c:v>Para la agricultura</c:v>
                </c:pt>
                <c:pt idx="7">
                  <c:v>Para la industria</c:v>
                </c:pt>
                <c:pt idx="8">
                  <c:v>Equipo y material 
de transporte</c:v>
                </c:pt>
              </c:strCache>
            </c:strRef>
          </c:xVal>
          <c:yVal>
            <c:numRef>
              <c:f>'7'!$C$14:$C$22</c:f>
              <c:numCache>
                <c:formatCode>0.00</c:formatCode>
                <c:ptCount val="9"/>
                <c:pt idx="0">
                  <c:v>19.079247028939406</c:v>
                </c:pt>
                <c:pt idx="1">
                  <c:v>13.029568712605975</c:v>
                </c:pt>
                <c:pt idx="2">
                  <c:v>0.65573770491803274</c:v>
                </c:pt>
                <c:pt idx="3">
                  <c:v>4.7282608695652177</c:v>
                </c:pt>
                <c:pt idx="4">
                  <c:v>2.701531881774947</c:v>
                </c:pt>
                <c:pt idx="5">
                  <c:v>2.3205825626823597</c:v>
                </c:pt>
                <c:pt idx="6">
                  <c:v>2.1395433789954343</c:v>
                </c:pt>
                <c:pt idx="7">
                  <c:v>0.79392967393401503</c:v>
                </c:pt>
                <c:pt idx="8">
                  <c:v>4.6416382252559725</c:v>
                </c:pt>
              </c:numCache>
            </c:numRef>
          </c:yVal>
          <c:smooth val="0"/>
          <c:extLst>
            <c:ext xmlns:c16="http://schemas.microsoft.com/office/drawing/2014/chart" uri="{C3380CC4-5D6E-409C-BE32-E72D297353CC}">
              <c16:uniqueId val="{00000001-30D0-4A00-904D-63887B58A67E}"/>
            </c:ext>
          </c:extLst>
        </c:ser>
        <c:ser>
          <c:idx val="2"/>
          <c:order val="2"/>
          <c:tx>
            <c:strRef>
              <c:f>'7'!$E$13</c:f>
              <c:strCache>
                <c:ptCount val="1"/>
                <c:pt idx="0">
                  <c:v>Mínimo</c:v>
                </c:pt>
              </c:strCache>
            </c:strRef>
          </c:tx>
          <c:spPr>
            <a:ln w="25400" cap="rnd">
              <a:noFill/>
              <a:round/>
            </a:ln>
            <a:effectLst/>
          </c:spPr>
          <c:marker>
            <c:symbol val="circle"/>
            <c:size val="7"/>
            <c:spPr>
              <a:solidFill>
                <a:schemeClr val="accent3"/>
              </a:solidFill>
              <a:ln w="9525">
                <a:solidFill>
                  <a:schemeClr val="tx1"/>
                </a:solidFill>
              </a:ln>
              <a:effectLst/>
            </c:spPr>
          </c:marker>
          <c:yVal>
            <c:numRef>
              <c:f>'7'!$E$14:$E$22</c:f>
              <c:numCache>
                <c:formatCode>0</c:formatCode>
                <c:ptCount val="9"/>
                <c:pt idx="0">
                  <c:v>0</c:v>
                </c:pt>
                <c:pt idx="1">
                  <c:v>0</c:v>
                </c:pt>
                <c:pt idx="2">
                  <c:v>0</c:v>
                </c:pt>
                <c:pt idx="3">
                  <c:v>0</c:v>
                </c:pt>
                <c:pt idx="4">
                  <c:v>0</c:v>
                </c:pt>
                <c:pt idx="5">
                  <c:v>0</c:v>
                </c:pt>
                <c:pt idx="6">
                  <c:v>0</c:v>
                </c:pt>
                <c:pt idx="7">
                  <c:v>0</c:v>
                </c:pt>
                <c:pt idx="8">
                  <c:v>0</c:v>
                </c:pt>
              </c:numCache>
            </c:numRef>
          </c:yVal>
          <c:smooth val="0"/>
          <c:extLst>
            <c:ext xmlns:c16="http://schemas.microsoft.com/office/drawing/2014/chart" uri="{C3380CC4-5D6E-409C-BE32-E72D297353CC}">
              <c16:uniqueId val="{00000002-30D0-4A00-904D-63887B58A67E}"/>
            </c:ext>
          </c:extLst>
        </c:ser>
        <c:ser>
          <c:idx val="3"/>
          <c:order val="3"/>
          <c:tx>
            <c:strRef>
              <c:f>'7'!$F$13</c:f>
              <c:strCache>
                <c:ptCount val="1"/>
                <c:pt idx="0">
                  <c:v>Máximo</c:v>
                </c:pt>
              </c:strCache>
            </c:strRef>
          </c:tx>
          <c:spPr>
            <a:ln w="25400" cap="rnd">
              <a:noFill/>
              <a:round/>
            </a:ln>
            <a:effectLst/>
          </c:spPr>
          <c:marker>
            <c:symbol val="square"/>
            <c:size val="7"/>
            <c:spPr>
              <a:solidFill>
                <a:schemeClr val="accent4"/>
              </a:solidFill>
              <a:ln w="9525">
                <a:solidFill>
                  <a:schemeClr val="tx1"/>
                </a:solidFill>
              </a:ln>
              <a:effectLst/>
            </c:spPr>
          </c:marker>
          <c:yVal>
            <c:numRef>
              <c:f>'7'!$F$14:$F$22</c:f>
              <c:numCache>
                <c:formatCode>0.00</c:formatCode>
                <c:ptCount val="9"/>
                <c:pt idx="0">
                  <c:v>98</c:v>
                </c:pt>
                <c:pt idx="1">
                  <c:v>35</c:v>
                </c:pt>
                <c:pt idx="2">
                  <c:v>5</c:v>
                </c:pt>
                <c:pt idx="3">
                  <c:v>60</c:v>
                </c:pt>
                <c:pt idx="4">
                  <c:v>80</c:v>
                </c:pt>
                <c:pt idx="5">
                  <c:v>17.801369863013697</c:v>
                </c:pt>
                <c:pt idx="6">
                  <c:v>10</c:v>
                </c:pt>
                <c:pt idx="7">
                  <c:v>10</c:v>
                </c:pt>
                <c:pt idx="8">
                  <c:v>35</c:v>
                </c:pt>
              </c:numCache>
            </c:numRef>
          </c:yVal>
          <c:smooth val="0"/>
          <c:extLst>
            <c:ext xmlns:c16="http://schemas.microsoft.com/office/drawing/2014/chart" uri="{C3380CC4-5D6E-409C-BE32-E72D297353CC}">
              <c16:uniqueId val="{00000003-30D0-4A00-904D-63887B58A67E}"/>
            </c:ext>
          </c:extLst>
        </c:ser>
        <c:dLbls>
          <c:showLegendKey val="0"/>
          <c:showVal val="0"/>
          <c:showCatName val="0"/>
          <c:showSerName val="0"/>
          <c:showPercent val="0"/>
          <c:showBubbleSize val="0"/>
        </c:dLbls>
        <c:axId val="1922589231"/>
        <c:axId val="1922596303"/>
      </c:scatterChart>
      <c:catAx>
        <c:axId val="1922589231"/>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s-CO"/>
          </a:p>
        </c:txPr>
        <c:crossAx val="1922596303"/>
        <c:crosses val="autoZero"/>
        <c:auto val="1"/>
        <c:lblAlgn val="ctr"/>
        <c:lblOffset val="100"/>
        <c:noMultiLvlLbl val="0"/>
      </c:catAx>
      <c:valAx>
        <c:axId val="1922596303"/>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0" sourceLinked="0"/>
        <c:majorTickMark val="cross"/>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1922589231"/>
        <c:crosses val="autoZero"/>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'8a8b'!$B$13</c:f>
              <c:strCache>
                <c:ptCount val="1"/>
                <c:pt idx="0">
                  <c:v># sancionados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'8a8b'!$A$14:$A$20</c:f>
              <c:numCache>
                <c:formatCode>General</c:formatCode>
                <c:ptCount val="7"/>
                <c:pt idx="0">
                  <c:v>2015</c:v>
                </c:pt>
                <c:pt idx="1">
                  <c:v>2016</c:v>
                </c:pt>
                <c:pt idx="2">
                  <c:v>2017</c:v>
                </c:pt>
                <c:pt idx="3">
                  <c:v>2018</c:v>
                </c:pt>
                <c:pt idx="4">
                  <c:v>2019</c:v>
                </c:pt>
                <c:pt idx="5">
                  <c:v>2020</c:v>
                </c:pt>
                <c:pt idx="6">
                  <c:v>2021</c:v>
                </c:pt>
              </c:numCache>
            </c:numRef>
          </c:cat>
          <c:val>
            <c:numRef>
              <c:f>'8a8b'!$B$14:$B$20</c:f>
              <c:numCache>
                <c:formatCode>_-* #,##0_-;\-* #,##0_-;_-* "-"_-;_-@_-</c:formatCode>
                <c:ptCount val="7"/>
                <c:pt idx="0">
                  <c:v>1002</c:v>
                </c:pt>
                <c:pt idx="1">
                  <c:v>1009</c:v>
                </c:pt>
                <c:pt idx="2">
                  <c:v>1396</c:v>
                </c:pt>
                <c:pt idx="3">
                  <c:v>1397</c:v>
                </c:pt>
                <c:pt idx="4">
                  <c:v>737</c:v>
                </c:pt>
                <c:pt idx="5">
                  <c:v>406</c:v>
                </c:pt>
                <c:pt idx="6">
                  <c:v>876</c:v>
                </c:pt>
              </c:numCache>
            </c:numRef>
          </c:val>
          <c:extLst>
            <c:ext xmlns:c16="http://schemas.microsoft.com/office/drawing/2014/chart" uri="{C3380CC4-5D6E-409C-BE32-E72D297353CC}">
              <c16:uniqueId val="{00000000-A571-4311-A13F-9F43922B80C9}"/>
            </c:ext>
          </c:extLst>
        </c:ser>
        <c:dLbls>
          <c:showLegendKey val="0"/>
          <c:showVal val="0"/>
          <c:showCatName val="0"/>
          <c:showSerName val="0"/>
          <c:showPercent val="0"/>
          <c:showBubbleSize val="0"/>
        </c:dLbls>
        <c:gapWidth val="219"/>
        <c:overlap val="-27"/>
        <c:axId val="1768452175"/>
        <c:axId val="1768453839"/>
      </c:barChart>
      <c:catAx>
        <c:axId val="1768452175"/>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1768453839"/>
        <c:crosses val="autoZero"/>
        <c:auto val="1"/>
        <c:lblAlgn val="ctr"/>
        <c:lblOffset val="100"/>
        <c:noMultiLvlLbl val="0"/>
      </c:catAx>
      <c:valAx>
        <c:axId val="1768453839"/>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17684521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'8a8b'!$C$13</c:f>
              <c:strCache>
                <c:ptCount val="1"/>
                <c:pt idx="0">
                  <c:v>Monto sanción</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'8a8b'!$A$14:$A$20</c:f>
              <c:numCache>
                <c:formatCode>General</c:formatCode>
                <c:ptCount val="7"/>
                <c:pt idx="0">
                  <c:v>2015</c:v>
                </c:pt>
                <c:pt idx="1">
                  <c:v>2016</c:v>
                </c:pt>
                <c:pt idx="2">
                  <c:v>2017</c:v>
                </c:pt>
                <c:pt idx="3">
                  <c:v>2018</c:v>
                </c:pt>
                <c:pt idx="4">
                  <c:v>2019</c:v>
                </c:pt>
                <c:pt idx="5">
                  <c:v>2020</c:v>
                </c:pt>
                <c:pt idx="6">
                  <c:v>2021</c:v>
                </c:pt>
              </c:numCache>
            </c:numRef>
          </c:cat>
          <c:val>
            <c:numRef>
              <c:f>'8a8b'!$C$14:$C$20</c:f>
              <c:numCache>
                <c:formatCode>_-* #,##0_-;\-* #,##0_-;_-* "-"_-;_-@_-</c:formatCode>
                <c:ptCount val="7"/>
                <c:pt idx="0">
                  <c:v>14316.506405</c:v>
                </c:pt>
                <c:pt idx="1">
                  <c:v>43197.565412000004</c:v>
                </c:pt>
                <c:pt idx="2">
                  <c:v>19665.314796999999</c:v>
                </c:pt>
                <c:pt idx="3">
                  <c:v>54240.836596000001</c:v>
                </c:pt>
                <c:pt idx="4">
                  <c:v>72431.094431000005</c:v>
                </c:pt>
                <c:pt idx="5">
                  <c:v>13008.198586</c:v>
                </c:pt>
                <c:pt idx="6">
                  <c:v>7080.8428039999999</c:v>
                </c:pt>
              </c:numCache>
            </c:numRef>
          </c:val>
          <c:extLst>
            <c:ext xmlns:c16="http://schemas.microsoft.com/office/drawing/2014/chart" uri="{C3380CC4-5D6E-409C-BE32-E72D297353CC}">
              <c16:uniqueId val="{00000000-16B1-4553-B250-19CDF7D1551E}"/>
            </c:ext>
          </c:extLst>
        </c:ser>
        <c:dLbls>
          <c:showLegendKey val="0"/>
          <c:showVal val="0"/>
          <c:showCatName val="0"/>
          <c:showSerName val="0"/>
          <c:showPercent val="0"/>
          <c:showBubbleSize val="0"/>
        </c:dLbls>
        <c:gapWidth val="150"/>
        <c:axId val="1768452175"/>
        <c:axId val="1768453839"/>
      </c:barChart>
      <c:catAx>
        <c:axId val="1768452175"/>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1768453839"/>
        <c:crosses val="autoZero"/>
        <c:auto val="1"/>
        <c:lblAlgn val="ctr"/>
        <c:lblOffset val="100"/>
        <c:noMultiLvlLbl val="0"/>
      </c:catAx>
      <c:valAx>
        <c:axId val="1768453839"/>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17684521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CO" sz="1200" b="1" i="0" u="none" strike="noStrike" kern="1200" spc="0" baseline="0">
                <a:solidFill>
                  <a:schemeClr val="tx1"/>
                </a:solidFill>
                <a:latin typeface="+mn-lt"/>
                <a:ea typeface="+mn-ea"/>
                <a:cs typeface="+mn-cs"/>
              </a:defRPr>
            </a:pPr>
            <a:r>
              <a:rPr lang="es-CO" b="1"/>
              <a:t>Importación marítima</a:t>
            </a:r>
          </a:p>
        </c:rich>
      </c:tx>
      <c:overlay val="0"/>
      <c:spPr>
        <a:noFill/>
        <a:ln>
          <a:noFill/>
        </a:ln>
        <a:effectLst/>
      </c:spPr>
      <c:txPr>
        <a:bodyPr rot="0" spcFirstLastPara="1" vertOverflow="ellipsis" vert="horz" wrap="square" anchor="ctr" anchorCtr="1"/>
        <a:lstStyle/>
        <a:p>
          <a:pPr>
            <a:defRPr lang="es-CO" sz="1200" b="1" i="0" u="none" strike="noStrike" kern="1200" spc="0" baseline="0">
              <a:solidFill>
                <a:schemeClr val="tx1"/>
              </a:solidFill>
              <a:latin typeface="+mn-lt"/>
              <a:ea typeface="+mn-ea"/>
              <a:cs typeface="+mn-cs"/>
            </a:defRPr>
          </a:pPr>
          <a:endParaRPr lang="es-CO"/>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CO"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'9'!$B$14:$C$14</c:f>
              <c:numCache>
                <c:formatCode>General</c:formatCode>
                <c:ptCount val="2"/>
                <c:pt idx="0">
                  <c:v>0</c:v>
                </c:pt>
                <c:pt idx="1">
                  <c:v>2019</c:v>
                </c:pt>
              </c:numCache>
            </c:numRef>
          </c:val>
          <c:extLst>
            <c:ext xmlns:c15="http://schemas.microsoft.com/office/drawing/2012/chart" uri="{02D57815-91ED-43cb-92C2-25804820EDAC}">
              <c15:filteredCategoryTitle>
                <c15:cat>
                  <c:strRef>
                    <c:extLst>
                      <c:ext uri="{02D57815-91ED-43cb-92C2-25804820EDAC}">
                        <c15:formulaRef>
                          <c15:sqref>'9'!$B$13:$C$13</c15:sqref>
                        </c15:formulaRef>
                      </c:ext>
                    </c:extLst>
                    <c:strCache>
                      <c:ptCount val="1"/>
                      <c:pt idx="0">
                        <c:v>Importaciones</c:v>
                      </c:pt>
                    </c:strCache>
                  </c:strRef>
                </c15:cat>
              </c15:filteredCategoryTitle>
            </c:ext>
            <c:ext xmlns:c16="http://schemas.microsoft.com/office/drawing/2014/chart" uri="{C3380CC4-5D6E-409C-BE32-E72D297353CC}">
              <c16:uniqueId val="{00000000-1EFC-4469-9BAB-1CDCEE0B1C5A}"/>
            </c:ext>
          </c:extLst>
        </c:ser>
        <c:dLbls>
          <c:showLegendKey val="0"/>
          <c:showVal val="0"/>
          <c:showCatName val="0"/>
          <c:showSerName val="0"/>
          <c:showPercent val="0"/>
          <c:showBubbleSize val="0"/>
        </c:dLbls>
        <c:gapWidth val="182"/>
        <c:axId val="439706928"/>
        <c:axId val="439701352"/>
      </c:barChart>
      <c:catAx>
        <c:axId val="439706928"/>
        <c:scaling>
          <c:orientation val="minMax"/>
        </c:scaling>
        <c:delete val="0"/>
        <c:axPos val="l"/>
        <c:title>
          <c:tx>
            <c:rich>
              <a:bodyPr rot="-5400000" spcFirstLastPara="1" vertOverflow="ellipsis" vert="horz" wrap="square" anchor="ctr" anchorCtr="1"/>
              <a:lstStyle/>
              <a:p>
                <a:pPr>
                  <a:defRPr lang="es-CO" sz="1000" b="0" i="0" u="none" strike="noStrike" kern="1200" baseline="0">
                    <a:solidFill>
                      <a:schemeClr val="tx1"/>
                    </a:solidFill>
                    <a:latin typeface="+mn-lt"/>
                    <a:ea typeface="+mn-ea"/>
                    <a:cs typeface="+mn-cs"/>
                  </a:defRPr>
                </a:pPr>
                <a:r>
                  <a:rPr lang="es-CO"/>
                  <a:t>Tipo de mecanismo</a:t>
                </a:r>
              </a:p>
            </c:rich>
          </c:tx>
          <c:overlay val="0"/>
          <c:spPr>
            <a:noFill/>
            <a:ln>
              <a:noFill/>
            </a:ln>
            <a:effectLst/>
          </c:spPr>
          <c:txPr>
            <a:bodyPr rot="-5400000" spcFirstLastPara="1" vertOverflow="ellipsis" vert="horz" wrap="square" anchor="ctr" anchorCtr="1"/>
            <a:lstStyle/>
            <a:p>
              <a:pPr>
                <a:defRPr lang="es-CO" sz="1000" b="0" i="0" u="none" strike="noStrike" kern="1200" baseline="0">
                  <a:solidFill>
                    <a:schemeClr val="tx1"/>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CO" sz="1000" b="0" i="0" u="none" strike="noStrike" kern="1200" baseline="0">
                <a:solidFill>
                  <a:schemeClr val="tx1"/>
                </a:solidFill>
                <a:latin typeface="+mn-lt"/>
                <a:ea typeface="+mn-ea"/>
                <a:cs typeface="+mn-cs"/>
              </a:defRPr>
            </a:pPr>
            <a:endParaRPr lang="es-CO"/>
          </a:p>
        </c:txPr>
        <c:crossAx val="439701352"/>
        <c:crosses val="autoZero"/>
        <c:auto val="1"/>
        <c:lblAlgn val="ctr"/>
        <c:lblOffset val="100"/>
        <c:noMultiLvlLbl val="0"/>
      </c:catAx>
      <c:valAx>
        <c:axId val="439701352"/>
        <c:scaling>
          <c:orientation val="minMax"/>
        </c:scaling>
        <c:delete val="0"/>
        <c:axPos val="b"/>
        <c:title>
          <c:tx>
            <c:rich>
              <a:bodyPr rot="0" spcFirstLastPara="1" vertOverflow="ellipsis" vert="horz" wrap="square" anchor="ctr" anchorCtr="1"/>
              <a:lstStyle/>
              <a:p>
                <a:pPr>
                  <a:defRPr lang="es-CO" sz="1000" b="0" i="0" u="none" strike="noStrike" kern="1200" baseline="0">
                    <a:solidFill>
                      <a:schemeClr val="tx1"/>
                    </a:solidFill>
                    <a:latin typeface="+mn-lt"/>
                    <a:ea typeface="+mn-ea"/>
                    <a:cs typeface="+mn-cs"/>
                  </a:defRPr>
                </a:pPr>
                <a:r>
                  <a:rPr lang="es-CO"/>
                  <a:t>Número de días promedio</a:t>
                </a:r>
              </a:p>
            </c:rich>
          </c:tx>
          <c:overlay val="0"/>
          <c:spPr>
            <a:noFill/>
            <a:ln>
              <a:noFill/>
            </a:ln>
            <a:effectLst/>
          </c:spPr>
          <c:txPr>
            <a:bodyPr rot="0" spcFirstLastPara="1" vertOverflow="ellipsis" vert="horz" wrap="square" anchor="ctr" anchorCtr="1"/>
            <a:lstStyle/>
            <a:p>
              <a:pPr>
                <a:defRPr lang="es-CO" sz="1000" b="0" i="0" u="none" strike="noStrike" kern="1200" baseline="0">
                  <a:solidFill>
                    <a:schemeClr val="tx1"/>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es-CO" sz="1000" b="0" i="0" u="none" strike="noStrike" kern="1200" baseline="0">
                <a:solidFill>
                  <a:schemeClr val="tx1"/>
                </a:solidFill>
                <a:latin typeface="+mn-lt"/>
                <a:ea typeface="+mn-ea"/>
                <a:cs typeface="+mn-cs"/>
              </a:defRPr>
            </a:pPr>
            <a:endParaRPr lang="es-CO"/>
          </a:p>
        </c:txPr>
        <c:crossAx val="43970692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lang="es-CO" sz="1000" b="0" i="0" u="none" strike="noStrike" kern="1200" baseline="0">
          <a:solidFill>
            <a:schemeClr val="tx1"/>
          </a:solidFill>
          <a:latin typeface="+mn-lt"/>
          <a:ea typeface="+mn-ea"/>
          <a:cs typeface="+mn-cs"/>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CO" sz="1200" b="1" i="0" u="none" strike="noStrike" kern="1200" spc="0" baseline="0">
                <a:solidFill>
                  <a:schemeClr val="tx1"/>
                </a:solidFill>
                <a:latin typeface="+mn-lt"/>
                <a:ea typeface="+mn-ea"/>
                <a:cs typeface="+mn-cs"/>
              </a:defRPr>
            </a:pPr>
            <a:r>
              <a:rPr lang="es-CO" b="1"/>
              <a:t>Importación aérea</a:t>
            </a:r>
          </a:p>
        </c:rich>
      </c:tx>
      <c:overlay val="0"/>
      <c:spPr>
        <a:noFill/>
        <a:ln>
          <a:noFill/>
        </a:ln>
        <a:effectLst/>
      </c:spPr>
      <c:txPr>
        <a:bodyPr rot="0" spcFirstLastPara="1" vertOverflow="ellipsis" vert="horz" wrap="square" anchor="ctr" anchorCtr="1"/>
        <a:lstStyle/>
        <a:p>
          <a:pPr>
            <a:defRPr lang="es-CO" sz="1200" b="1" i="0" u="none" strike="noStrike" kern="1200" spc="0" baseline="0">
              <a:solidFill>
                <a:schemeClr val="tx1"/>
              </a:solidFill>
              <a:latin typeface="+mn-lt"/>
              <a:ea typeface="+mn-ea"/>
              <a:cs typeface="+mn-cs"/>
            </a:defRPr>
          </a:pPr>
          <a:endParaRPr lang="es-CO"/>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lang="es-CO"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'9'!$B$17:$C$17</c:f>
              <c:numCache>
                <c:formatCode>General</c:formatCode>
                <c:ptCount val="2"/>
                <c:pt idx="0">
                  <c:v>0</c:v>
                </c:pt>
                <c:pt idx="1">
                  <c:v>149</c:v>
                </c:pt>
              </c:numCache>
            </c:numRef>
          </c:val>
          <c:extLst>
            <c:ext xmlns:c15="http://schemas.microsoft.com/office/drawing/2012/chart" uri="{02D57815-91ED-43cb-92C2-25804820EDAC}">
              <c15:filteredCategoryTitle>
                <c15:cat>
                  <c:strRef>
                    <c:extLst>
                      <c:ext uri="{02D57815-91ED-43cb-92C2-25804820EDAC}">
                        <c15:formulaRef>
                          <c15:sqref>'9'!$B$16:$C$16</c15:sqref>
                        </c15:formulaRef>
                      </c:ext>
                    </c:extLst>
                    <c:strCache>
                      <c:ptCount val="2"/>
                      <c:pt idx="0">
                        <c:v>Anticipada directa</c:v>
                      </c:pt>
                      <c:pt idx="1">
                        <c:v>16,1</c:v>
                      </c:pt>
                    </c:strCache>
                  </c:strRef>
                </c15:cat>
              </c15:filteredCategoryTitle>
            </c:ext>
            <c:ext xmlns:c16="http://schemas.microsoft.com/office/drawing/2014/chart" uri="{C3380CC4-5D6E-409C-BE32-E72D297353CC}">
              <c16:uniqueId val="{00000000-BF85-40A5-B3AE-4765CF7D1EAD}"/>
            </c:ext>
          </c:extLst>
        </c:ser>
        <c:dLbls>
          <c:showLegendKey val="0"/>
          <c:showVal val="0"/>
          <c:showCatName val="0"/>
          <c:showSerName val="0"/>
          <c:showPercent val="0"/>
          <c:showBubbleSize val="0"/>
        </c:dLbls>
        <c:gapWidth val="182"/>
        <c:axId val="440541176"/>
        <c:axId val="440540520"/>
      </c:barChart>
      <c:catAx>
        <c:axId val="440541176"/>
        <c:scaling>
          <c:orientation val="minMax"/>
        </c:scaling>
        <c:delete val="0"/>
        <c:axPos val="l"/>
        <c:title>
          <c:tx>
            <c:rich>
              <a:bodyPr rot="-5400000" spcFirstLastPara="1" vertOverflow="ellipsis" vert="horz" wrap="square" anchor="ctr" anchorCtr="1"/>
              <a:lstStyle/>
              <a:p>
                <a:pPr>
                  <a:defRPr lang="es-CO" sz="1000" b="0" i="0" u="none" strike="noStrike" kern="1200" baseline="0">
                    <a:solidFill>
                      <a:schemeClr val="tx1"/>
                    </a:solidFill>
                    <a:latin typeface="+mn-lt"/>
                    <a:ea typeface="+mn-ea"/>
                    <a:cs typeface="+mn-cs"/>
                  </a:defRPr>
                </a:pPr>
                <a:r>
                  <a:rPr lang="es-CO"/>
                  <a:t>Tipo de mecanismo</a:t>
                </a:r>
              </a:p>
            </c:rich>
          </c:tx>
          <c:overlay val="0"/>
          <c:spPr>
            <a:noFill/>
            <a:ln>
              <a:noFill/>
            </a:ln>
            <a:effectLst/>
          </c:spPr>
          <c:txPr>
            <a:bodyPr rot="-5400000" spcFirstLastPara="1" vertOverflow="ellipsis" vert="horz" wrap="square" anchor="ctr" anchorCtr="1"/>
            <a:lstStyle/>
            <a:p>
              <a:pPr>
                <a:defRPr lang="es-CO" sz="1000" b="0" i="0" u="none" strike="noStrike" kern="1200" baseline="0">
                  <a:solidFill>
                    <a:schemeClr val="tx1"/>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CO" sz="1000" b="0" i="0" u="none" strike="noStrike" kern="1200" baseline="0">
                <a:solidFill>
                  <a:schemeClr val="tx1"/>
                </a:solidFill>
                <a:latin typeface="+mn-lt"/>
                <a:ea typeface="+mn-ea"/>
                <a:cs typeface="+mn-cs"/>
              </a:defRPr>
            </a:pPr>
            <a:endParaRPr lang="es-CO"/>
          </a:p>
        </c:txPr>
        <c:crossAx val="440540520"/>
        <c:crosses val="autoZero"/>
        <c:auto val="1"/>
        <c:lblAlgn val="ctr"/>
        <c:lblOffset val="100"/>
        <c:noMultiLvlLbl val="0"/>
      </c:catAx>
      <c:valAx>
        <c:axId val="440540520"/>
        <c:scaling>
          <c:orientation val="minMax"/>
        </c:scaling>
        <c:delete val="0"/>
        <c:axPos val="b"/>
        <c:title>
          <c:tx>
            <c:rich>
              <a:bodyPr rot="0" spcFirstLastPara="1" vertOverflow="ellipsis" vert="horz" wrap="square" anchor="ctr" anchorCtr="1"/>
              <a:lstStyle/>
              <a:p>
                <a:pPr>
                  <a:defRPr lang="es-CO" sz="1000" b="0" i="0" u="none" strike="noStrike" kern="1200" baseline="0">
                    <a:solidFill>
                      <a:schemeClr val="tx1"/>
                    </a:solidFill>
                    <a:latin typeface="+mn-lt"/>
                    <a:ea typeface="+mn-ea"/>
                    <a:cs typeface="+mn-cs"/>
                  </a:defRPr>
                </a:pPr>
                <a:r>
                  <a:rPr lang="es-CO"/>
                  <a:t>Número</a:t>
                </a:r>
                <a:r>
                  <a:rPr lang="es-CO" baseline="0"/>
                  <a:t> de días promedio</a:t>
                </a:r>
                <a:endParaRPr lang="es-CO"/>
              </a:p>
            </c:rich>
          </c:tx>
          <c:overlay val="0"/>
          <c:spPr>
            <a:noFill/>
            <a:ln>
              <a:noFill/>
            </a:ln>
            <a:effectLst/>
          </c:spPr>
          <c:txPr>
            <a:bodyPr rot="0" spcFirstLastPara="1" vertOverflow="ellipsis" vert="horz" wrap="square" anchor="ctr" anchorCtr="1"/>
            <a:lstStyle/>
            <a:p>
              <a:pPr>
                <a:defRPr lang="es-CO" sz="1000" b="0" i="0" u="none" strike="noStrike" kern="1200" baseline="0">
                  <a:solidFill>
                    <a:schemeClr val="tx1"/>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es-CO" sz="1000" b="0" i="0" u="none" strike="noStrike" kern="1200" baseline="0">
                <a:solidFill>
                  <a:schemeClr val="tx1"/>
                </a:solidFill>
                <a:latin typeface="+mn-lt"/>
                <a:ea typeface="+mn-ea"/>
                <a:cs typeface="+mn-cs"/>
              </a:defRPr>
            </a:pPr>
            <a:endParaRPr lang="es-CO"/>
          </a:p>
        </c:txPr>
        <c:crossAx val="44054117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lang="es-CO" sz="1000" b="0" i="0" u="none" strike="noStrike" kern="1200" baseline="0">
          <a:solidFill>
            <a:schemeClr val="tx1"/>
          </a:solidFill>
          <a:latin typeface="+mn-lt"/>
          <a:ea typeface="+mn-ea"/>
          <a:cs typeface="+mn-cs"/>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899166666666666"/>
          <c:y val="2.2703888888888888E-2"/>
          <c:w val="0.67509563492063507"/>
          <c:h val="0.86287055555555559"/>
        </c:manualLayout>
      </c:layout>
      <c:barChart>
        <c:barDir val="bar"/>
        <c:grouping val="clustered"/>
        <c:varyColors val="0"/>
        <c:ser>
          <c:idx val="0"/>
          <c:order val="0"/>
          <c:tx>
            <c:strRef>
              <c:f>'1'!$N$16</c:f>
              <c:strCache>
                <c:ptCount val="1"/>
                <c:pt idx="0">
                  <c:v>Hombres</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'1'!$L$17:$L$24</c:f>
              <c:strCache>
                <c:ptCount val="8"/>
                <c:pt idx="0">
                  <c:v>&lt;= 4</c:v>
                </c:pt>
                <c:pt idx="1">
                  <c:v>5 a 17</c:v>
                </c:pt>
                <c:pt idx="2">
                  <c:v>18 a 29</c:v>
                </c:pt>
                <c:pt idx="3">
                  <c:v>30 a 39</c:v>
                </c:pt>
                <c:pt idx="4">
                  <c:v>40 a 49</c:v>
                </c:pt>
                <c:pt idx="5">
                  <c:v>50 a 59</c:v>
                </c:pt>
                <c:pt idx="6">
                  <c:v>60 a 69</c:v>
                </c:pt>
                <c:pt idx="7">
                  <c:v>&gt; 70</c:v>
                </c:pt>
              </c:strCache>
            </c:strRef>
          </c:cat>
          <c:val>
            <c:numRef>
              <c:f>'1'!$N$17:$N$24</c:f>
              <c:numCache>
                <c:formatCode>_-* #,##0_-;\-* #,##0_-;_-* "-"_-;_-@_-</c:formatCode>
                <c:ptCount val="8"/>
                <c:pt idx="0">
                  <c:v>52952</c:v>
                </c:pt>
                <c:pt idx="1">
                  <c:v>249702</c:v>
                </c:pt>
                <c:pt idx="2">
                  <c:v>365256</c:v>
                </c:pt>
                <c:pt idx="3">
                  <c:v>283306</c:v>
                </c:pt>
                <c:pt idx="4">
                  <c:v>150443</c:v>
                </c:pt>
                <c:pt idx="5">
                  <c:v>69980</c:v>
                </c:pt>
                <c:pt idx="6">
                  <c:v>26842</c:v>
                </c:pt>
                <c:pt idx="7">
                  <c:v>9887</c:v>
                </c:pt>
              </c:numCache>
            </c:numRef>
          </c:val>
          <c:extLst>
            <c:ext xmlns:c16="http://schemas.microsoft.com/office/drawing/2014/chart" uri="{C3380CC4-5D6E-409C-BE32-E72D297353CC}">
              <c16:uniqueId val="{00000000-2A50-46F2-A27D-008D227F849F}"/>
            </c:ext>
          </c:extLst>
        </c:ser>
        <c:dLbls>
          <c:showLegendKey val="0"/>
          <c:showVal val="0"/>
          <c:showCatName val="0"/>
          <c:showSerName val="0"/>
          <c:showPercent val="0"/>
          <c:showBubbleSize val="0"/>
        </c:dLbls>
        <c:gapWidth val="12"/>
        <c:axId val="339590927"/>
        <c:axId val="339590511"/>
      </c:barChart>
      <c:catAx>
        <c:axId val="339590927"/>
        <c:scaling>
          <c:orientation val="minMax"/>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339590511"/>
        <c:crosses val="autoZero"/>
        <c:auto val="1"/>
        <c:lblAlgn val="ctr"/>
        <c:lblOffset val="100"/>
        <c:noMultiLvlLbl val="0"/>
      </c:catAx>
      <c:valAx>
        <c:axId val="339590511"/>
        <c:scaling>
          <c:orientation val="minMax"/>
        </c:scaling>
        <c:delete val="1"/>
        <c:axPos val="b"/>
        <c:numFmt formatCode="_-* #,##0_-;\-* #,##0_-;_-* &quot;-&quot;_-;_-@_-" sourceLinked="1"/>
        <c:majorTickMark val="out"/>
        <c:minorTickMark val="none"/>
        <c:tickLblPos val="nextTo"/>
        <c:crossAx val="339590927"/>
        <c:crosses val="autoZero"/>
        <c:crossBetween val="between"/>
      </c:valAx>
      <c:spPr>
        <a:noFill/>
        <a:ln>
          <a:noFill/>
        </a:ln>
        <a:effectLst/>
      </c:spPr>
    </c:plotArea>
    <c:legend>
      <c:legendPos val="b"/>
      <c:layout>
        <c:manualLayout>
          <c:xMode val="edge"/>
          <c:yMode val="edge"/>
          <c:x val="0.36907936507936506"/>
          <c:y val="0.8809366666666667"/>
          <c:w val="0.26184126984126982"/>
          <c:h val="0.11906333333333335"/>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123490813648296"/>
          <c:y val="1.9024963148496579E-2"/>
          <c:w val="0.75820953630796151"/>
          <c:h val="0.9623620315664585"/>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'3a'!$A$16:$A$45</c:f>
              <c:strCache>
                <c:ptCount val="30"/>
                <c:pt idx="0">
                  <c:v>Caquetá</c:v>
                </c:pt>
                <c:pt idx="1">
                  <c:v>Vichada</c:v>
                </c:pt>
                <c:pt idx="2">
                  <c:v>Chocó</c:v>
                </c:pt>
                <c:pt idx="3">
                  <c:v>Amazonas</c:v>
                </c:pt>
                <c:pt idx="4">
                  <c:v>Nariño</c:v>
                </c:pt>
                <c:pt idx="5">
                  <c:v>Quindío</c:v>
                </c:pt>
                <c:pt idx="6">
                  <c:v>Guaviare</c:v>
                </c:pt>
                <c:pt idx="7">
                  <c:v>Cauca</c:v>
                </c:pt>
                <c:pt idx="8">
                  <c:v>Norte de Santander</c:v>
                </c:pt>
                <c:pt idx="9">
                  <c:v>Huila</c:v>
                </c:pt>
                <c:pt idx="10">
                  <c:v>Sucre</c:v>
                </c:pt>
                <c:pt idx="11">
                  <c:v>Risaralda</c:v>
                </c:pt>
                <c:pt idx="12">
                  <c:v>Caldas</c:v>
                </c:pt>
                <c:pt idx="13">
                  <c:v>Bolívar</c:v>
                </c:pt>
                <c:pt idx="14">
                  <c:v>Córdoba</c:v>
                </c:pt>
                <c:pt idx="15">
                  <c:v>Magdalena</c:v>
                </c:pt>
                <c:pt idx="16">
                  <c:v>Tolima</c:v>
                </c:pt>
                <c:pt idx="17">
                  <c:v>Cesar</c:v>
                </c:pt>
                <c:pt idx="18">
                  <c:v>Valle del Cauca</c:v>
                </c:pt>
                <c:pt idx="19">
                  <c:v>Atlántico</c:v>
                </c:pt>
                <c:pt idx="20">
                  <c:v>Putumayo</c:v>
                </c:pt>
                <c:pt idx="21">
                  <c:v>Arauca</c:v>
                </c:pt>
                <c:pt idx="22">
                  <c:v>Santander</c:v>
                </c:pt>
                <c:pt idx="23">
                  <c:v>Antioquia</c:v>
                </c:pt>
                <c:pt idx="24">
                  <c:v>Cundinamarca</c:v>
                </c:pt>
                <c:pt idx="25">
                  <c:v>La Guajira</c:v>
                </c:pt>
                <c:pt idx="26">
                  <c:v>Meta</c:v>
                </c:pt>
                <c:pt idx="27">
                  <c:v>Boyacá</c:v>
                </c:pt>
                <c:pt idx="28">
                  <c:v>Casanare</c:v>
                </c:pt>
                <c:pt idx="29">
                  <c:v>Bogotá D.C.</c:v>
                </c:pt>
              </c:strCache>
            </c:strRef>
          </c:cat>
          <c:val>
            <c:numRef>
              <c:f>'3a'!$C$16:$C$45</c:f>
              <c:numCache>
                <c:formatCode>0.00%</c:formatCode>
                <c:ptCount val="30"/>
                <c:pt idx="0">
                  <c:v>7.7014095104525565E-5</c:v>
                </c:pt>
                <c:pt idx="1">
                  <c:v>2.1339444441985218E-4</c:v>
                </c:pt>
                <c:pt idx="2">
                  <c:v>2.1585619703401468E-4</c:v>
                </c:pt>
                <c:pt idx="3">
                  <c:v>3.5292599713952853E-4</c:v>
                </c:pt>
                <c:pt idx="4">
                  <c:v>4.3793214938338157E-4</c:v>
                </c:pt>
                <c:pt idx="5" formatCode="0.0%">
                  <c:v>6.4833583399891181E-4</c:v>
                </c:pt>
                <c:pt idx="6" formatCode="0.0%">
                  <c:v>1.1561474096541213E-3</c:v>
                </c:pt>
                <c:pt idx="7" formatCode="0.0%">
                  <c:v>1.2028048097833856E-3</c:v>
                </c:pt>
                <c:pt idx="8" formatCode="0.0%">
                  <c:v>1.2154637152197339E-3</c:v>
                </c:pt>
                <c:pt idx="9" formatCode="0.0%">
                  <c:v>1.5467528148843408E-3</c:v>
                </c:pt>
                <c:pt idx="10" formatCode="0.0%">
                  <c:v>2.3417134574429312E-3</c:v>
                </c:pt>
                <c:pt idx="11" formatCode="0.0%">
                  <c:v>3.440502786699981E-3</c:v>
                </c:pt>
                <c:pt idx="12" formatCode="0.0%">
                  <c:v>4.8881942664555939E-3</c:v>
                </c:pt>
                <c:pt idx="13" formatCode="0.0%">
                  <c:v>5.2288293755025873E-3</c:v>
                </c:pt>
                <c:pt idx="14" formatCode="0.0%">
                  <c:v>5.9933294870294657E-3</c:v>
                </c:pt>
                <c:pt idx="15" formatCode="0.0%">
                  <c:v>7.6290031946942248E-3</c:v>
                </c:pt>
                <c:pt idx="16" formatCode="0.0%">
                  <c:v>1.0137333588154598E-2</c:v>
                </c:pt>
                <c:pt idx="17" formatCode="0.0%">
                  <c:v>1.102802953554604E-2</c:v>
                </c:pt>
                <c:pt idx="18" formatCode="0.0%">
                  <c:v>1.4495236391291751E-2</c:v>
                </c:pt>
                <c:pt idx="19" formatCode="0.0%">
                  <c:v>2.2983791437660894E-2</c:v>
                </c:pt>
                <c:pt idx="20" formatCode="0.0%">
                  <c:v>2.5408259823802321E-2</c:v>
                </c:pt>
                <c:pt idx="21" formatCode="0.0%">
                  <c:v>3.9990549830633812E-2</c:v>
                </c:pt>
                <c:pt idx="22" formatCode="0.0%">
                  <c:v>4.0843850150232085E-2</c:v>
                </c:pt>
                <c:pt idx="23" formatCode="0.0%">
                  <c:v>4.7141303674942604E-2</c:v>
                </c:pt>
                <c:pt idx="24" formatCode="0.0%">
                  <c:v>5.1195713455801851E-2</c:v>
                </c:pt>
                <c:pt idx="25" formatCode="0.0%">
                  <c:v>6.4049762732323989E-2</c:v>
                </c:pt>
                <c:pt idx="26" formatCode="0.0%">
                  <c:v>8.100511954098942E-2</c:v>
                </c:pt>
                <c:pt idx="27" formatCode="0.0%">
                  <c:v>9.7985917579183415E-2</c:v>
                </c:pt>
                <c:pt idx="28" formatCode="0.0%">
                  <c:v>0.1004353285614261</c:v>
                </c:pt>
                <c:pt idx="29" formatCode="0.0%">
                  <c:v>0.16862396682820985</c:v>
                </c:pt>
              </c:numCache>
            </c:numRef>
          </c:val>
          <c:extLst>
            <c:ext xmlns:c16="http://schemas.microsoft.com/office/drawing/2014/chart" uri="{C3380CC4-5D6E-409C-BE32-E72D297353CC}">
              <c16:uniqueId val="{00000000-F6D9-44F6-83EF-5A927BBB0091}"/>
            </c:ext>
          </c:extLst>
        </c:ser>
        <c:dLbls>
          <c:showLegendKey val="0"/>
          <c:showVal val="0"/>
          <c:showCatName val="0"/>
          <c:showSerName val="0"/>
          <c:showPercent val="0"/>
          <c:showBubbleSize val="0"/>
        </c:dLbls>
        <c:gapWidth val="182"/>
        <c:axId val="2023958095"/>
        <c:axId val="2023940207"/>
      </c:barChart>
      <c:catAx>
        <c:axId val="2023958095"/>
        <c:scaling>
          <c:orientation val="minMax"/>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s-CO"/>
          </a:p>
        </c:txPr>
        <c:crossAx val="2023940207"/>
        <c:crosses val="autoZero"/>
        <c:auto val="1"/>
        <c:lblAlgn val="ctr"/>
        <c:lblOffset val="100"/>
        <c:noMultiLvlLbl val="0"/>
      </c:catAx>
      <c:valAx>
        <c:axId val="2023940207"/>
        <c:scaling>
          <c:orientation val="minMax"/>
        </c:scaling>
        <c:delete val="1"/>
        <c:axPos val="b"/>
        <c:numFmt formatCode="0.00%" sourceLinked="1"/>
        <c:majorTickMark val="none"/>
        <c:minorTickMark val="none"/>
        <c:tickLblPos val="nextTo"/>
        <c:crossAx val="202395809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'3b'!$A$13:$A$21</c:f>
              <c:strCache>
                <c:ptCount val="9"/>
                <c:pt idx="0">
                  <c:v>Servicios financieros 
y empresariales</c:v>
                </c:pt>
                <c:pt idx="1">
                  <c:v>Minería</c:v>
                </c:pt>
                <c:pt idx="2">
                  <c:v>Industrias manufactureras</c:v>
                </c:pt>
                <c:pt idx="3">
                  <c:v>Electricidad, gas y agua</c:v>
                </c:pt>
                <c:pt idx="4">
                  <c:v>Transportes, almacenamiento
 y comunicaciones</c:v>
                </c:pt>
                <c:pt idx="5">
                  <c:v>Comercio y alojamiento</c:v>
                </c:pt>
                <c:pt idx="6">
                  <c:v>Servicios comunales
 sociales y personales</c:v>
                </c:pt>
                <c:pt idx="7">
                  <c:v>Construcción</c:v>
                </c:pt>
                <c:pt idx="8">
                  <c:v>Agropecuario</c:v>
                </c:pt>
              </c:strCache>
            </c:strRef>
          </c:cat>
          <c:val>
            <c:numRef>
              <c:f>'3b'!$B$13:$B$21</c:f>
              <c:numCache>
                <c:formatCode>_-* #,##0_-;\-* #,##0_-;_-* "-"_-;_-@_-</c:formatCode>
                <c:ptCount val="9"/>
                <c:pt idx="0">
                  <c:v>2304.7384256615001</c:v>
                </c:pt>
                <c:pt idx="1">
                  <c:v>1744.16927144691</c:v>
                </c:pt>
                <c:pt idx="2">
                  <c:v>1345.4464608882599</c:v>
                </c:pt>
                <c:pt idx="3">
                  <c:v>1051.64469582428</c:v>
                </c:pt>
                <c:pt idx="4">
                  <c:v>1045.2802548504301</c:v>
                </c:pt>
                <c:pt idx="5">
                  <c:v>755.06816468462705</c:v>
                </c:pt>
                <c:pt idx="6">
                  <c:v>491.93557066161702</c:v>
                </c:pt>
                <c:pt idx="7">
                  <c:v>325.40757341110702</c:v>
                </c:pt>
                <c:pt idx="8">
                  <c:v>246.09015738182501</c:v>
                </c:pt>
              </c:numCache>
            </c:numRef>
          </c:val>
          <c:extLst>
            <c:ext xmlns:c16="http://schemas.microsoft.com/office/drawing/2014/chart" uri="{C3380CC4-5D6E-409C-BE32-E72D297353CC}">
              <c16:uniqueId val="{00000000-4535-4FE9-8B97-CFB4B77A690D}"/>
            </c:ext>
          </c:extLst>
        </c:ser>
        <c:dLbls>
          <c:showLegendKey val="0"/>
          <c:showVal val="0"/>
          <c:showCatName val="0"/>
          <c:showSerName val="0"/>
          <c:showPercent val="0"/>
          <c:showBubbleSize val="0"/>
        </c:dLbls>
        <c:gapWidth val="182"/>
        <c:axId val="1744369087"/>
        <c:axId val="1744369503"/>
      </c:barChart>
      <c:catAx>
        <c:axId val="1744369087"/>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900" b="0" i="0" u="none" strike="noStrike" kern="1200" baseline="0">
                <a:solidFill>
                  <a:schemeClr val="tx1"/>
                </a:solidFill>
                <a:latin typeface="+mn-lt"/>
                <a:ea typeface="+mn-ea"/>
                <a:cs typeface="+mn-cs"/>
              </a:defRPr>
            </a:pPr>
            <a:endParaRPr lang="es-CO"/>
          </a:p>
        </c:txPr>
        <c:crossAx val="1744369503"/>
        <c:crosses val="autoZero"/>
        <c:auto val="1"/>
        <c:lblAlgn val="ctr"/>
        <c:lblOffset val="100"/>
        <c:noMultiLvlLbl val="0"/>
      </c:catAx>
      <c:valAx>
        <c:axId val="1744369503"/>
        <c:scaling>
          <c:orientation val="minMax"/>
        </c:scaling>
        <c:delete val="1"/>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crossAx val="174436908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7030A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'3c'!$A$54:$A$70</c:f>
              <c:strCache>
                <c:ptCount val="17"/>
                <c:pt idx="0">
                  <c:v>Uruguay</c:v>
                </c:pt>
                <c:pt idx="1">
                  <c:v>Barbados</c:v>
                </c:pt>
                <c:pt idx="2">
                  <c:v>Islas Caimán</c:v>
                </c:pt>
                <c:pt idx="3">
                  <c:v>El Salvador</c:v>
                </c:pt>
                <c:pt idx="4">
                  <c:v>Guatemala</c:v>
                </c:pt>
                <c:pt idx="5">
                  <c:v>Honduras</c:v>
                </c:pt>
                <c:pt idx="6">
                  <c:v>Brasil</c:v>
                </c:pt>
                <c:pt idx="7">
                  <c:v>Ecuador</c:v>
                </c:pt>
                <c:pt idx="8">
                  <c:v>Estados Unidos</c:v>
                </c:pt>
                <c:pt idx="9">
                  <c:v>Islas Vírgenes Británicas</c:v>
                </c:pt>
                <c:pt idx="10">
                  <c:v>Perú</c:v>
                </c:pt>
                <c:pt idx="11">
                  <c:v>México</c:v>
                </c:pt>
                <c:pt idx="12">
                  <c:v>España</c:v>
                </c:pt>
                <c:pt idx="13">
                  <c:v>Inglaterra</c:v>
                </c:pt>
                <c:pt idx="14">
                  <c:v>Luxemburgo</c:v>
                </c:pt>
                <c:pt idx="15">
                  <c:v>Panamá</c:v>
                </c:pt>
                <c:pt idx="16">
                  <c:v>Países Bajos</c:v>
                </c:pt>
              </c:strCache>
            </c:strRef>
          </c:cat>
          <c:val>
            <c:numRef>
              <c:f>'3c'!$C$54:$C$70</c:f>
              <c:numCache>
                <c:formatCode>0%</c:formatCode>
                <c:ptCount val="17"/>
                <c:pt idx="0">
                  <c:v>6.9507286170269883E-3</c:v>
                </c:pt>
                <c:pt idx="1">
                  <c:v>6.9917333801814861E-3</c:v>
                </c:pt>
                <c:pt idx="2">
                  <c:v>8.7681134958317204E-3</c:v>
                </c:pt>
                <c:pt idx="3">
                  <c:v>1.2453625119038955E-2</c:v>
                </c:pt>
                <c:pt idx="4">
                  <c:v>1.4657506851062532E-2</c:v>
                </c:pt>
                <c:pt idx="5">
                  <c:v>2.2644170378782358E-2</c:v>
                </c:pt>
                <c:pt idx="6">
                  <c:v>2.5268415209006748E-2</c:v>
                </c:pt>
                <c:pt idx="7">
                  <c:v>3.1793689919731673E-2</c:v>
                </c:pt>
                <c:pt idx="8">
                  <c:v>4.0688472841122258E-2</c:v>
                </c:pt>
                <c:pt idx="9">
                  <c:v>4.4087909809062867E-2</c:v>
                </c:pt>
                <c:pt idx="10">
                  <c:v>9.4971013160577475E-2</c:v>
                </c:pt>
                <c:pt idx="11">
                  <c:v>0.11390123760079574</c:v>
                </c:pt>
                <c:pt idx="12">
                  <c:v>0.11543166357791355</c:v>
                </c:pt>
                <c:pt idx="13">
                  <c:v>0.12300422759522955</c:v>
                </c:pt>
                <c:pt idx="14">
                  <c:v>0.12419115915034802</c:v>
                </c:pt>
                <c:pt idx="15">
                  <c:v>0.13956290346201261</c:v>
                </c:pt>
                <c:pt idx="16">
                  <c:v>0.18618846862417154</c:v>
                </c:pt>
              </c:numCache>
            </c:numRef>
          </c:val>
          <c:extLst>
            <c:ext xmlns:c16="http://schemas.microsoft.com/office/drawing/2014/chart" uri="{C3380CC4-5D6E-409C-BE32-E72D297353CC}">
              <c16:uniqueId val="{00000000-46DB-41CC-82BB-2FB06DCBA23E}"/>
            </c:ext>
          </c:extLst>
        </c:ser>
        <c:dLbls>
          <c:showLegendKey val="0"/>
          <c:showVal val="0"/>
          <c:showCatName val="0"/>
          <c:showSerName val="0"/>
          <c:showPercent val="0"/>
          <c:showBubbleSize val="0"/>
        </c:dLbls>
        <c:gapWidth val="182"/>
        <c:axId val="1138869887"/>
        <c:axId val="1138873215"/>
      </c:barChart>
      <c:catAx>
        <c:axId val="1138869887"/>
        <c:scaling>
          <c:orientation val="minMax"/>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1138873215"/>
        <c:crosses val="autoZero"/>
        <c:auto val="1"/>
        <c:lblAlgn val="ctr"/>
        <c:lblOffset val="100"/>
        <c:noMultiLvlLbl val="0"/>
      </c:catAx>
      <c:valAx>
        <c:axId val="1138873215"/>
        <c:scaling>
          <c:orientation val="minMax"/>
        </c:scaling>
        <c:delete val="1"/>
        <c:axPos val="b"/>
        <c:numFmt formatCode="0%" sourceLinked="1"/>
        <c:majorTickMark val="none"/>
        <c:minorTickMark val="none"/>
        <c:tickLblPos val="nextTo"/>
        <c:crossAx val="113886988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'3d'!$A$13:$A$19</c:f>
              <c:strCache>
                <c:ptCount val="7"/>
                <c:pt idx="0">
                  <c:v>Servicios financieros 
y empresariales</c:v>
                </c:pt>
                <c:pt idx="1">
                  <c:v>Transportes, almacenamiento
 y comunicaciones</c:v>
                </c:pt>
                <c:pt idx="2">
                  <c:v>Industrias manufactureras</c:v>
                </c:pt>
                <c:pt idx="3">
                  <c:v>Minería</c:v>
                </c:pt>
                <c:pt idx="4">
                  <c:v>Electricidad, gas y agua</c:v>
                </c:pt>
                <c:pt idx="5">
                  <c:v>Servicios comunales 
sociales y personales</c:v>
                </c:pt>
                <c:pt idx="6">
                  <c:v>Agropecuario</c:v>
                </c:pt>
              </c:strCache>
            </c:strRef>
          </c:cat>
          <c:val>
            <c:numRef>
              <c:f>'3d'!$B$13:$B$19</c:f>
              <c:numCache>
                <c:formatCode>_-* #,##0_-;\-* #,##0_-;_-* "-"_-;_-@_-</c:formatCode>
                <c:ptCount val="7"/>
                <c:pt idx="0">
                  <c:v>1192.04345431253</c:v>
                </c:pt>
                <c:pt idx="1">
                  <c:v>876.10410790069704</c:v>
                </c:pt>
                <c:pt idx="2">
                  <c:v>661.73959322044698</c:v>
                </c:pt>
                <c:pt idx="3">
                  <c:v>381.701831744679</c:v>
                </c:pt>
                <c:pt idx="4">
                  <c:v>161.83632150700899</c:v>
                </c:pt>
                <c:pt idx="5">
                  <c:v>40.67890268</c:v>
                </c:pt>
                <c:pt idx="6">
                  <c:v>9.8909109900000001</c:v>
                </c:pt>
              </c:numCache>
            </c:numRef>
          </c:val>
          <c:extLst>
            <c:ext xmlns:c16="http://schemas.microsoft.com/office/drawing/2014/chart" uri="{C3380CC4-5D6E-409C-BE32-E72D297353CC}">
              <c16:uniqueId val="{00000000-004B-4B9A-AD36-3A202FC359A2}"/>
            </c:ext>
          </c:extLst>
        </c:ser>
        <c:dLbls>
          <c:showLegendKey val="0"/>
          <c:showVal val="0"/>
          <c:showCatName val="0"/>
          <c:showSerName val="0"/>
          <c:showPercent val="0"/>
          <c:showBubbleSize val="0"/>
        </c:dLbls>
        <c:gapWidth val="219"/>
        <c:overlap val="-27"/>
        <c:axId val="802594095"/>
        <c:axId val="802591183"/>
      </c:barChart>
      <c:catAx>
        <c:axId val="802594095"/>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s-CO"/>
          </a:p>
        </c:txPr>
        <c:crossAx val="802591183"/>
        <c:crosses val="autoZero"/>
        <c:auto val="1"/>
        <c:lblAlgn val="ctr"/>
        <c:lblOffset val="100"/>
        <c:noMultiLvlLbl val="0"/>
      </c:catAx>
      <c:valAx>
        <c:axId val="802591183"/>
        <c:scaling>
          <c:orientation val="minMax"/>
        </c:scaling>
        <c:delete val="1"/>
        <c:axPos val="l"/>
        <c:numFmt formatCode="_-* #,##0_-;\-* #,##0_-;_-* &quot;-&quot;_-;_-@_-" sourceLinked="1"/>
        <c:majorTickMark val="none"/>
        <c:minorTickMark val="none"/>
        <c:tickLblPos val="nextTo"/>
        <c:crossAx val="80259409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ubbleChart>
        <c:varyColors val="0"/>
        <c:ser>
          <c:idx val="0"/>
          <c:order val="0"/>
          <c:spPr>
            <a:solidFill>
              <a:srgbClr val="00B050">
                <a:alpha val="50000"/>
              </a:srgbClr>
            </a:solidFill>
            <a:ln>
              <a:solidFill>
                <a:schemeClr val="accent6">
                  <a:lumMod val="50000"/>
                </a:schemeClr>
              </a:solidFill>
            </a:ln>
            <a:effectLst/>
          </c:spPr>
          <c:invertIfNegative val="0"/>
          <c:dLbls>
            <c:dLbl>
              <c:idx val="0"/>
              <c:tx>
                <c:rich>
                  <a:bodyPr/>
                  <a:lstStyle/>
                  <a:p>
                    <a:fld id="{CFF25FD6-36F9-4631-A0A5-FD7EE61225E5}" type="CELLRANGE">
                      <a:rPr lang="en-US"/>
                      <a:pPr/>
                      <a:t>[CELLRANGE]</a:t>
                    </a:fld>
                    <a:endParaRPr lang="es-CO"/>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5068-4FCF-A7EF-17D156BEA36F}"/>
                </c:ext>
              </c:extLst>
            </c:dLbl>
            <c:dLbl>
              <c:idx val="1"/>
              <c:layout>
                <c:manualLayout>
                  <c:x val="-2.1449082794342277E-2"/>
                  <c:y val="7.0440223665538024E-2"/>
                </c:manualLayout>
              </c:layout>
              <c:tx>
                <c:rich>
                  <a:bodyPr/>
                  <a:lstStyle/>
                  <a:p>
                    <a:fld id="{68A0B785-33A3-4D81-AFEE-71408D76DF0C}" type="CELLRANGE">
                      <a:rPr lang="en-US"/>
                      <a:pPr/>
                      <a:t>[CELLRANGE]</a:t>
                    </a:fld>
                    <a:endParaRPr lang="es-CO"/>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5068-4FCF-A7EF-17D156BEA36F}"/>
                </c:ext>
              </c:extLst>
            </c:dLbl>
            <c:dLbl>
              <c:idx val="2"/>
              <c:tx>
                <c:rich>
                  <a:bodyPr/>
                  <a:lstStyle/>
                  <a:p>
                    <a:fld id="{502A06F0-9336-4860-90D1-1B7F3CE628A1}" type="CELLRANGE">
                      <a:rPr lang="es-CO"/>
                      <a:pPr/>
                      <a:t>[CELLRANGE]</a:t>
                    </a:fld>
                    <a:endParaRPr lang="es-C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5068-4FCF-A7EF-17D156BEA36F}"/>
                </c:ext>
              </c:extLst>
            </c:dLbl>
            <c:dLbl>
              <c:idx val="3"/>
              <c:tx>
                <c:rich>
                  <a:bodyPr/>
                  <a:lstStyle/>
                  <a:p>
                    <a:fld id="{598AE0AC-09EA-4577-BC7D-894E4190CFB1}" type="CELLRANGE">
                      <a:rPr lang="es-CO"/>
                      <a:pPr/>
                      <a:t>[CELLRANGE]</a:t>
                    </a:fld>
                    <a:endParaRPr lang="es-CO"/>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5068-4FCF-A7EF-17D156BEA36F}"/>
                </c:ext>
              </c:extLst>
            </c:dLbl>
            <c:dLbl>
              <c:idx val="4"/>
              <c:layout>
                <c:manualLayout>
                  <c:x val="2.4823708172641862E-2"/>
                  <c:y val="3.0188667285230487E-2"/>
                </c:manualLayout>
              </c:layout>
              <c:tx>
                <c:rich>
                  <a:bodyPr/>
                  <a:lstStyle/>
                  <a:p>
                    <a:fld id="{76A8A59E-70DD-43A4-9A9F-44E04B01AA66}" type="CELLRANGE">
                      <a:rPr lang="en-US"/>
                      <a:pPr/>
                      <a:t>[CELLRANGE]</a:t>
                    </a:fld>
                    <a:endParaRPr lang="es-CO"/>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5068-4FCF-A7EF-17D156BEA36F}"/>
                </c:ext>
              </c:extLst>
            </c:dLbl>
            <c:dLbl>
              <c:idx val="5"/>
              <c:layout>
                <c:manualLayout>
                  <c:x val="-0.11412840595008013"/>
                  <c:y val="-6.7085927300512466E-2"/>
                </c:manualLayout>
              </c:layout>
              <c:tx>
                <c:rich>
                  <a:bodyPr/>
                  <a:lstStyle/>
                  <a:p>
                    <a:fld id="{E43959B3-325B-4B76-A211-E6EA24D5A759}" type="CELLRANGE">
                      <a:rPr lang="en-US"/>
                      <a:pPr/>
                      <a:t>[CELLRANGE]</a:t>
                    </a:fld>
                    <a:endParaRPr lang="es-CO"/>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5068-4FCF-A7EF-17D156BEA36F}"/>
                </c:ext>
              </c:extLst>
            </c:dLbl>
            <c:dLbl>
              <c:idx val="6"/>
              <c:layout>
                <c:manualLayout>
                  <c:x val="5.6097755471228002E-3"/>
                  <c:y val="6.0377334570461218E-2"/>
                </c:manualLayout>
              </c:layout>
              <c:tx>
                <c:rich>
                  <a:bodyPr/>
                  <a:lstStyle/>
                  <a:p>
                    <a:fld id="{AA552BC2-0D2E-43B2-BA9C-5B7BB55E5622}" type="CELLRANGE">
                      <a:rPr lang="en-US"/>
                      <a:pPr/>
                      <a:t>[CELLRANGE]</a:t>
                    </a:fld>
                    <a:endParaRPr lang="es-CO"/>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5068-4FCF-A7EF-17D156BEA36F}"/>
                </c:ext>
              </c:extLst>
            </c:dLbl>
            <c:dLbl>
              <c:idx val="7"/>
              <c:layout>
                <c:manualLayout>
                  <c:x val="-0.16029019170299552"/>
                  <c:y val="-1.2298944593303167E-16"/>
                </c:manualLayout>
              </c:layout>
              <c:tx>
                <c:rich>
                  <a:bodyPr/>
                  <a:lstStyle/>
                  <a:p>
                    <a:fld id="{84F3543F-8600-4AD3-9BA2-9667BB18E521}" type="CELLRANGE">
                      <a:rPr lang="en-US"/>
                      <a:pPr/>
                      <a:t>[CELLRANGE]</a:t>
                    </a:fld>
                    <a:endParaRPr lang="es-CO"/>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5068-4FCF-A7EF-17D156BEA36F}"/>
                </c:ext>
              </c:extLst>
            </c:dLbl>
            <c:dLbl>
              <c:idx val="8"/>
              <c:layout>
                <c:manualLayout>
                  <c:x val="-0.15883007191432674"/>
                  <c:y val="-3.3542963650256235E-3"/>
                </c:manualLayout>
              </c:layout>
              <c:tx>
                <c:rich>
                  <a:bodyPr/>
                  <a:lstStyle/>
                  <a:p>
                    <a:fld id="{59C1AC92-AD6F-4435-8BAB-08C909A9C415}" type="CELLRANGE">
                      <a:rPr lang="en-US"/>
                      <a:pPr/>
                      <a:t>[CELLRANGE]</a:t>
                    </a:fld>
                    <a:endParaRPr lang="es-CO"/>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5068-4FCF-A7EF-17D156BEA36F}"/>
                </c:ext>
              </c:extLst>
            </c:dLbl>
            <c:dLbl>
              <c:idx val="9"/>
              <c:layout>
                <c:manualLayout>
                  <c:x val="-0.16379839112653741"/>
                  <c:y val="-6.3731630935486783E-2"/>
                </c:manualLayout>
              </c:layout>
              <c:tx>
                <c:rich>
                  <a:bodyPr/>
                  <a:lstStyle/>
                  <a:p>
                    <a:fld id="{E9C37CE3-7A0D-4C3A-BB29-BB697941CE71}" type="CELLRANGE">
                      <a:rPr lang="en-US"/>
                      <a:pPr/>
                      <a:t>[CELLRANGE]</a:t>
                    </a:fld>
                    <a:endParaRPr lang="es-CO"/>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5068-4FCF-A7EF-17D156BEA36F}"/>
                </c:ext>
              </c:extLst>
            </c:dLbl>
            <c:dLbl>
              <c:idx val="10"/>
              <c:layout>
                <c:manualLayout>
                  <c:x val="-0.19551679363445282"/>
                  <c:y val="-0.1006288909507687"/>
                </c:manualLayout>
              </c:layout>
              <c:tx>
                <c:rich>
                  <a:bodyPr/>
                  <a:lstStyle/>
                  <a:p>
                    <a:fld id="{9060ADAD-7F95-49DF-BFC1-FE96C184C8E0}" type="CELLRANGE">
                      <a:rPr lang="en-US"/>
                      <a:pPr/>
                      <a:t>[CELLRANGE]</a:t>
                    </a:fld>
                    <a:endParaRPr lang="es-CO"/>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5068-4FCF-A7EF-17D156BEA36F}"/>
                </c:ext>
              </c:extLst>
            </c:dLbl>
            <c:dLbl>
              <c:idx val="11"/>
              <c:layout>
                <c:manualLayout>
                  <c:x val="-0.11842383964026289"/>
                  <c:y val="3.3542963650256235E-3"/>
                </c:manualLayout>
              </c:layout>
              <c:tx>
                <c:rich>
                  <a:bodyPr/>
                  <a:lstStyle/>
                  <a:p>
                    <a:fld id="{AF70B23F-7D43-4A8D-80B1-D09CF95A10EF}" type="CELLRANGE">
                      <a:rPr lang="en-US"/>
                      <a:pPr/>
                      <a:t>[CELLRANGE]</a:t>
                    </a:fld>
                    <a:endParaRPr lang="es-CO"/>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5068-4FCF-A7EF-17D156BEA36F}"/>
                </c:ext>
              </c:extLst>
            </c:dLbl>
            <c:dLbl>
              <c:idx val="12"/>
              <c:layout>
                <c:manualLayout>
                  <c:x val="-0.11863531794718594"/>
                  <c:y val="-5.702303820543566E-2"/>
                </c:manualLayout>
              </c:layout>
              <c:tx>
                <c:rich>
                  <a:bodyPr/>
                  <a:lstStyle/>
                  <a:p>
                    <a:fld id="{B5A1B5A3-9E03-458C-A922-E1F34945CFDA}" type="CELLRANGE">
                      <a:rPr lang="en-US"/>
                      <a:pPr/>
                      <a:t>[CELLRANGE]</a:t>
                    </a:fld>
                    <a:endParaRPr lang="es-CO"/>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5068-4FCF-A7EF-17D156BEA36F}"/>
                </c:ext>
              </c:extLst>
            </c:dLbl>
            <c:dLbl>
              <c:idx val="13"/>
              <c:layout>
                <c:manualLayout>
                  <c:x val="-0.19641703923348894"/>
                  <c:y val="3.3542963650256235E-3"/>
                </c:manualLayout>
              </c:layout>
              <c:tx>
                <c:rich>
                  <a:bodyPr/>
                  <a:lstStyle/>
                  <a:p>
                    <a:fld id="{68F88392-2113-46BD-93ED-23EC3FED0529}" type="CELLRANGE">
                      <a:rPr lang="en-US"/>
                      <a:pPr/>
                      <a:t>[CELLRANGE]</a:t>
                    </a:fld>
                    <a:endParaRPr lang="es-CO"/>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5068-4FCF-A7EF-17D156BEA36F}"/>
                </c:ext>
              </c:extLst>
            </c:dLbl>
            <c:dLbl>
              <c:idx val="14"/>
              <c:layout>
                <c:manualLayout>
                  <c:x val="1.0599159001762169E-2"/>
                  <c:y val="0"/>
                </c:manualLayout>
              </c:layout>
              <c:tx>
                <c:rich>
                  <a:bodyPr/>
                  <a:lstStyle/>
                  <a:p>
                    <a:fld id="{E71CE9F6-81FC-4DF8-B9AF-BB9EDBC39BEC}" type="CELLRANGE">
                      <a:rPr lang="en-US"/>
                      <a:pPr/>
                      <a:t>[CELLRANGE]</a:t>
                    </a:fld>
                    <a:endParaRPr lang="es-CO"/>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5068-4FCF-A7EF-17D156BEA36F}"/>
                </c:ext>
              </c:extLst>
            </c:dLbl>
            <c:dLbl>
              <c:idx val="15"/>
              <c:delete val="1"/>
              <c:extLst>
                <c:ext xmlns:c15="http://schemas.microsoft.com/office/drawing/2012/chart" uri="{CE6537A1-D6FC-4f65-9D91-7224C49458BB}"/>
                <c:ext xmlns:c16="http://schemas.microsoft.com/office/drawing/2014/chart" uri="{C3380CC4-5D6E-409C-BE32-E72D297353CC}">
                  <c16:uniqueId val="{0000000F-5068-4FCF-A7EF-17D156BEA36F}"/>
                </c:ext>
              </c:extLst>
            </c:dLbl>
            <c:dLbl>
              <c:idx val="16"/>
              <c:layout>
                <c:manualLayout>
                  <c:x val="3.4104011551190401E-5"/>
                  <c:y val="2.012577819015374E-2"/>
                </c:manualLayout>
              </c:layout>
              <c:tx>
                <c:rich>
                  <a:bodyPr/>
                  <a:lstStyle/>
                  <a:p>
                    <a:fld id="{AD0347E8-9749-4623-AAA9-CA0E09F6A7E5}" type="CELLRANGE">
                      <a:rPr lang="en-US"/>
                      <a:pPr/>
                      <a:t>[CELLRANGE]</a:t>
                    </a:fld>
                    <a:endParaRPr lang="es-CO"/>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5068-4FCF-A7EF-17D156BEA36F}"/>
                </c:ext>
              </c:extLst>
            </c:dLbl>
            <c:dLbl>
              <c:idx val="17"/>
              <c:layout>
                <c:manualLayout>
                  <c:x val="-5.8490502894788425E-3"/>
                  <c:y val="-6.8953902521215678E-17"/>
                </c:manualLayout>
              </c:layout>
              <c:tx>
                <c:rich>
                  <a:bodyPr/>
                  <a:lstStyle/>
                  <a:p>
                    <a:fld id="{62685B70-38B9-42F0-BF3F-A90CFD87A45D}" type="CELLRANGE">
                      <a:rPr lang="en-US"/>
                      <a:pPr/>
                      <a:t>[CELLRANGE]</a:t>
                    </a:fld>
                    <a:endParaRPr lang="es-CO"/>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5068-4FCF-A7EF-17D156BEA36F}"/>
                </c:ext>
              </c:extLst>
            </c:dLbl>
            <c:dLbl>
              <c:idx val="18"/>
              <c:delete val="1"/>
              <c:extLst>
                <c:ext xmlns:c15="http://schemas.microsoft.com/office/drawing/2012/chart" uri="{CE6537A1-D6FC-4f65-9D91-7224C49458BB}"/>
                <c:ext xmlns:c16="http://schemas.microsoft.com/office/drawing/2014/chart" uri="{C3380CC4-5D6E-409C-BE32-E72D297353CC}">
                  <c16:uniqueId val="{00000012-5068-4FCF-A7EF-17D156BEA36F}"/>
                </c:ext>
              </c:extLst>
            </c:dLbl>
            <c:dLbl>
              <c:idx val="19"/>
              <c:layout>
                <c:manualLayout>
                  <c:x val="6.6066491788874101E-3"/>
                  <c:y val="-6.1494722966515837E-17"/>
                </c:manualLayout>
              </c:layout>
              <c:tx>
                <c:rich>
                  <a:bodyPr/>
                  <a:lstStyle/>
                  <a:p>
                    <a:fld id="{52A546F5-BA9B-4A53-BED4-3A8C097070AB}" type="CELLRANGE">
                      <a:rPr lang="en-US"/>
                      <a:pPr/>
                      <a:t>[CELLRANGE]</a:t>
                    </a:fld>
                    <a:endParaRPr lang="es-CO"/>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5068-4FCF-A7EF-17D156BEA36F}"/>
                </c:ext>
              </c:extLst>
            </c:dLbl>
            <c:dLbl>
              <c:idx val="20"/>
              <c:layout>
                <c:manualLayout>
                  <c:x val="-0.15063440984429011"/>
                  <c:y val="-0.11740037277589682"/>
                </c:manualLayout>
              </c:layout>
              <c:tx>
                <c:rich>
                  <a:bodyPr/>
                  <a:lstStyle/>
                  <a:p>
                    <a:fld id="{624F118C-74EA-4323-AD84-FF84151D5AAB}" type="CELLRANGE">
                      <a:rPr lang="en-US"/>
                      <a:pPr/>
                      <a:t>[CELLRANGE]</a:t>
                    </a:fld>
                    <a:endParaRPr lang="es-CO"/>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5068-4FCF-A7EF-17D156BEA36F}"/>
                </c:ext>
              </c:extLst>
            </c:dLbl>
            <c:dLbl>
              <c:idx val="21"/>
              <c:layout>
                <c:manualLayout>
                  <c:x val="-7.2705071684462882E-4"/>
                  <c:y val="2.012577819015374E-2"/>
                </c:manualLayout>
              </c:layout>
              <c:tx>
                <c:rich>
                  <a:bodyPr/>
                  <a:lstStyle/>
                  <a:p>
                    <a:fld id="{2A3FD5FE-49AD-4ABB-B136-86B80E6ECF30}" type="CELLRANGE">
                      <a:rPr lang="en-US"/>
                      <a:pPr/>
                      <a:t>[CELLRANGE]</a:t>
                    </a:fld>
                    <a:endParaRPr lang="es-CO"/>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5068-4FCF-A7EF-17D156BEA36F}"/>
                </c:ext>
              </c:extLst>
            </c:dLbl>
            <c:dLbl>
              <c:idx val="22"/>
              <c:delete val="1"/>
              <c:extLst>
                <c:ext xmlns:c15="http://schemas.microsoft.com/office/drawing/2012/chart" uri="{CE6537A1-D6FC-4f65-9D91-7224C49458BB}"/>
                <c:ext xmlns:c16="http://schemas.microsoft.com/office/drawing/2014/chart" uri="{C3380CC4-5D6E-409C-BE32-E72D297353CC}">
                  <c16:uniqueId val="{00000016-5068-4FCF-A7EF-17D156BEA36F}"/>
                </c:ext>
              </c:extLst>
            </c:dLbl>
            <c:dLbl>
              <c:idx val="23"/>
              <c:layout>
                <c:manualLayout>
                  <c:x val="-0.19406937926185211"/>
                  <c:y val="-0.11404607641087121"/>
                </c:manualLayout>
              </c:layout>
              <c:tx>
                <c:rich>
                  <a:bodyPr/>
                  <a:lstStyle/>
                  <a:p>
                    <a:fld id="{BA9D61C4-DB20-4EFC-A596-265AAD80CBB5}" type="CELLRANGE">
                      <a:rPr lang="en-US"/>
                      <a:pPr/>
                      <a:t>[CELLRANGE]</a:t>
                    </a:fld>
                    <a:endParaRPr lang="es-CO"/>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5068-4FCF-A7EF-17D156BEA36F}"/>
                </c:ext>
              </c:extLst>
            </c:dLbl>
            <c:dLbl>
              <c:idx val="24"/>
              <c:delete val="1"/>
              <c:extLst>
                <c:ext xmlns:c15="http://schemas.microsoft.com/office/drawing/2012/chart" uri="{CE6537A1-D6FC-4f65-9D91-7224C49458BB}"/>
                <c:ext xmlns:c16="http://schemas.microsoft.com/office/drawing/2014/chart" uri="{C3380CC4-5D6E-409C-BE32-E72D297353CC}">
                  <c16:uniqueId val="{00000018-5068-4FCF-A7EF-17D156BEA36F}"/>
                </c:ext>
              </c:extLst>
            </c:dLbl>
            <c:dLbl>
              <c:idx val="25"/>
              <c:delete val="1"/>
              <c:extLst>
                <c:ext xmlns:c15="http://schemas.microsoft.com/office/drawing/2012/chart" uri="{CE6537A1-D6FC-4f65-9D91-7224C49458BB}"/>
                <c:ext xmlns:c16="http://schemas.microsoft.com/office/drawing/2014/chart" uri="{C3380CC4-5D6E-409C-BE32-E72D297353CC}">
                  <c16:uniqueId val="{00000019-5068-4FCF-A7EF-17D156BEA36F}"/>
                </c:ext>
              </c:extLst>
            </c:dLbl>
            <c:dLbl>
              <c:idx val="26"/>
              <c:delete val="1"/>
              <c:extLst>
                <c:ext xmlns:c15="http://schemas.microsoft.com/office/drawing/2012/chart" uri="{CE6537A1-D6FC-4f65-9D91-7224C49458BB}"/>
                <c:ext xmlns:c16="http://schemas.microsoft.com/office/drawing/2014/chart" uri="{C3380CC4-5D6E-409C-BE32-E72D297353CC}">
                  <c16:uniqueId val="{0000001A-5068-4FCF-A7EF-17D156BEA36F}"/>
                </c:ext>
              </c:extLst>
            </c:dLbl>
            <c:dLbl>
              <c:idx val="27"/>
              <c:delete val="1"/>
              <c:extLst>
                <c:ext xmlns:c15="http://schemas.microsoft.com/office/drawing/2012/chart" uri="{CE6537A1-D6FC-4f65-9D91-7224C49458BB}"/>
                <c:ext xmlns:c16="http://schemas.microsoft.com/office/drawing/2014/chart" uri="{C3380CC4-5D6E-409C-BE32-E72D297353CC}">
                  <c16:uniqueId val="{0000001B-5068-4FCF-A7EF-17D156BEA36F}"/>
                </c:ext>
              </c:extLst>
            </c:dLbl>
            <c:dLbl>
              <c:idx val="28"/>
              <c:delete val="1"/>
              <c:extLst>
                <c:ext xmlns:c15="http://schemas.microsoft.com/office/drawing/2012/chart" uri="{CE6537A1-D6FC-4f65-9D91-7224C49458BB}"/>
                <c:ext xmlns:c16="http://schemas.microsoft.com/office/drawing/2014/chart" uri="{C3380CC4-5D6E-409C-BE32-E72D297353CC}">
                  <c16:uniqueId val="{0000001C-5068-4FCF-A7EF-17D156BEA36F}"/>
                </c:ext>
              </c:extLst>
            </c:dLbl>
            <c:dLbl>
              <c:idx val="29"/>
              <c:delete val="1"/>
              <c:extLst>
                <c:ext xmlns:c15="http://schemas.microsoft.com/office/drawing/2012/chart" uri="{CE6537A1-D6FC-4f65-9D91-7224C49458BB}"/>
                <c:ext xmlns:c16="http://schemas.microsoft.com/office/drawing/2014/chart" uri="{C3380CC4-5D6E-409C-BE32-E72D297353CC}">
                  <c16:uniqueId val="{0000001D-5068-4FCF-A7EF-17D156BEA36F}"/>
                </c:ext>
              </c:extLst>
            </c:dLbl>
            <c:dLbl>
              <c:idx val="30"/>
              <c:delete val="1"/>
              <c:extLst>
                <c:ext xmlns:c15="http://schemas.microsoft.com/office/drawing/2012/chart" uri="{CE6537A1-D6FC-4f65-9D91-7224C49458BB}"/>
                <c:ext xmlns:c16="http://schemas.microsoft.com/office/drawing/2014/chart" uri="{C3380CC4-5D6E-409C-BE32-E72D297353CC}">
                  <c16:uniqueId val="{0000001E-5068-4FCF-A7EF-17D156BEA36F}"/>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'4'!$C$15:$C$45</c:f>
              <c:numCache>
                <c:formatCode>General</c:formatCode>
                <c:ptCount val="31"/>
                <c:pt idx="0">
                  <c:v>2855</c:v>
                </c:pt>
                <c:pt idx="1">
                  <c:v>1608</c:v>
                </c:pt>
                <c:pt idx="2">
                  <c:v>3883</c:v>
                </c:pt>
                <c:pt idx="3">
                  <c:v>1116</c:v>
                </c:pt>
                <c:pt idx="4">
                  <c:v>75</c:v>
                </c:pt>
                <c:pt idx="5">
                  <c:v>501</c:v>
                </c:pt>
                <c:pt idx="6">
                  <c:v>8</c:v>
                </c:pt>
                <c:pt idx="7">
                  <c:v>177</c:v>
                </c:pt>
                <c:pt idx="8">
                  <c:v>72</c:v>
                </c:pt>
                <c:pt idx="9">
                  <c:v>97</c:v>
                </c:pt>
                <c:pt idx="10">
                  <c:v>1861</c:v>
                </c:pt>
                <c:pt idx="11">
                  <c:v>7</c:v>
                </c:pt>
                <c:pt idx="12">
                  <c:v>51</c:v>
                </c:pt>
                <c:pt idx="13">
                  <c:v>156</c:v>
                </c:pt>
                <c:pt idx="14">
                  <c:v>418</c:v>
                </c:pt>
                <c:pt idx="15">
                  <c:v>93</c:v>
                </c:pt>
                <c:pt idx="16">
                  <c:v>358</c:v>
                </c:pt>
                <c:pt idx="17">
                  <c:v>452</c:v>
                </c:pt>
                <c:pt idx="18">
                  <c:v>175</c:v>
                </c:pt>
                <c:pt idx="19">
                  <c:v>550</c:v>
                </c:pt>
                <c:pt idx="20">
                  <c:v>791</c:v>
                </c:pt>
                <c:pt idx="21">
                  <c:v>127</c:v>
                </c:pt>
                <c:pt idx="22">
                  <c:v>112</c:v>
                </c:pt>
                <c:pt idx="23">
                  <c:v>2155</c:v>
                </c:pt>
                <c:pt idx="24">
                  <c:v>47</c:v>
                </c:pt>
                <c:pt idx="25">
                  <c:v>30</c:v>
                </c:pt>
                <c:pt idx="26">
                  <c:v>2</c:v>
                </c:pt>
                <c:pt idx="27">
                  <c:v>62</c:v>
                </c:pt>
                <c:pt idx="28">
                  <c:v>2</c:v>
                </c:pt>
                <c:pt idx="29">
                  <c:v>2</c:v>
                </c:pt>
                <c:pt idx="30">
                  <c:v>1</c:v>
                </c:pt>
              </c:numCache>
            </c:numRef>
          </c:xVal>
          <c:yVal>
            <c:numRef>
              <c:f>'4'!$D$15:$D$45</c:f>
              <c:numCache>
                <c:formatCode>General</c:formatCode>
                <c:ptCount val="31"/>
                <c:pt idx="0">
                  <c:v>158</c:v>
                </c:pt>
                <c:pt idx="1">
                  <c:v>107</c:v>
                </c:pt>
                <c:pt idx="2">
                  <c:v>165</c:v>
                </c:pt>
                <c:pt idx="3">
                  <c:v>110</c:v>
                </c:pt>
                <c:pt idx="4">
                  <c:v>51</c:v>
                </c:pt>
                <c:pt idx="5">
                  <c:v>98</c:v>
                </c:pt>
                <c:pt idx="6">
                  <c:v>5</c:v>
                </c:pt>
                <c:pt idx="7">
                  <c:v>61</c:v>
                </c:pt>
                <c:pt idx="8">
                  <c:v>43</c:v>
                </c:pt>
                <c:pt idx="9">
                  <c:v>56</c:v>
                </c:pt>
                <c:pt idx="10">
                  <c:v>123</c:v>
                </c:pt>
                <c:pt idx="11">
                  <c:v>13</c:v>
                </c:pt>
                <c:pt idx="12">
                  <c:v>70</c:v>
                </c:pt>
                <c:pt idx="13">
                  <c:v>30</c:v>
                </c:pt>
                <c:pt idx="14">
                  <c:v>72</c:v>
                </c:pt>
                <c:pt idx="15">
                  <c:v>42</c:v>
                </c:pt>
                <c:pt idx="16">
                  <c:v>36</c:v>
                </c:pt>
                <c:pt idx="17">
                  <c:v>54</c:v>
                </c:pt>
                <c:pt idx="18">
                  <c:v>65</c:v>
                </c:pt>
                <c:pt idx="19">
                  <c:v>83</c:v>
                </c:pt>
                <c:pt idx="20">
                  <c:v>100</c:v>
                </c:pt>
                <c:pt idx="21">
                  <c:v>20</c:v>
                </c:pt>
                <c:pt idx="22">
                  <c:v>48</c:v>
                </c:pt>
                <c:pt idx="23">
                  <c:v>138</c:v>
                </c:pt>
                <c:pt idx="24">
                  <c:v>20</c:v>
                </c:pt>
                <c:pt idx="25">
                  <c:v>7</c:v>
                </c:pt>
                <c:pt idx="26">
                  <c:v>6</c:v>
                </c:pt>
                <c:pt idx="27">
                  <c:v>3</c:v>
                </c:pt>
                <c:pt idx="28">
                  <c:v>2</c:v>
                </c:pt>
                <c:pt idx="29">
                  <c:v>2</c:v>
                </c:pt>
                <c:pt idx="30">
                  <c:v>1</c:v>
                </c:pt>
              </c:numCache>
            </c:numRef>
          </c:yVal>
          <c:bubbleSize>
            <c:numRef>
              <c:f>'4'!$E$15:$E$45</c:f>
              <c:numCache>
                <c:formatCode>0%</c:formatCode>
                <c:ptCount val="31"/>
                <c:pt idx="0">
                  <c:v>0.16545815429282087</c:v>
                </c:pt>
                <c:pt idx="1">
                  <c:v>3.891330018203748E-2</c:v>
                </c:pt>
                <c:pt idx="2">
                  <c:v>8.1138730535595519E-2</c:v>
                </c:pt>
                <c:pt idx="3">
                  <c:v>6.164917427653397E-2</c:v>
                </c:pt>
                <c:pt idx="4">
                  <c:v>1.4196429953699933E-2</c:v>
                </c:pt>
                <c:pt idx="5">
                  <c:v>2.6828338311170982E-2</c:v>
                </c:pt>
                <c:pt idx="6">
                  <c:v>6.7252978077511004E-5</c:v>
                </c:pt>
                <c:pt idx="7">
                  <c:v>3.7713597636018451E-3</c:v>
                </c:pt>
                <c:pt idx="8">
                  <c:v>6.0988109784488084E-2</c:v>
                </c:pt>
                <c:pt idx="9">
                  <c:v>1.8276146217355967E-2</c:v>
                </c:pt>
                <c:pt idx="10">
                  <c:v>4.9388681897192234E-2</c:v>
                </c:pt>
                <c:pt idx="11">
                  <c:v>1.2289396990507601E-3</c:v>
                </c:pt>
                <c:pt idx="12">
                  <c:v>1.8080190680720466E-2</c:v>
                </c:pt>
                <c:pt idx="13">
                  <c:v>4.2013565296228406E-2</c:v>
                </c:pt>
                <c:pt idx="14">
                  <c:v>1.8362978553233322E-2</c:v>
                </c:pt>
                <c:pt idx="15">
                  <c:v>1.1349803569410203E-2</c:v>
                </c:pt>
                <c:pt idx="16">
                  <c:v>2.4969018260433146E-3</c:v>
                </c:pt>
                <c:pt idx="17">
                  <c:v>1.1796640503841405E-2</c:v>
                </c:pt>
                <c:pt idx="18">
                  <c:v>5.9303797465463425E-3</c:v>
                </c:pt>
                <c:pt idx="19">
                  <c:v>8.9238433519793613E-3</c:v>
                </c:pt>
                <c:pt idx="20">
                  <c:v>2.0349009318574463E-2</c:v>
                </c:pt>
                <c:pt idx="21">
                  <c:v>1.7131342582650446E-2</c:v>
                </c:pt>
                <c:pt idx="22">
                  <c:v>1.5898528170605786E-3</c:v>
                </c:pt>
                <c:pt idx="23">
                  <c:v>4.4516254670114185E-2</c:v>
                </c:pt>
                <c:pt idx="24">
                  <c:v>2.3576363927853073E-5</c:v>
                </c:pt>
                <c:pt idx="25">
                  <c:v>1.5295600641911392E-2</c:v>
                </c:pt>
                <c:pt idx="26">
                  <c:v>4.3568662123960201E-3</c:v>
                </c:pt>
                <c:pt idx="27">
                  <c:v>4.5384540847132879E-5</c:v>
                </c:pt>
                <c:pt idx="28">
                  <c:v>6.2088858359801187E-7</c:v>
                </c:pt>
                <c:pt idx="29">
                  <c:v>7.1621270751237537E-7</c:v>
                </c:pt>
                <c:pt idx="30">
                  <c:v>6.7921628179736026E-7</c:v>
                </c:pt>
              </c:numCache>
            </c:numRef>
          </c:bubbleSize>
          <c:bubble3D val="0"/>
          <c:extLst>
            <c:ext xmlns:c15="http://schemas.microsoft.com/office/drawing/2012/chart" uri="{02D57815-91ED-43cb-92C2-25804820EDAC}">
              <c15:datalabelsRange>
                <c15:f>'4'!$B$15:$B$45</c15:f>
                <c15:dlblRangeCache>
                  <c:ptCount val="31"/>
                  <c:pt idx="0">
                    <c:v>Antioquia</c:v>
                  </c:pt>
                  <c:pt idx="1">
                    <c:v>Atlántico</c:v>
                  </c:pt>
                  <c:pt idx="2">
                    <c:v>Bogotá</c:v>
                  </c:pt>
                  <c:pt idx="3">
                    <c:v>Bolívar</c:v>
                  </c:pt>
                  <c:pt idx="4">
                    <c:v>Boyacá</c:v>
                  </c:pt>
                  <c:pt idx="5">
                    <c:v>Caldas</c:v>
                  </c:pt>
                  <c:pt idx="6">
                    <c:v>Caquetá</c:v>
                  </c:pt>
                  <c:pt idx="7">
                    <c:v>Cauca</c:v>
                  </c:pt>
                  <c:pt idx="8">
                    <c:v>Cesar</c:v>
                  </c:pt>
                  <c:pt idx="9">
                    <c:v>Córdoba</c:v>
                  </c:pt>
                  <c:pt idx="10">
                    <c:v>Cundinamarca</c:v>
                  </c:pt>
                  <c:pt idx="11">
                    <c:v>Chocó</c:v>
                  </c:pt>
                  <c:pt idx="12">
                    <c:v>Huila</c:v>
                  </c:pt>
                  <c:pt idx="13">
                    <c:v>La Guajira</c:v>
                  </c:pt>
                  <c:pt idx="14">
                    <c:v>Magdalena</c:v>
                  </c:pt>
                  <c:pt idx="15">
                    <c:v>Meta</c:v>
                  </c:pt>
                  <c:pt idx="16">
                    <c:v>Nariño</c:v>
                  </c:pt>
                  <c:pt idx="17">
                    <c:v>Norte de Santander</c:v>
                  </c:pt>
                  <c:pt idx="18">
                    <c:v>Quindío</c:v>
                  </c:pt>
                  <c:pt idx="19">
                    <c:v>Risaralda</c:v>
                  </c:pt>
                  <c:pt idx="20">
                    <c:v>Santander</c:v>
                  </c:pt>
                  <c:pt idx="21">
                    <c:v>Sucre</c:v>
                  </c:pt>
                  <c:pt idx="22">
                    <c:v>Tolima</c:v>
                  </c:pt>
                  <c:pt idx="23">
                    <c:v>Valle del Cauca</c:v>
                  </c:pt>
                  <c:pt idx="24">
                    <c:v>Arauca</c:v>
                  </c:pt>
                  <c:pt idx="25">
                    <c:v>Casanare</c:v>
                  </c:pt>
                  <c:pt idx="26">
                    <c:v>Putumayo</c:v>
                  </c:pt>
                  <c:pt idx="27">
                    <c:v>San Andrés</c:v>
                  </c:pt>
                  <c:pt idx="28">
                    <c:v>Guainía</c:v>
                  </c:pt>
                  <c:pt idx="29">
                    <c:v>Vaupés</c:v>
                  </c:pt>
                  <c:pt idx="30">
                    <c:v>Vichada</c:v>
                  </c:pt>
                </c15:dlblRangeCache>
              </c15:datalabelsRange>
            </c:ext>
            <c:ext xmlns:c16="http://schemas.microsoft.com/office/drawing/2014/chart" uri="{C3380CC4-5D6E-409C-BE32-E72D297353CC}">
              <c16:uniqueId val="{0000001F-5068-4FCF-A7EF-17D156BEA36F}"/>
            </c:ext>
          </c:extLst>
        </c:ser>
        <c:dLbls>
          <c:showLegendKey val="0"/>
          <c:showVal val="0"/>
          <c:showCatName val="0"/>
          <c:showSerName val="0"/>
          <c:showPercent val="0"/>
          <c:showBubbleSize val="0"/>
        </c:dLbls>
        <c:bubbleScale val="100"/>
        <c:showNegBubbles val="0"/>
        <c:sizeRepresents val="w"/>
        <c:axId val="2023815680"/>
        <c:axId val="2023820672"/>
      </c:bubbleChart>
      <c:valAx>
        <c:axId val="202381568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s-CO" b="1"/>
                  <a:t>Productos</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23820672"/>
        <c:crosses val="autoZero"/>
        <c:crossBetween val="midCat"/>
      </c:valAx>
      <c:valAx>
        <c:axId val="20238206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s-CO" b="1"/>
                  <a:t>Destinos</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2381568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805555555555555"/>
          <c:y val="0.22453703703703703"/>
          <c:w val="0.46388888888888891"/>
          <c:h val="0.77314814814814814"/>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B49-4519-8F26-0DD09577185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FB49-4519-8F26-0DD09577185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3-FB49-4519-8F26-0DD09577185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5-FB49-4519-8F26-0DD09577185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4-FB49-4519-8F26-0DD09577185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A-FB49-4519-8F26-0DD09577185C}"/>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9-FB49-4519-8F26-0DD09577185C}"/>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7-FB49-4519-8F26-0DD09577185C}"/>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8-FB49-4519-8F26-0DD09577185C}"/>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06-FB49-4519-8F26-0DD09577185C}"/>
              </c:ext>
            </c:extLst>
          </c:dPt>
          <c:dLbls>
            <c:dLbl>
              <c:idx val="0"/>
              <c:layout>
                <c:manualLayout>
                  <c:x val="0.15833333333333324"/>
                  <c:y val="5.0925925925925757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B49-4519-8F26-0DD09577185C}"/>
                </c:ext>
              </c:extLst>
            </c:dLbl>
            <c:dLbl>
              <c:idx val="1"/>
              <c:layout>
                <c:manualLayout>
                  <c:x val="-0.18055555555555555"/>
                  <c:y val="5.5555555555555469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B49-4519-8F26-0DD09577185C}"/>
                </c:ext>
              </c:extLst>
            </c:dLbl>
            <c:dLbl>
              <c:idx val="2"/>
              <c:layout>
                <c:manualLayout>
                  <c:x val="-0.17777777777777778"/>
                  <c:y val="9.2592592592592587E-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B49-4519-8F26-0DD09577185C}"/>
                </c:ext>
              </c:extLst>
            </c:dLbl>
            <c:dLbl>
              <c:idx val="3"/>
              <c:layout>
                <c:manualLayout>
                  <c:x val="-0.19444444444444448"/>
                  <c:y val="-1.8518518518518517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B49-4519-8F26-0DD09577185C}"/>
                </c:ext>
              </c:extLst>
            </c:dLbl>
            <c:dLbl>
              <c:idx val="4"/>
              <c:layout>
                <c:manualLayout>
                  <c:x val="-0.20972222222222223"/>
                  <c:y val="-6.4814814814814839E-2"/>
                </c:manualLayout>
              </c:layout>
              <c:spPr>
                <a:noFill/>
                <a:ln>
                  <a:noFill/>
                </a:ln>
                <a:effectLst/>
              </c:spPr>
              <c:txPr>
                <a:bodyPr rot="0" spcFirstLastPara="1" vertOverflow="ellipsis" vert="horz" wrap="square" lIns="38100" tIns="19050" rIns="38100" bIns="19050" anchor="ctr" anchorCtr="0">
                  <a:no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extLst>
                <c:ext xmlns:c15="http://schemas.microsoft.com/office/drawing/2012/chart" uri="{CE6537A1-D6FC-4f65-9D91-7224C49458BB}">
                  <c15:layout>
                    <c:manualLayout>
                      <c:w val="0.24872222222222223"/>
                      <c:h val="7.856481481481481E-2"/>
                    </c:manualLayout>
                  </c15:layout>
                </c:ext>
                <c:ext xmlns:c16="http://schemas.microsoft.com/office/drawing/2014/chart" uri="{C3380CC4-5D6E-409C-BE32-E72D297353CC}">
                  <c16:uniqueId val="{00000004-FB49-4519-8F26-0DD09577185C}"/>
                </c:ext>
              </c:extLst>
            </c:dLbl>
            <c:dLbl>
              <c:idx val="5"/>
              <c:layout>
                <c:manualLayout>
                  <c:x val="-0.19722222222222222"/>
                  <c:y val="-0.1111111111111111"/>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B49-4519-8F26-0DD09577185C}"/>
                </c:ext>
              </c:extLst>
            </c:dLbl>
            <c:dLbl>
              <c:idx val="6"/>
              <c:layout>
                <c:manualLayout>
                  <c:x val="8.3333333333332829E-3"/>
                  <c:y val="-0.20833333333333334"/>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B49-4519-8F26-0DD09577185C}"/>
                </c:ext>
              </c:extLst>
            </c:dLbl>
            <c:dLbl>
              <c:idx val="7"/>
              <c:layout>
                <c:manualLayout>
                  <c:x val="-0.22777777777777777"/>
                  <c:y val="-0.18055555555555555"/>
                </c:manualLayout>
              </c:layout>
              <c:spPr>
                <a:noFill/>
                <a:ln>
                  <a:noFill/>
                </a:ln>
                <a:effectLst/>
              </c:spPr>
              <c:txPr>
                <a:bodyPr rot="0" spcFirstLastPara="1" vertOverflow="ellipsis" vert="horz" wrap="square" lIns="38100" tIns="19050" rIns="38100" bIns="19050" anchor="ctr" anchorCtr="0">
                  <a:no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extLst>
                <c:ext xmlns:c15="http://schemas.microsoft.com/office/drawing/2012/chart" uri="{CE6537A1-D6FC-4f65-9D91-7224C49458BB}">
                  <c15:layout>
                    <c:manualLayout>
                      <c:w val="0.26461111111111113"/>
                      <c:h val="6.9305555555555551E-2"/>
                    </c:manualLayout>
                  </c15:layout>
                </c:ext>
                <c:ext xmlns:c16="http://schemas.microsoft.com/office/drawing/2014/chart" uri="{C3380CC4-5D6E-409C-BE32-E72D297353CC}">
                  <c16:uniqueId val="{00000007-FB49-4519-8F26-0DD09577185C}"/>
                </c:ext>
              </c:extLst>
            </c:dLbl>
            <c:dLbl>
              <c:idx val="8"/>
              <c:layout>
                <c:manualLayout>
                  <c:x val="0.14444444444444443"/>
                  <c:y val="-0.15277777777777779"/>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B49-4519-8F26-0DD09577185C}"/>
                </c:ext>
              </c:extLst>
            </c:dLbl>
            <c:dLbl>
              <c:idx val="9"/>
              <c:layout>
                <c:manualLayout>
                  <c:x val="0.19722222222222213"/>
                  <c:y val="-9.7222222222222224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B49-4519-8F26-0DD09577185C}"/>
                </c:ext>
              </c:extLst>
            </c:dLbl>
            <c:spPr>
              <a:noFill/>
              <a:ln>
                <a:noFill/>
              </a:ln>
              <a:effectLst/>
            </c:spPr>
            <c:txPr>
              <a:bodyPr rot="0" spcFirstLastPara="1" vertOverflow="ellipsis" vert="horz" wrap="square" lIns="38100" tIns="19050" rIns="38100" bIns="19050" anchor="ctr" anchorCtr="0">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'5a'!$A$14:$A$23</c:f>
              <c:strCache>
                <c:ptCount val="10"/>
                <c:pt idx="0">
                  <c:v>Bogotá D.C.</c:v>
                </c:pt>
                <c:pt idx="1">
                  <c:v>Antioquia</c:v>
                </c:pt>
                <c:pt idx="2">
                  <c:v>Atlántico</c:v>
                </c:pt>
                <c:pt idx="3">
                  <c:v>Valle del Cauca</c:v>
                </c:pt>
                <c:pt idx="4">
                  <c:v>Bolívar</c:v>
                </c:pt>
                <c:pt idx="5">
                  <c:v>Santander</c:v>
                </c:pt>
                <c:pt idx="6">
                  <c:v>Cundinamarca</c:v>
                </c:pt>
                <c:pt idx="7">
                  <c:v>Risaralda</c:v>
                </c:pt>
                <c:pt idx="8">
                  <c:v>Caldas</c:v>
                </c:pt>
                <c:pt idx="9">
                  <c:v>Magdalena</c:v>
                </c:pt>
              </c:strCache>
            </c:strRef>
          </c:cat>
          <c:val>
            <c:numRef>
              <c:f>'5a'!$J$14:$J$23</c:f>
              <c:numCache>
                <c:formatCode>0.0%</c:formatCode>
                <c:ptCount val="10"/>
                <c:pt idx="0">
                  <c:v>0.76740088867466649</c:v>
                </c:pt>
                <c:pt idx="1">
                  <c:v>8.1768737339835237E-2</c:v>
                </c:pt>
                <c:pt idx="2">
                  <c:v>4.9021550878105523E-2</c:v>
                </c:pt>
                <c:pt idx="3">
                  <c:v>3.2328315314231179E-2</c:v>
                </c:pt>
                <c:pt idx="4">
                  <c:v>2.7543827734162793E-2</c:v>
                </c:pt>
                <c:pt idx="5">
                  <c:v>1.9595639597828285E-2</c:v>
                </c:pt>
                <c:pt idx="6">
                  <c:v>8.8327413123023522E-3</c:v>
                </c:pt>
                <c:pt idx="7">
                  <c:v>7.731972262331425E-3</c:v>
                </c:pt>
                <c:pt idx="8">
                  <c:v>4.9537914205303917E-3</c:v>
                </c:pt>
                <c:pt idx="9">
                  <c:v>8.2253546600627838E-4</c:v>
                </c:pt>
              </c:numCache>
            </c:numRef>
          </c:val>
          <c:extLst>
            <c:ext xmlns:c16="http://schemas.microsoft.com/office/drawing/2014/chart" uri="{C3380CC4-5D6E-409C-BE32-E72D297353CC}">
              <c16:uniqueId val="{00000000-FB49-4519-8F26-0DD09577185C}"/>
            </c:ext>
          </c:extLst>
        </c:ser>
        <c:dLbls>
          <c:showLegendKey val="0"/>
          <c:showVal val="0"/>
          <c:showCatName val="0"/>
          <c:showSerName val="0"/>
          <c:showPercent val="0"/>
          <c:showBubbleSize val="0"/>
          <c:showLeaderLines val="1"/>
        </c:dLbls>
        <c:firstSliceAng val="0"/>
        <c:holeSize val="6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'5b'!$R$12</c:f>
              <c:strCache>
                <c:ptCount val="1"/>
              </c:strCache>
            </c:strRef>
          </c:tx>
          <c:spPr>
            <a:solidFill>
              <a:srgbClr val="00B0F0"/>
            </a:solidFill>
            <a:ln>
              <a:noFill/>
            </a:ln>
            <a:effectLst/>
          </c:spPr>
          <c:invertIfNegative val="0"/>
          <c:cat>
            <c:numRef>
              <c:f>'5b'!$A$13:$A$23</c:f>
              <c:numCache>
                <c:formatCode>General</c:formatCode>
                <c:ptCount val="11"/>
                <c:pt idx="0">
                  <c:v>2013</c:v>
                </c:pt>
                <c:pt idx="1">
                  <c:v>2014</c:v>
                </c:pt>
                <c:pt idx="2">
                  <c:v>2015</c:v>
                </c:pt>
                <c:pt idx="3">
                  <c:v>2016</c:v>
                </c:pt>
                <c:pt idx="4">
                  <c:v>2017</c:v>
                </c:pt>
                <c:pt idx="5">
                  <c:v>2018</c:v>
                </c:pt>
                <c:pt idx="6">
                  <c:v>2019</c:v>
                </c:pt>
                <c:pt idx="7">
                  <c:v>2020</c:v>
                </c:pt>
                <c:pt idx="8">
                  <c:v>2021</c:v>
                </c:pt>
              </c:numCache>
            </c:numRef>
          </c:cat>
          <c:val>
            <c:numRef>
              <c:f>'5b'!$Q$13:$Q$23</c:f>
              <c:numCache>
                <c:formatCode>_(* #,##0_);_(* \(#,##0\);_(* "-"_);_(@_)</c:formatCode>
                <c:ptCount val="11"/>
              </c:numCache>
            </c:numRef>
          </c:val>
          <c:extLst>
            <c:ext xmlns:c16="http://schemas.microsoft.com/office/drawing/2014/chart" uri="{C3380CC4-5D6E-409C-BE32-E72D297353CC}">
              <c16:uniqueId val="{00000000-5D47-4070-ACB7-386681FE7539}"/>
            </c:ext>
          </c:extLst>
        </c:ser>
        <c:ser>
          <c:idx val="1"/>
          <c:order val="1"/>
          <c:tx>
            <c:strRef>
              <c:f>'5b'!$S$12</c:f>
              <c:strCache>
                <c:ptCount val="1"/>
              </c:strCache>
            </c:strRef>
          </c:tx>
          <c:spPr>
            <a:solidFill>
              <a:schemeClr val="accent2"/>
            </a:solidFill>
            <a:ln>
              <a:noFill/>
            </a:ln>
            <a:effectLst/>
          </c:spPr>
          <c:invertIfNegative val="0"/>
          <c:cat>
            <c:numRef>
              <c:f>'5b'!$A$13:$A$23</c:f>
              <c:numCache>
                <c:formatCode>General</c:formatCode>
                <c:ptCount val="11"/>
                <c:pt idx="0">
                  <c:v>2013</c:v>
                </c:pt>
                <c:pt idx="1">
                  <c:v>2014</c:v>
                </c:pt>
                <c:pt idx="2">
                  <c:v>2015</c:v>
                </c:pt>
                <c:pt idx="3">
                  <c:v>2016</c:v>
                </c:pt>
                <c:pt idx="4">
                  <c:v>2017</c:v>
                </c:pt>
                <c:pt idx="5">
                  <c:v>2018</c:v>
                </c:pt>
                <c:pt idx="6">
                  <c:v>2019</c:v>
                </c:pt>
                <c:pt idx="7">
                  <c:v>2020</c:v>
                </c:pt>
                <c:pt idx="8">
                  <c:v>2021</c:v>
                </c:pt>
              </c:numCache>
            </c:numRef>
          </c:cat>
          <c:val>
            <c:numRef>
              <c:f>'5b'!$R$13:$R$23</c:f>
              <c:numCache>
                <c:formatCode>_(* #,##0_);_(* \(#,##0\);_(* "-"_);_(@_)</c:formatCode>
                <c:ptCount val="11"/>
              </c:numCache>
            </c:numRef>
          </c:val>
          <c:extLst>
            <c:ext xmlns:c16="http://schemas.microsoft.com/office/drawing/2014/chart" uri="{C3380CC4-5D6E-409C-BE32-E72D297353CC}">
              <c16:uniqueId val="{00000001-5D47-4070-ACB7-386681FE7539}"/>
            </c:ext>
          </c:extLst>
        </c:ser>
        <c:ser>
          <c:idx val="2"/>
          <c:order val="2"/>
          <c:tx>
            <c:strRef>
              <c:f>'5b'!$T$12</c:f>
              <c:strCache>
                <c:ptCount val="1"/>
              </c:strCache>
            </c:strRef>
          </c:tx>
          <c:spPr>
            <a:solidFill>
              <a:srgbClr val="00B050"/>
            </a:solidFill>
            <a:ln>
              <a:noFill/>
            </a:ln>
            <a:effectLst/>
          </c:spPr>
          <c:invertIfNegative val="0"/>
          <c:cat>
            <c:numRef>
              <c:f>'5b'!$A$13:$A$23</c:f>
              <c:numCache>
                <c:formatCode>General</c:formatCode>
                <c:ptCount val="11"/>
                <c:pt idx="0">
                  <c:v>2013</c:v>
                </c:pt>
                <c:pt idx="1">
                  <c:v>2014</c:v>
                </c:pt>
                <c:pt idx="2">
                  <c:v>2015</c:v>
                </c:pt>
                <c:pt idx="3">
                  <c:v>2016</c:v>
                </c:pt>
                <c:pt idx="4">
                  <c:v>2017</c:v>
                </c:pt>
                <c:pt idx="5">
                  <c:v>2018</c:v>
                </c:pt>
                <c:pt idx="6">
                  <c:v>2019</c:v>
                </c:pt>
                <c:pt idx="7">
                  <c:v>2020</c:v>
                </c:pt>
                <c:pt idx="8">
                  <c:v>2021</c:v>
                </c:pt>
              </c:numCache>
            </c:numRef>
          </c:cat>
          <c:val>
            <c:numRef>
              <c:f>'5b'!$S$13:$S$23</c:f>
              <c:numCache>
                <c:formatCode>_(* #,##0_);_(* \(#,##0\);_(* "-"_);_(@_)</c:formatCode>
                <c:ptCount val="11"/>
              </c:numCache>
            </c:numRef>
          </c:val>
          <c:extLst>
            <c:ext xmlns:c16="http://schemas.microsoft.com/office/drawing/2014/chart" uri="{C3380CC4-5D6E-409C-BE32-E72D297353CC}">
              <c16:uniqueId val="{00000002-5D47-4070-ACB7-386681FE7539}"/>
            </c:ext>
          </c:extLst>
        </c:ser>
        <c:ser>
          <c:idx val="3"/>
          <c:order val="3"/>
          <c:tx>
            <c:strRef>
              <c:f>'5b'!$U$12</c:f>
              <c:strCache>
                <c:ptCount val="1"/>
              </c:strCache>
            </c:strRef>
          </c:tx>
          <c:spPr>
            <a:solidFill>
              <a:schemeClr val="accent4"/>
            </a:solidFill>
            <a:ln>
              <a:noFill/>
            </a:ln>
            <a:effectLst/>
          </c:spPr>
          <c:invertIfNegative val="0"/>
          <c:cat>
            <c:numRef>
              <c:f>'5b'!$A$13:$A$23</c:f>
              <c:numCache>
                <c:formatCode>General</c:formatCode>
                <c:ptCount val="11"/>
                <c:pt idx="0">
                  <c:v>2013</c:v>
                </c:pt>
                <c:pt idx="1">
                  <c:v>2014</c:v>
                </c:pt>
                <c:pt idx="2">
                  <c:v>2015</c:v>
                </c:pt>
                <c:pt idx="3">
                  <c:v>2016</c:v>
                </c:pt>
                <c:pt idx="4">
                  <c:v>2017</c:v>
                </c:pt>
                <c:pt idx="5">
                  <c:v>2018</c:v>
                </c:pt>
                <c:pt idx="6">
                  <c:v>2019</c:v>
                </c:pt>
                <c:pt idx="7">
                  <c:v>2020</c:v>
                </c:pt>
                <c:pt idx="8">
                  <c:v>2021</c:v>
                </c:pt>
              </c:numCache>
            </c:numRef>
          </c:cat>
          <c:val>
            <c:numRef>
              <c:f>'5b'!$T$13:$T$23</c:f>
              <c:numCache>
                <c:formatCode>_(* #,##0_);_(* \(#,##0\);_(* "-"_);_(@_)</c:formatCode>
                <c:ptCount val="11"/>
              </c:numCache>
            </c:numRef>
          </c:val>
          <c:extLst>
            <c:ext xmlns:c16="http://schemas.microsoft.com/office/drawing/2014/chart" uri="{C3380CC4-5D6E-409C-BE32-E72D297353CC}">
              <c16:uniqueId val="{00000003-5D47-4070-ACB7-386681FE7539}"/>
            </c:ext>
          </c:extLst>
        </c:ser>
        <c:ser>
          <c:idx val="4"/>
          <c:order val="4"/>
          <c:tx>
            <c:strRef>
              <c:f>'5b'!$V$12</c:f>
              <c:strCache>
                <c:ptCount val="1"/>
              </c:strCache>
            </c:strRef>
          </c:tx>
          <c:spPr>
            <a:solidFill>
              <a:srgbClr val="FFCC00"/>
            </a:solidFill>
            <a:ln>
              <a:noFill/>
            </a:ln>
            <a:effectLst/>
          </c:spPr>
          <c:invertIfNegative val="0"/>
          <c:cat>
            <c:numRef>
              <c:f>'5b'!$A$13:$A$23</c:f>
              <c:numCache>
                <c:formatCode>General</c:formatCode>
                <c:ptCount val="11"/>
                <c:pt idx="0">
                  <c:v>2013</c:v>
                </c:pt>
                <c:pt idx="1">
                  <c:v>2014</c:v>
                </c:pt>
                <c:pt idx="2">
                  <c:v>2015</c:v>
                </c:pt>
                <c:pt idx="3">
                  <c:v>2016</c:v>
                </c:pt>
                <c:pt idx="4">
                  <c:v>2017</c:v>
                </c:pt>
                <c:pt idx="5">
                  <c:v>2018</c:v>
                </c:pt>
                <c:pt idx="6">
                  <c:v>2019</c:v>
                </c:pt>
                <c:pt idx="7">
                  <c:v>2020</c:v>
                </c:pt>
                <c:pt idx="8">
                  <c:v>2021</c:v>
                </c:pt>
              </c:numCache>
            </c:numRef>
          </c:cat>
          <c:val>
            <c:numRef>
              <c:f>'5b'!$U$13:$U$23</c:f>
              <c:numCache>
                <c:formatCode>_(* #,##0_);_(* \(#,##0\);_(* "-"_);_(@_)</c:formatCode>
                <c:ptCount val="11"/>
              </c:numCache>
            </c:numRef>
          </c:val>
          <c:extLst>
            <c:ext xmlns:c16="http://schemas.microsoft.com/office/drawing/2014/chart" uri="{C3380CC4-5D6E-409C-BE32-E72D297353CC}">
              <c16:uniqueId val="{00000004-5D47-4070-ACB7-386681FE7539}"/>
            </c:ext>
          </c:extLst>
        </c:ser>
        <c:ser>
          <c:idx val="5"/>
          <c:order val="5"/>
          <c:tx>
            <c:strRef>
              <c:f>'5b'!$W$12</c:f>
              <c:strCache>
                <c:ptCount val="1"/>
              </c:strCache>
            </c:strRef>
          </c:tx>
          <c:spPr>
            <a:solidFill>
              <a:schemeClr val="accent6"/>
            </a:solidFill>
            <a:ln>
              <a:noFill/>
            </a:ln>
            <a:effectLst/>
          </c:spPr>
          <c:invertIfNegative val="0"/>
          <c:cat>
            <c:numRef>
              <c:f>'5b'!$A$13:$A$23</c:f>
              <c:numCache>
                <c:formatCode>General</c:formatCode>
                <c:ptCount val="11"/>
                <c:pt idx="0">
                  <c:v>2013</c:v>
                </c:pt>
                <c:pt idx="1">
                  <c:v>2014</c:v>
                </c:pt>
                <c:pt idx="2">
                  <c:v>2015</c:v>
                </c:pt>
                <c:pt idx="3">
                  <c:v>2016</c:v>
                </c:pt>
                <c:pt idx="4">
                  <c:v>2017</c:v>
                </c:pt>
                <c:pt idx="5">
                  <c:v>2018</c:v>
                </c:pt>
                <c:pt idx="6">
                  <c:v>2019</c:v>
                </c:pt>
                <c:pt idx="7">
                  <c:v>2020</c:v>
                </c:pt>
                <c:pt idx="8">
                  <c:v>2021</c:v>
                </c:pt>
              </c:numCache>
            </c:numRef>
          </c:cat>
          <c:val>
            <c:numRef>
              <c:f>'5b'!$V$13:$V$23</c:f>
              <c:numCache>
                <c:formatCode>_(* #,##0_);_(* \(#,##0\);_(* "-"_);_(@_)</c:formatCode>
                <c:ptCount val="11"/>
              </c:numCache>
            </c:numRef>
          </c:val>
          <c:extLst>
            <c:ext xmlns:c16="http://schemas.microsoft.com/office/drawing/2014/chart" uri="{C3380CC4-5D6E-409C-BE32-E72D297353CC}">
              <c16:uniqueId val="{00000005-5D47-4070-ACB7-386681FE7539}"/>
            </c:ext>
          </c:extLst>
        </c:ser>
        <c:ser>
          <c:idx val="6"/>
          <c:order val="6"/>
          <c:tx>
            <c:strRef>
              <c:f>'5b'!$X$12</c:f>
              <c:strCache>
                <c:ptCount val="1"/>
              </c:strCache>
            </c:strRef>
          </c:tx>
          <c:spPr>
            <a:solidFill>
              <a:schemeClr val="accent1">
                <a:lumMod val="60000"/>
              </a:schemeClr>
            </a:solidFill>
            <a:ln>
              <a:noFill/>
            </a:ln>
            <a:effectLst/>
          </c:spPr>
          <c:invertIfNegative val="0"/>
          <c:cat>
            <c:numRef>
              <c:f>'5b'!$A$13:$A$23</c:f>
              <c:numCache>
                <c:formatCode>General</c:formatCode>
                <c:ptCount val="11"/>
                <c:pt idx="0">
                  <c:v>2013</c:v>
                </c:pt>
                <c:pt idx="1">
                  <c:v>2014</c:v>
                </c:pt>
                <c:pt idx="2">
                  <c:v>2015</c:v>
                </c:pt>
                <c:pt idx="3">
                  <c:v>2016</c:v>
                </c:pt>
                <c:pt idx="4">
                  <c:v>2017</c:v>
                </c:pt>
                <c:pt idx="5">
                  <c:v>2018</c:v>
                </c:pt>
                <c:pt idx="6">
                  <c:v>2019</c:v>
                </c:pt>
                <c:pt idx="7">
                  <c:v>2020</c:v>
                </c:pt>
                <c:pt idx="8">
                  <c:v>2021</c:v>
                </c:pt>
              </c:numCache>
            </c:numRef>
          </c:cat>
          <c:val>
            <c:numRef>
              <c:f>'5b'!$W$13:$W$23</c:f>
              <c:numCache>
                <c:formatCode>_(* #,##0_);_(* \(#,##0\);_(* "-"_);_(@_)</c:formatCode>
                <c:ptCount val="11"/>
              </c:numCache>
            </c:numRef>
          </c:val>
          <c:extLst>
            <c:ext xmlns:c16="http://schemas.microsoft.com/office/drawing/2014/chart" uri="{C3380CC4-5D6E-409C-BE32-E72D297353CC}">
              <c16:uniqueId val="{00000006-5D47-4070-ACB7-386681FE7539}"/>
            </c:ext>
          </c:extLst>
        </c:ser>
        <c:dLbls>
          <c:showLegendKey val="0"/>
          <c:showVal val="0"/>
          <c:showCatName val="0"/>
          <c:showSerName val="0"/>
          <c:showPercent val="0"/>
          <c:showBubbleSize val="0"/>
        </c:dLbls>
        <c:gapWidth val="150"/>
        <c:overlap val="100"/>
        <c:axId val="1398634591"/>
        <c:axId val="1387393151"/>
      </c:barChart>
      <c:catAx>
        <c:axId val="13986345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87393151"/>
        <c:crosses val="autoZero"/>
        <c:auto val="1"/>
        <c:lblAlgn val="ctr"/>
        <c:lblOffset val="100"/>
        <c:noMultiLvlLbl val="0"/>
      </c:catAx>
      <c:valAx>
        <c:axId val="1387393151"/>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98634591"/>
        <c:crosses val="autoZero"/>
        <c:crossBetween val="between"/>
        <c:majorUnit val="5000"/>
      </c:valAx>
      <c:spPr>
        <a:noFill/>
        <a:ln>
          <a:noFill/>
        </a:ln>
        <a:effectLst/>
      </c:spPr>
    </c:plotArea>
    <c:legend>
      <c:legendPos val="b"/>
      <c:layout>
        <c:manualLayout>
          <c:xMode val="edge"/>
          <c:yMode val="edge"/>
          <c:x val="4.1687381669883953E-3"/>
          <c:y val="0.66666447944007001"/>
          <c:w val="0.99166233850398333"/>
          <c:h val="0.3055577427821522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_xlchart.v5.1</cx:f>
        <cx:nf>_xlchart.v5.0</cx:nf>
      </cx:strDim>
      <cx:numDim type="colorVal">
        <cx:f>_xlchart.v5.3</cx:f>
        <cx:nf>_xlchart.v5.2</cx:nf>
      </cx:numDim>
    </cx:data>
  </cx:chartData>
  <cx:chart>
    <cx:plotArea>
      <cx:plotAreaRegion>
        <cx:series layoutId="regionMap" uniqueId="{3BA734EB-4F0B-4FF2-9B36-8DF330283640}">
          <cx:tx>
            <cx:txData>
              <cx:f>_xlchart.v5.2</cx:f>
              <cx:v>Puesto</cx:v>
            </cx:txData>
          </cx:tx>
          <cx:dataId val="0"/>
          <cx:layoutPr>
            <cx:geography cultureLanguage="en-US" cultureRegion="CO" attribution="Powered by Bing">
              <cx:geoCache provider="{E9337A44-BEBE-4D9F-B70C-5C5E7DAFC167}">
                <cx:binary>7HzpcttIsu6rdPTvC3ctqAUTMyfiFACSoCRbtmXL8h+ELMuFfd/f6LzC/Xte7CbkVjcJcYj2nI7o
E3EnHN5IkVm5Z36Zhb8/DH97SB7vq5+GNMnqvz0M//g5aJrib7/8Uj8Ej+l9/SoNH6q8zr81rx7y
9Jf827fw4fGXr9V9H2b6F4Kw+ctDcF81j8PP//F3+Db9mF/mD/dNmGdv28dqfPdYt0lTn3nv5Fs/
PeRt1swf1/BN//j5+rH67//780+PWRM2481YPP7j56Of+PmnX5bf84LmTwkcq2m/wmcN6xUWmJhE
YGoRSQgRP/+U5Jl+fl+YryjjUiIshSUlkfiZ+Ov7FL4AztM+v3LqOE+Huf/6tXqs659+/fv5U0cH
f34xrHP7O8t2Pp/w2n1i6Zdjkf7H3xcvAJOLVw6kvpTI2ltLob8HFd8XbXWO0R+TOwapCiYQYgSb
3MKYH4kdI/pKYkQIN01kEotbz6S/S/37gfLq8fnlPy76g48u5H/wzlIJ77d/vRLsIEzO8vtjGjAo
e0UoQYgjQSxLInNp+fgVwWDxnFjUMhnF5FnY33Wwep7Tpv/rxxay//XVpdzty79e7lf//V9D+JA/
M3/K0n5M8oS+skzECRg2oZw+hZTDkAN2/4oRhqmUzPxVMd/j3XfBXz2unee05J8/txD988tL2V99
+utl/5+VnjnP7v886c92jyXGpmTEgvAjqHkUegzOXiGLSgj6GDNCTSqfiX8X/x8602kNHHx0oYSD
d5Z6+M93f70ePlStbu/HZ0H8z33AoOQVRHVBJQQgZmFhLaIP468Q44ibHDFI0NJa5N0/cKLTOvjt
gwsN/Pb6Uv4f7v56+dt53dz/9C58+BMdwXplCVNSRi0mMYHahh77gTRf4dkPGAFfMOcE8Kz+X+P/
HzrTaSUc8rPQw+FbS1XY/wtcwc6TPP0S/omKgHQAdm5aSFgQ9OeQf6wIQV8hwRARJmeSoJeJ+A+c
6J+p4ZmXF0p4fuOFCt789d6gqvs6TJ6t8U8IRhi9EoJDDCKWyTHnFpSbhxmZgQa4RMzElgU1kWDP
tL97ApxnOn+e0+J//txC+M8vL0Wv/hdY/0GN/Ge1YP9uBQ4b5CdLWfbOy37suWT7s1Tw74p0xib+
kOjX+v0fawX+DT+cgoqW5v4cEP8sczf+f4r3/xwV+g0Xc+6be/cJUDsAhs6/++wri4+ew+W+a8/7
+o+fTQB7fkPp5m/49WO/1pWHOMfzjz/e1w2gdZy/MqFEQoz9moshUfePT29hZL0ymQk1lKTCRNC4
/fxTlldNAB/D4hVUVQDiUckptNYUPlbn7dN70GgwAi8JQvFTlUt+wy+v82TUefabJH79/09Zm17n
YdbU//gZupbi+0/NJ+WAEkJDA2eT1LSgt6dQUxcP9+8AP4Mfxv+nJALxuikKr+8nRatdLC9Dsot8
VxupcyCVE6QwWqEFDB/SgqpeSzaUwZ5FFr4M2rpTgVEGDg9QqqocaZtaPrVbiz7IJv6UW4TG6vwZ
ZhLn2IXC6PAIjeh9zlk+eFx36RdGMsRU3vvVuELntFgFx1CfQRlsLcRajdjPSpoNXho1l4aVbjvJ
LoxQ782x3mS62J9nC+zxBVucCAtwSWJSMWO+h2xNfueHOsCRx7rELcdEGS13YmNUQ/TxPCW8lCCg
QABAczEDPgyQOHJMiog+SlGQyL05fTYsrZB/C5CcQ/LBroXphvpb0t7LAIwpQPZAsZKBtLtJrAh4
cQw4A4DfUN4SKihg4GyhyGAShjBDq9miNFQR+lKZN+cZJbPMDkzlBYVZ5geeMdGhCEYhm61QhrLU
51qFKrd9p1MPD5nSzqgiFagPo0rsxD5Pe0YqX9Cm0DexGfBBwOAx7WBiZh6EQJv13HdDIa7DSUaO
HM1IWTH5EJbddZMXb5KxvsQ6alTkm1ujtbKL8weZpbiUAaUSU2RZFkSCxTmioeBJ0oCUCe32FJeZ
LbPgC2nq71Dc9xHA9fdvPIxCGOLZC0Jsbt0xYFgW4CjHDA9dGoR9VTVbK0ucLhyJUyXpFzOmpdOK
cUcaXm8zOl32JHPzsd51FXaLiLtFzwMVoH5X98FlmOVuXWJi+1h4VYdXTP+UyR2eceFkBam6OvLh
jAP5FgpplzlbMeo55J8Vw0LeVdM2uTGL4eP4OnFK+11t13boJs6khl1qK3U521xmh5v570hRu1KR
+wnZTBXwz0B905vzFjBb+dICIIpBlgBslxK68DPLz1Mf92mzTRKkssodROyKpFF1tyJdugiZT/52
SGk+yYG/jUlStTQHSrXbOdTpLjMncQxXu9Fm2FmudHyntidwQcO+nGxt33I12ZFKN6GT2P0u3sSb
bOvbwtOO4XD3vBhOOQInc9SDwdrsCseHIzrXbQp8b2l9M4yvpQ6VJtaK+smSCiGAawlGuYSgxl/E
1iE0hyk2hnQXq9HunMmpVWAP6jG1c/shUZd3t/dfv+0j9S2yP4TOeQ75UtNAnCKGLKgJYM4Fk8Vj
FvMRWUZd4XTX2nqX2blbONklstOtade7XgkH2aEyXcP9Ytqtkva0KeFs8fazUL2LFaRx585X2M5U
7fSb0hlsX33oFVKpk9mxau3IlaqzU1u7LlePN1hNqlOhfc83qRPDz4gVjma878h2lxwtkjDxNRfj
SNKdpT5F9sfWBZqfiU1sZBvqi1a3g52o11xxdd+q15PduBm4UGK/1ysnWbr18iDz+wemnXK/w6iF
gwzV2yq6mfjted09TR/Psrpw07YqOcUGUGii+IJlxiXjZFdof1tKbtppGmoVxcZ70Rh2mBbXQdI9
VLwe3DjKbFIXxC5jbNOIc9VVzI7w8JhP1pYM7daXxgUtskmREA1ORvigIlK/81l1MRnmhrboQ4mx
R0iqVTh2NwGuqer70dNVe2U0/GPRJK8zFnpJm78p8/TGJM02jSKpwiy4kYm19/sSHNYPQmUMSat6
REYnHfxok0T4iozYY2LctCHeRFZ7pc3gsubRXvhToeioqaqsJlVZ7G/n2IGL2FeGVX+Gkjy7ZkmY
OKKbJicT8hawtEANLP8gxvZjmycXQWdtYLryMUCVf5mEcW5HtG6hopjMbZlPTOGUXZvxcF+z/Fqg
mCvd5Xuow5RZyStf0k0RFzfIH6910136wZQpRozPoa6+ytoQCrEkVgkmqYKwbm7ysvqSS3mFC3mH
UOSYrfQon15HBd0Ks7tordzxJ/rRH4ddXuAvqfZ95ceBU1H/WrLspk7ifdRA3WHGW4gjW5E2m/OG
ZC7z8NJSF0HY4D2MNhDYUeGY225TOb0tVOcIJVTryu0XDIEJyjqn8AaIB6OLIUTV2wRcaAJfmuzO
/VCoh1sJL/QbumdbsTWuGpfZCF5BkLESm604F14mju9nNqnF5zoFy+WZ88zEcSfSXbeJ7/OPxvvg
Gl9AG3PZbmKPbKZ96RleZKOV2oicDphCUoJhFg0N3rFXh6VZlBam6W6O1UKlCtlfJnU9gaxKddPZ
UJWpTCXqw4fK/vR1L9Vak3H6BEKa0ESaAgDhRchODMMomxQ410mzM0rs0M68SDT7iFlbqbwtamWh
YN8ncnJ0iy47M/0WNv1NislrmpVOUOZbQZoPZpjuZBAFSgjmyonsdB1745BeGEW/1UX3BhsZtnHm
r2TVZVw0YaXCMiHTWRaFHljMmj2IiwkOW6117++YxfdxxLaoNVZK6RMkBIZWG35TCfX0gkTRdEFM
zT7cU2kMgyJpN0QbHVlhul1xnRPJBmMLeIEuWmIBM5FDXgxapdjEWbqLdOL4capo9v48hRnUfxHk
MXT9GOpjwWHuckyCW4OEIqRPd6U7bOZaKIKKaICU+wA9yeQ+ENtS2Imc3K7BFntXbDInVLVd2tWu
UZeFKpSvbl8TZUHzgu3bTt3VTqUSN7QfA1vCz4auaUPZpUyFNvedAj9uXC+3Tfic5cx1FnO0I21p
U/VxhKTOIZPfhQ5zoPgED3fn4FB4mW05c30qnFxBMe7aAZQL52Uxr9uckwVbFGRJIfmoDZCFgN7s
S6jevOuenO31fa++terbeXJkRfRsUfvLjrcF11CZ9faXGhx8hArCADcfoEgzQMQpRD8JUprFUIFs
w9nvJQQABIX5mt/j2ZYOi/I54h0YAlv4fV01DGsGzF/MJWIJ9OdiqlANnIHa9tdevf9grITZk9UU
JpxB2y+xaeFFiRGkJOEpbtMdVdab0dW70YW6b2NCPRW7hm06ky3VbQxmOdjjRoIQfEgIzC7sDAxA
byxnLXzguYB7KYffj7SI/DVFAa4YHOmjUFefDAU2sL3P1IcV7Z9KMATB3hcFqMxCT7jWQZjqCy1I
PQCZgFQu1hd+k9ote8jLO2hZ1nqAU0UrtAEmVOIwQP1e6R0QM0rkl7VZgW7T2bJz+9MI3Z2lbgb1
0IBb7r69LsCuihWHmhHFF7I8pLsIlNmk04oLoEtVrj6P9hWU/pDTLPhVwitvwMcmQEBuBEQb+zYC
JYf2BMX+Ld5X6t63e2hLpb2Xq2DIiaYIMuzvAlkE1obS1uoRHCzG+xB9Ys1lnO/Ou/dpEkxKDtol
plxkcqgvhxKbBVQ9banG+KIpYyWGtytETmv2dyoLB+K0qOU0QIagEJ3n8EHsae7x7E5p9WaC8Bs5
sW2BXAv3dvaeOQ7XTgaOHTtvP7Z2DrpIIZS+v8b2215BSyMUfJd63bkVSD+Dtuz8kckCsYV9Lwyy
//3ICwfLQo6bHsGRDSiuenfaFJ4BSWLOO7nNLwe3dsYNNAGuAR3cqnsvc/cTdTJjqNCNCrYs7OoR
d2MdMiiwtq1bbNI94CA7yx7c4vXoCCdws5UcvkSoTWLCXgPsWWFAbqFYYEsngKQigkrGXq07Ny3r
nTlJpxT9XY2yTR0hpc3Og+1fWxP+6bysX9gg1CbMgn1dhAgs25kL60jzgDNUG9Lrx7q/0WXV5Kos
AeIqmdm552nNajuKm8yyEEFCUABQTYAz4P2DGCMH3Ad9KPV+qFipom7qlKzCaFsHgVDMr9EKPP2i
UKUUCAJ6BHOQGUlECztKYpx3ReK3u9xtNrlLXEMJ0Ce+yK+6i25n2NeXhZ24M4pDVOUyN3WKbX8R
rJxjmTefjiFgg0hAofYSVtV5QrKgF+3OxxzflmYspDJFxUdV88RKHRboW1FFOnBrXgXJijctzRkm
AbAUA6vbc/aEFbGFhpPKyvoEm5OXjMIZmH8VWOj78so/xVGXRjSTgB1AgOtMsCYoe48VO7WRJYtS
RF5dbmAbalMloQ3d0Qojs3kcms9MBbqtuXIHvQICf0wl082QT5THe2OcNrQvir0BMcK2Ct2oOOem
CtM23J432RecAQwOECE0W7N3wnrdMU3hp43fUjburN4vvLa0wkc2dcGGaWmsCHFpJeYxqXm76dA7
dEQ7EeHO3zajLlsVDVJXtvDHsvbSJIpuABGRWvWG1t861vftinO+4BSka8JgBRAKDiWHuSg1ozjt
ZIuE3vv1VOwAMDQ/pU3V27IPxpWUtIwDEN9hyDjP/gDbnEeKx5ymhhzBQvLOG0zu6lhej3oUqq5g
498gwUq//ML850EmDNckRHOLwY78MbGgriUNhjDYN109OmXLUsdPovH1D9rJMRW66AtEFVoGNny+
Ldo83KU4ygulWRB8jSKNfpTW09yUwiIWlKAgxIWmkoGaplFMkad5p0TElMgAZgNw/AdZeiIjwCph
s53DvY9jwbGujNO6TCJvpDJ0kYwar4gsrkjZ9d55Ui88e0FqUQhVU1lrv8uSfUK7/irs+wLbcV3B
mC/uOHKKWE87XfK781RfWAYDrgBWh2TEYJltyaDwW2QUAYn3hUgDO7PaxG0my1jhbbavo6jFYGLO
CWyPYhi5Qzl/LEZdRV1jaGp4CBclFFVEB1SNRR6La12O4ZU15jR0qrDrC7sf20hfFZlIppU6+wWv
4N3QunNI8QDYwOT/+BThZDZZH5WlN/o82xCSY6evsur7tYIfygMgSAb9Grg1EwuTaU3YzExiw9p1
LbvLKvw+tIb3QUZXRPrSXMS87z9fyAAcBwbPx8zwLAyC1KJgmeyiknvW9Pbob4L4fdb0znkbeRGq
2EwKMCIL6haMlxxZVlEwMXShN5FvfqAVR99K9LXqdufJvFAPIFIIghT8RjCHWXIEVVNjta0hvKZk
zG0FTt9zqPdW6pBTVARYIIc6k0EpsJQbBhQ3x7XhYT2h+y5OkWk3TYzNFWM7oR8mBYyQoailGAR4
rJ+0jPs8lqTfQQ3f620f6/Gh9JPwuo/7EqYdqMpzN8sBJjwvxRcpDKQIIyyosQDhQ6CtY7rFVLIo
MazAE8l42dbBZxSKTvn1j07lnvBDAjUl7OSb7IW2MB4QssYi2htp4V9TpNHbVrDQCcFYVkT5AmtY
0DLJMU8TKaBHBPB0N9ZpaesqGyIV6UGqAsaxqfkVReRjF6Sta6YWThWLaPS2p5AUrNTqVCUN9OW8
kE8YkcAm3AeBOp7D0GEh5KglQ9VAneBVJretGkYiefijYYQJAXzPrg29ENjqMc9gNWZLeOJ7qJ2M
xoY9IaiHZJp2psOsaKXueeHhHHiB61sUfJyKp/sVR2VXOwwaZ8LydNLBFA5zabeVsJyhpP0+G41+
RaOn6M3DXCE5XNYg8429Q3qNGURjKEO0K4uSWXZFK3QfJ7jwVZrK9KuORPn+vMZeuAVweEBxOUSu
qlJ3kxlOu6JrELNBGJOwq6IPP5XRWH77F4hhKPAgDyBwDXrMXuJPVtbVQez5k3AzNrmR0bzp2m57
nsyLVRXIJHAhDHIrgcrOBMTqmI5opmxCIk/2JaXDZ0og8tfDKLwcVt3cdminvckbpibdDTbnceqW
so19OzWiCUZ9VrA5f54XXjEfZ15kk3BF1nzRwVfcjAqj8sedSHsPLmp5bbVWSJxU4wGJRX8QsV43
0I8kXmHxRPWpIPOQjyurCMWKT7wI4AtuFjYa5rD5X/Vs8kZcbabMqyvAlPPHrn+TjcWPBu0nWhZ4
vIkwBdjnWJHlkBpVXZHYq4a8ea/TmqimGYUbsTJZCV2nJfg7qUUsjYrc5ySsiGflwaanoZv67TXP
qxXpnSRjcriSBcuNAN0uXICZmSyjWsd7qWt5WcfxYFsjsRzS8eDuvNmdVBRAClAgQLCERudYeLqj
Y5+GbeslWafy5nPKLZXhLY1D1cA/zxM7GblgPYQTqJgRAGTHxHKYlk1N1AdeFV8WY6BSOahOb1Ij
XBHgbF5HJfNsEjDzm3M4oCbL+C/7Np5wasXQbwR3XAeelZlXdMzepaIJVEsT4sQpeTBE6P0LHMJM
E7ApSaDzWYiz7TOemCIxvNSHgZctcJRZdo3yMbaL3mDEphOg8rfniZ4yF4sCBgc9iIRh6kKsMq15
0ZeZtaN948G45zVAwo4REuc8mVNCteByGpTnFFLrUqi+UZdt5oNQjTjK0SZkARevs94gTlAgM3NN
0Vv1m6mL2lyJEDXFjdnUMl5R7Utmwc9hgXiGxGZYZY6jBxAgTqtSdjnpPAA6Lqq6+Ao4wNvAWGso
T5IxocaFZAadK1rIFCpp1g5jTD0cTtdBhLcCVn1Dc61FfgFUAyQFTHCA7qESBE9ftP1xmPsVydvE
MzQSmVOUZcLtpOtQbI84hx3BpmhKY2P2mXxA41yRNQmu9B5Psvucm0Gf2G2MwvqS5bKiV6hlaEtz
lt4kYdjcVvHgazVgMWSbiQ1NfVnG4TCsqORl6gIWoPaBETIFr166dVWGLTfjbvLKpHKShr8jvF7B
YF5AWxy2BeBmGIN8PW96zeo60Dqp6Ygj8HQv0oLBZpeZ91d8yMdim2eYdZ8A+6ohGtO8MB2BQ//z
edN/GSWPtbSwhkAkNG9yXnhcBliVUf+2AASxT5pvFmefsD+uFFwvXe2Y3iLPNAliURZGsKwyZO5U
X6D2wZiqjcjf8ZKpJtiX0xrI+zI2A0nwKhjRQ99DlhOElOXZlJV5vM+ipLrQJYuvOPLfigTWsMp6
QPZ5iZ7iEGLInHIIB1xtUYvgCPCu2g+SfR6aANJwBkYfZCpN+rcjdB/OkAM05VsZuQknvtbmneIV
th0gkD1tDS7vDvQmCgZ4AksEaeEmLS4ay1C02oyDXsl3J5k8oDOb1YHVTkkbiinK5A78GeqTVDZ4
8gZm6s+ayOwO7qBme2RVsLyGsiGc7IJBt7LinCdMV8L4l87BBZ4dsxyZiCEBdmkudxLtWbmf8sZm
A+yddbdRveIlJ2ImwNwItqApgBFA8JjdupnBMl60XpiLYNMiAJsnGrNdq5GxItmTXEGmg/Ve6BLk
MuWJQfLBiuLSs6zWTqPQFnW5H/SGWfEnv/t63lZP8sVh8RAEBROQJYRvEJzWMgnkroBNH9Ix27SM
VNVmcnuezglzgVQAQyaABeDq6wsXFBBcfD0kXjSOtq7rD1njb1Nz2nbTXck/gBbtMJ6fXPLblZ/r
70XR4Qb7qcgKl6GpQBZMuKCAPlZa6Gc+qmfrbM0cGsjQETmAVNGDWUIygb2brFzx/BPOB4NKKDfh
tjtUaEtsJ5Gl0IOGagWFHgu+yOGTz0OFuhW+Tiltzqhg8nBJCADoY75Q4PdhqkngmXTcTgwW7dP6
VmbNCjcnyXBY/p+jJ9zsX7h4kmY04bwqvZ7CHk/r76CY/aCLuFwx+FNSA0BMwDI7NKsvarx4EEFP
GED2fdeoSUwqKR6C6jIh0UqVd5IQhOX5mRzcghvax3KDBxl0cEeehfvaSMq96EdzS0UlYCnPFwrW
xOjK0OqUAJ9W0+HBUHNbML9/ECMrkgz1WHSmhw286TUsCpD32dCt1A+nqcCeBJSt1owsLKjUUxt3
ZWp645iHsOtUIfOxlCit4HE53YhWZHgqOkmAr2FwDAEXgKhjaimbrKZscejl7JOfwe5u9y2k0jZh
BZlPX37cfw9pLRIp7OPKhrJQe0ErU08PTf42840ZvGi1LauudGttlU7Tlf2KSZ4q+w4pLywlk1pG
jKbI46zew6WeLUVyBW8+qbbfBbm8XVM2Uzf5Scm9xuLv84yNXojbwh5if23d8jQlMHioRWbjX6gM
dh+NYazr0sM1u8uD+DEvyD3soa9o65R3wUM+fiOz0Bavi6TxU1l5U2iq0XLxhN1WXvFuDUE/yQ+0
2nOogCpnWeKUk9Z5DYudsAiCdWCnXTLEbslZ0CsDAsyP973QJx2Qm23lwIstlgKgy/3Ri9DXtE0u
Q2MbV4MyRrY9b+4nje6A0Mz3ASEJ2RPGwrT1BKr1towMYwejv3xznspJNR1Qmd8/oEKo1GOIEn8X
V+3gERG1tqll7WjRwn6oqB/+Z+QWxtckpU/9Ekd7wK6CN3lD7uraIHaCqvIaJozVSs46lfJhujLH
WyktsPdj7qBhKo2Kt/FeszK+6rXRKGIUsOLeG/V7UjHoGOHeh80atlZ4n7TKA8oLM+mYKLkYYJPE
MOHCRljtfAa3N+K1+LtGZmEkQzhM3I8m2ETIRPFOAxD4JaEFt+t2qP+F9AVVE1x2BmgEHqG0SCya
D70GS++8uGAXPWOqLOotHdamOKc4OiRDjlWGq7Hsyg7rfSsL8WaK4LZxHxumF8ssd84bIzyiC77s
GD0T4EcSLskCSSgNF/bRGSHuwwEuedRhML4b8OjDVnDTVtcJrJn1Dk7AViqd421OZN5fDCwLWkUj
U7usrirH6MQl3IQ0HKHT4ZKyto+Uz4xrahiPgY5h804DEK36cGJeFgwIVriQqUTKYmfqyYcmLqWT
mFBmG5avP0Yjs9QE92XuZBq9y6qh0qqu087BdQnXKEmYqxgZ4xufVIWCZ0+0qsNGrOKMtCqGsncT
xzAub1EKF3QISu2q0aWdcwoX4aYRVYAD8kZZsGkBNwP70GWkz1Tbd5kbl2kLNzoZ3wV0DBVcYoYr
tFUBV0hCXm4Aby4dQrLG5TqPoBnIEawQQT1BR8i2wQj3luKihb1qPGnVtYWpGhFf53roAMVloWJt
BnpkzNjUmhu7VvYIJBJjCDFj4aK0exeEQbuN+0Y7bUj7t1SKwaW1TN0CieHK7DEUzb0OnGzCxvU4
UewMdSw+QK3Fth1qwYkT1L6FXY976F/EJp/GwpFDXAGjAbG8uGPIwRHcnpKWJu5AxMepGgw3GDO8
G1qYJk1tknplbYUfYSbInCj0w8chMT7D4yuZHaMI1uGGkN7D/l/4UHSF5UHeK7ekJINdlaaVKLiV
lXyGPaxm35lwKYnldXVXlGZZKpkHtR2hsXTqzBRfDACMPhd+39lcmnB1h2rD43Vl7ovSyBQODBO+
i8E9lS5K7AiWLd7CIy1HVcJI4PUAl+DvoM0uXdhzybfwx7DDPMo8UcXJpkA6e09hrHsJa23NxUix
1LYOp3o7ysIAO7CorVuJXehWrpMkuGlEGEJiNgFoy+M0u4mbOoYFXv5pkMVDiZuvrObGVuqebA2Y
krtlYsG+nQ6CYmMkkqkMcbjkALjFO22GNzQJyF5wcI8KAgXcE8O8cZCf6s+tH5ZOZbW3bTOFbja2
95Xs74wijbas0dSWcWq55x37RFIDxJTC1BVSNSw0Leo1P52nzlmWewPt7TL0HTCQL2FdADfo6jyp
E+EKLhABBg8rbybsriyjIgzvk076mQfQZK7GCioQUsIgdBAwzT9P6iRXMEaGBXd4jCMMYI8jIxXR
FOUcp14Qsy22Qtu3fC+CHQizXtvrXSO1KN5MyWF9T+Tmzm9DGwd3uBN25O+a+Po8SyelBzUiPCUA
w1MTl8uQw9CKJJRV5gXmV1J8Q13h6m5tirxCZHk3oItiikeeyl0zDRt4Yu+FTvFVgfN353mZjWqR
Syz8Oy94YQllonurHBHxUqvZZGZ6SxrzIkzpY4EHrxx7BTe07iN4vsR5sidUJeGyM4XLbYDdv5im
BkGTlrztUy/3xz3Kp9fSzJ0mYAoRa6W1nA1sySHEVHgOCiAo6MUcOfE76MCEL3aGzm6LqVdl+jGN
W09O0QbhfIWxk9RMWDdDAH3BHtas1oPKtEswRJyI5h6ky7eGT690174xYWuWVNW1SbKVRYrT5MCz
wJVhSr505NAMTAYX6RPYfexGFadDfFH4pHkzkZ7buWF1Nh7pGmR5QnlQxs+AGzy3Ev5Y2Axpcg3b
ZpLs/I4yBTtG6fupD61dYU7iuq7het8PGws8EhBGZ9A7QNhaDrZo0zSMd6nhWX7V7euIoluCKuOi
yEJm91gmd+fpnehhoLyC7SkAc2DqswzEsEcn9VA2yAv4GOdQGGRdaVsDa5PNeUIAvp4wTgyzXViC
ATwRGsFjc+FJyAw9smhfjSL7YsF10LeAE4/20FdYRVVmeJVRi83Y5XeF8EO3bHr/wufpcMU0PNAi
Dumk0siP3KYhudsNQ69ka5WbDneWk0EC+GaZdeyU2qI7009uaTY128miqTtyUuD/R9l3LNeNq90+
EauYw5RhB+2tZMkKnqCcRIIACAIgCIJPf5fOnZzj7uquf2RX2RITwvethDoUySvNeHJwcfB7lCZt
BSYR6pB14dAW0ei46uBJxXrrrGZw3wrp+7pX/eM0DuoWqbH0uY8Zu4DggUdPzXMX2xGiVagjsP+L
vOYhkY2uyIR0Bxd2m5nmZo69aMNF+HpVaOLgUwbXPJr3KUijs1uq0GCLt7SDizPvyiET3VSwvp52
Zpth9eQ4DxRbcLJ8HfudfgbC9AfZu9+A81WDgo6dkyXn8IaR1F6ziY2NjKxqSh/wxlfrfNgibLZd
tspvjCxLC0Bo+BlrNx4GOdH7XAzLzZ6KpCHrPt4BGqIgecao8SJK2iHtf8QoMGq1+COrIt3SSOwn
Lsf4YIixtJ6XcGqNXXynNb+qUYddPqx9R+IMlTnlejwRzabDkDnTZn5BGRsm4kCIH++qpYfya4hl
E+5TfHGqlIghsXRpYlrNz0NqeKOnOe9GseCHE/bMY+6OMvJBIxLx23rJ6tUrclLhGNSQPiIhAfjD
BUONf810Pulm28a5yVFRNqOT+7GvkAQTL3G9Gw77Js+jxm7B0KLS6ptqxZ057ljHQgdp0UTLwwY+
UzRRLl+Jd3ONxdiewaAnjZfTVxQ370lM0PYnm6y3kn5PBvI9DHhSB8NIDnSMgheTuqIZtCyOOSmS
Jpkgz13gJq7hZZofCLCKVgy7eYoml59LOroVI0VknVr3cqhHH/1mtByb3Yv3KtfLE5cF/1gXQCi+
8N/IlJgHu6xjE+8VP4R5BU2BiLJ7tg77aY/l90StGaaHY3jckB2g5Arx9Lo/ggAKa5VErEUQi/s+
Z+NLGdD01lThdpZhiBkT0B85Ei2aiKIenmVxYksMp+ROp4bbrPoVqMpe4h0I82rpcMbNI6cCWqwO
nDtm0VT9tMl06f0eNbkp4VdZ2AS5cPZAsdK20tOoXsj4krjE3a4FYw8QjBZHsu+Iz8hG1gzR8k5Y
Or4YKsJffVoC8QBe+qnWWPejG0vY5+SA9KBkruoEaqmnfF1GfM3gtdrS7Khn/m4SU9wbx3PEOPC8
nUT2koeKnJOCRR38g7/6KuUdw9e9natobMdxVAfryS2dUBYPqSwb4/Ph0K/KHv3KMKqTSHajQnbC
xLe0Vjw8S2im2z6CuENspsstVhQ5ODydV8HXnibbYdJ6OJU5sIxlHOH3p+iI6jyzP6RD06ES/yWL
CV5uaYofg03uq5JvnRJB/l2C7KWd3Ke8LYciPiyKX82cIVxijG68IfQk02n6Ok7CnqjFIklc8g0e
q/2SxOzW6PAhH8O9DXt061QJjH3O32y4L1/zPejRgpl+uF3WCT73il78TkgDWOSH2masnIVl74WL
gktF3NQsDAhDPVQubTVyiBq+ldu7HPnahTR9iJcJ41SrsfbCiprM5QuRfL+hPSPtMEh0ToveGiXm
qpnXaX3IA2duc4ff5ouVH/95w/m7ohIyZwiqQZYBR/0DOXCR3AsmMTlLPq4Nk4NEGbQV90C4su//
fKm/6lohN/jva/2BJW25Iq4gyXoO+7VNy7COclI7kFc+yEEo31Vr3AD17njPmhFzdejf/PZvjua/
K28hVcSeCSFH9RfKbh6XgMWAM86pNX1dZMsprSBsUhFpY8K+ySi7S/ocw9cn+b/A73+D4oEtQYQD
dtkUSVd/vGsqJqS/RWV2RjRdXy/bTBpJCUg8IFL0XCyi7zbul3oWG/8XiCj+/N1/1ryQL8N0AfEk
ROd/VGhLHPSrj5Q4C1Op8BQQtV2mfYfqxK70LshLxOLQmNUT3X3H98ReS1qGY7cRWPtqyCinj7Dc
h9dUh4y2blZz0WQRkScci5JSTCaz3zis376tpMmHM1Oh3hubZpc0Wlnf/PNQ+uuoBSgC8xSUoEC9
YGD+3yJJryDX2BZWJxPmZxKyo10VbBav/3yVv1Z9uAqq2QRJ4KDW/iSFysrGfRT26VnrKL5MQM5u
uPbrv5R8f1zlUzL46QLDVWBVSqE++d9ngSI4E4vg9CZatuCwJ14+T34Mu39+lj8q9P9cBbn+EPt8
BlT8xa63ZbyarInHc4EYGfFzVq+BvIh1+JcP87eXQToKMmFgbv5LIxAC3i/9NqTnYGXr72SkY9r2
MEIPDSZ/zuoSysh/a/L/7gX+5zwINFmgaf5SnNvSc5Kr8Uy1OpmMXBbzfzTK/eftwcuDF4dUArh2
/5i5isa7dwR7d8+fZJUBCB8aH/xLk/Hn+vj/rwKTHS6Ep/hLC+z8NkUp9/xmi3Z2qpZFYj0YxkMS
p8/VZKZ6ibVvXaD7ViqPWEAW7l+j0KqXZEveU2bov3zNv3uzUGRiuYDFIvyLsFuU8YiuFqy/JRw0
iowXytrNquJfnvzvrvOpUcTal8SIe/jsaf+rRZ6LjMCdKKfzbIqjV1ULkfrj/3385xDnwuid488/
2ypWjuU0gzc5A4892OQUyg+wRcctePrn6/yxMv3nG+Yw3OArfoY4pH/MZkdi1tOV7mdA1y2R+EgL
zOMsbf/5Mn/3xkBT4xSUDDAy0l7+943JzWDybT4/JZSeR2jPd12d//kSxd9cAxsG0EfEvgN2/1OH
hLScHgstMlSDIUTJApejGTu/uPhRqsz8WCwRd85Wg6rlWkYCCVWDoM22rlCThvmUnBbNEuTkRTIp
GreH09tQjITVm4wtO3qTDfduX90HMKX0lxPrNNeBK0tTA1ve+zack+SuzEb1pWThcjuuAbntE5hh
OrhHRNaWOieIUEi0q+oxW211mlZUud917sK+06k0ZbMRjd+UyTX8kQdihAG99FHRqH0Q4PjzKjZ1
wOZ+rqFIFEGth8KxRhf5fIeMn+EVdQlBEAby+Pi1coX1rTVpNHbjAo0mfMhjiMoXHE/d77p/IIUL
nwOyIKQq8kbXAV5CWqcBF7we0i1lTZrCstnlS65MUyhtegiNV/J1Fzb7sgQ5NCJG+hGpGHYNEKET
8Liq09WXb0sphtuC63RpeZ8LD8i0+qR0JhmJf5nzf+BHnwMY6C/sMVDshhi/fyx1PqP4t3ELTgzk
BmtMvpUnnQ3hZcGrbx1dp+dhmv4tDew/ACPG7H+VKJ9X/q/xhnM3/ndMDznp52wb4cpJ+PoAU0Xw
vui4bGWcf0UvcqRIMzsQv8fPLHHXKlzgisrg0A7ikSAojCYpin77qetBhBwCRM1NmC+8s0v/Bpvz
Wnu3fieh/ii9fHEjbReA6CUrrilJTB0R+5iOwHb8WIp6VLwr+XwXTKmrSRrNtRu29GB8gm9dku+u
SH4G2fZqtGc1ajjTIkqpVWJBb2hMQ6CGAfGEpLIofN2zgnfbliw1DpV7I0FuG5vv361xfRPL+Itf
djAMZY+0CXS+B7KAyOjLasern/xFKf3h++U6Rl7fuNGjgRurqSGUIL0jDY8lHQ5cxPJQDRmvY9NH
oPCDpszW2yEzxxLSYa2m+7EC2WPBkcXgPuvYyx+Cyvm5itIvhMJzG+VGIiFvzdEWw4MBSu1gBRob
H17B1LA2r4KsDoJQ37FpXtDIKf2yzuH4FGxz9sPN0p11vLqtNjww9/0yO10nWDAu4UjplQ7pckF/
Z7Z2AFSFLBdQj7pZTMJ8jRjS8J2W6XLv4sL87rW1n/Gfcp3aocTLaVDEC+SRuA2W50WHeQvcaXxi
sQ2uUzCnqg6pDx/zAdwUepy9UzCSPSxJ5S5QQLHHcBBgqYyaRR2sBvdRBupthQC/saN0p6pES5fv
w9iuPFvbYCjD4zpW4BTXxOQ3UpK1WfsNYWWi3JERSORXEqxhsxezG4CrbAVgmiLe6mkakmtaDHM3
OQmlt17pC0xJYdLsOSR56H/XQ0RIXIMcXJvCmukUkoVeePb5zYwf250q5BkSlt9PZo/rhCfLTWXL
8qaYMvlllWF0iNNxYme4i02nwtLdbDsPf/GU2RP8e+zJRgppmbkt6oWGrpt4j6xWxtU9r7KtBS+M
4bpUeoQd3iJBz6jgHgamtUWtAbrQJH27YxU/8ziz522w7qFaB3W2+ar8F+PhQG8mvxRfyjlhnTNa
3JMgwTq0AJW5NzFXZ7YJ8zXh8x63GREoSArmZXC7Mp4lN4srJIK6dlu+Kz9Pos55PiK4bqyyVodx
30mRRfd8TaVsWTlQBiR52R/gpo/l8xLNWVhLwVyXyHDolj7mR5Wr6lalMjlMDJpcgR9q8MUwBsDR
XSfBxvmw0C3fmzxBo9JUBWGqYWSlb6EkfXYuRgYYMJ1AiNdRubL8VDpS8WvqIcbqYPihNzIMzPcp
X8cnVdJ1/bTsYXH2mUCTDh6bS3w3wlg3xGYnbdrP8hzpch3rMgvStcYZWvZ2m7Da1vsmS/8w90KB
4OwLd7trnffXNQhXbJNlQYdrUemZHkNqs/iKbzIlyDQFj4aYDbbNehK8IcngD9ESJPeqCPVtLqMI
wbwb+E4W9abREfaZMtA8r5EWXxUNvs941Pla1lCowzK6hAmvFZ3KK7boyl5TnYmfSDUUJ1k4B/gq
Dn7MeCHPlUhH4JtL9OxcAHKaos96EskAP0NQjtdU5dUIdSti+8yA5IM8W+ljtWzuWXNZdTwT5Gkf
ovmAFQABOqoabjLsZ02xlv6NY8szdeY1aQuyRb/QLGM5yLPlnNg1OU6gExAA60iJ3FYJXwxCU0Zz
zrbh95CwEkFRpODnAeIXWmtN48YuxXKNP8VSNTqF9M7N2iClLIqDd03dguDMdQCOXc03SidpzdNI
Hyfn4lqauXxy6wDzhsyWELbBqWp7L81HGSzgT5yfID7UxbZ/QEaNNF4zk+dhRB5jXUZqu+4lPIl1
ILAM1xraKXhWDf/Ed7zkTRDM9hCt8XS75WT7SEXpb+B8k4clzMldvhsggiaPlluoNaOnqA/n2yJ0
/lJ5FyIArAzuIhEghipTKmxCpPQgoSmb45NzfXTVo8tfM6ybp7QEDeFsuTUhrHSYoqFJjyEj9KYA
b3xJoeL4qnIGoxG2iKexYOrNQxV6w2l85QsU6Id1mD1gswT2abejqBHwATQK2PmtQilzhrtjvVVx
CONKPNGjwl5wUoFIrmWxgicoJblDIaeOQPjhvQ56IY9e4xF0KtyHmSmHRmIo5UVNSY8lPBPsAJlA
CEnF5CUytccJJMXkefWwMhw/Wi8szF7KYnRt3wOghLgDXVANczt/J2k2XvZlXtjBbByBdLTS/rBD
A35R0NoeLCtky2HvvTdgQm4jxv3NDpri05aK6/mtwjSBc7qQmBqjrkwnhoq8FxsdH8tB+JNbdva+
hws58J7yplIo3eeNoyoFL5E+hnNuX3E7CMEeNSq1bDL9JVbWHoiYw+c965fv8MtF9xsJxCtw/vhx
JwJlRR+tw8nOoXjHphTfb2zlX7w1+7dEWd0NHKKVKhrEyUQ2PKsdGdAtrbxd74MsDZ5BE4R9DXGj
eonMtL4VcIXA4zoZfi19r5N6BGb4APVGem/oXF6JIv6ewfrVpCPms3A+7vaQRKd8iLMDGbQ/Uj77
V9wfiPF+97AZ7IvYgEZu1ZPg0Yh45V7AxjFGBUfA477yQ7nw/USTCYr6LSyTBmKL+BCxQBwnpRDl
KMQ01nYL9yecEEBVjQKXIo82I9WlGjx5NaUOMFeSSp6s5oNGjgkJf82wgOIWxDD8rmBBu07J7K9s
Xz0QYOUTBO86zOo1Vuk3s8X+dk3pcvLokOvF5QobjHUFQh+xB2ILzsGI1YgAze7SGH5kPB4Wznj1
+DpC7rXq3fBQcBsh2HxW7tBnQJk7VulwDYBEp08i71FwbEOCEyoiE+JOM67FwfOo/B3kCNYFWoOT
D+JMn/oNBcgZB0fEv2KkY9hLwKv0xcKfZi4cTH34QKY8QYZJlWlk64os/D1IIMO1ykS6fEnHcs1+
5nj1221YmiWvQd+IpYHHWSGAZ47X9SJi2OZqvJCsrON9JwlyDVIF3E3hhZ+KPcetFelWZF+mLcfM
CiKW2qaMVQIh2BaXI3KArd26vASHhZBQB3KJ6g2L6jwICEqdzxBesEHg9z5EUxx1eaYhQa5inn13
466+7jSEDhqND+KIF0+/UUmX+N7A623OtpQsgKJmtzDvrjF1HYszBZwH8MYP1DCDuBlSq0lXrFOW
HXLYHVk37qR6ZlhP+LM3a7bUKS2rGUCG6n86m2zVnQgyg62vGpFJ1it1m3AvEO/dp6Rs+ylmeeuz
RarWRYMtzkKuGpKtT1d4drSqR6rKYMaswI7I1soccENFfinmSf/I5YilK8MQufVm/FSFAspT/CEn
3JTwjC/oWmeKrKmu7Ndpv4uyUSZNQPaIX2i6h/8hw9DVCSo80shTAjlTnKC9rANF1Pd55cVhBkH3
aU4ak+iKRU1Op13zXd+Q3I8/aACzQRdPdntZw3z4hbUwqb4MA6QVDYIb2Dc/FzAehRxcXp2jHIg7
qvv9pRIDLlvgBSIC3QtlD2bYhwGNypadKJE53o4Mb8LCDKRRiJW/FywVv7Eq71hx+6wbEf3RalCB
R5kl26nvdX6HnTWqi7kY7pZkuwcBBx3dYg4ipDdimj/Mtr7jDAbwSDr/STPMjpVV98UQfs+DBMWU
GIomkCCEtgxJ3Q4UcE0GrGMI7lw7mioI6HA0djP19g1ZC9i057vY9z+yQfcN7QHyyBQVhcbj1HjD
vF45vy5lmOB6ME2nJTP3Gkc/NES7uwDC2lr0xRXN4d7tK2mpje5y2Cm7lMqkTd0Ce0C4XCYXfSsG
U4HDDEyTxfYG5JCHV57d54hFP5q9vCEAYZ/WEmn+G/4jQrd4vdHguxnFU6BLUpd0RnJvwYou2+3D
HBX3UQIXEZ9ibGkFukM6n9GO/ajmDE1FxL70avmuwXLVHGtiHciA3cSKX3jefygCCRAZyU8iQ3mI
AmAWclRfiyp62qus6mJJzlMY/QQ8OtVVFD5PKXk2k3os+x3TsihwJkFOAb4n1R0Nog31uiYnXzF5
nDbw9dAgZHh6g6UaOW1HTpagdpP/5ZS/Vws0ktgpdGPi7H4NF9nEU6aaWQz5YZn6/rwM9KOa0Ao4
bBU5SORazuFrucyycVJ80/08HyA0JQfC5jMPsSYH5jExIEVIXPS1mEVWJ8LnX5DaY0/pXHzlWIOb
IOWwIdr8V6+VOTBS7CdCKouCnL1vazS/QaJB0HBtBbCRMOf9Y7KItBYsCJpxKcTXfkQBGBT9dFUc
m46Uk0jbGHkWr9OYVTd9NRCo8GgQ1ohAcS/YzZFtiWrrWNgof91HH18VElyOlYPepoHz3xzIvuZ3
ispyhYAiCC/xNPUHtNHxDWQYWtZmTuZjHzB7NKW13/tom5o+xbxwaza3xZ6Qdp5Kfmtsic6CStah
pAgeIL7Eaj5MRbNnIUYAoLTleaqi4NzvUwa4YUpuzFZGd9ZaCOnmlLCGpTGS2Rmob4jTsRsqqkfo
JSejnqk0xtczxAy/wmAsZZukA2KP15z/NGioOpnuExKxNtURysdOgLKsEbwE7IAjXH4BsP5IHCr8
refkEVBJ/pRveronhD7ziX5ZZv5F7RCzEmunk+GL/BkhPv6CZXf6PaxYXqPS6usudXCv4Ef5EMm2
wmEZjk2yJgABx2XFOSQV/TwY5QMr2FsM3yDg4Qc7gWVWdv/IAgoAoGK8nQXMEkm0PNpZRE26+4fU
2I9sDq48XM6bWzBE0CgvJZSYMh0fIXWJ6o0tL6B/X1GhXgvvfu8L+CgeFKfYsLzWc/8R6rivURiW
tSiyW5lgFUyi7NnzvKjHacCxOan9kkU8qrN5ewZtOrUJs3dzPuEUnSqGHlngZAklk5tcO3oNoUVA
5SQecAhBp3Pq6t47jPPoBbDkKZfuW0TMBRB8h7iN8Vaa4JuI2MMUWuzHE/TCmQ0kUJGtzVMZQaSK
jMfALVjhQPB7GsetkeIJxwccsolgcCmoD7F1QqFU9P1pFoHrXBFZbD558GgcZNJQI4gObV+D69EW
ZjgMAGuR/Wz3LyooTVNS9ToHHvvboBGiWSaiIQrVqAz4RaLd6+huV2iFxNZKeKXO4TC4dmcQj+Qi
9QAt1Ne1WlqCrfIlGSqAseieawqRa9cLC3BAFcmV5OVDJG1aV/H6jmo9rpWM5rAmCunttbXUXx3Q
ti9kS0Z0XZr/ADDEn+aRDsBDUZVLPaRfTJZjBfE9Ns5+7M/ZOOI92NxfdVW9blH2Ui04YmgdeFAv
e/9uS8AgFv6s1lk9YzdaHxg1gACqsTpVQwivHtu3G567/bSW6TzVDI854JdvUPeGMCCLaC9uiwm7
dgQs5msFnuQFQLm/j2NgUJnJkEtmdX5LHPfYSsvFpXWPAKknC1l9Vyq2Hoak54fPxqKjlYJCAoKi
VgTpb4ozIWq9l0Uj9Ah9i5XYcuK1vzF6n1tmd1tPpICdvUgt1M8uuxHLbs5VAVoyXcuyg02b1Ulh
qnqbDZSUHF9QZxtGH2qVJUPtulajaQGb2rNJxx8Ofr52BeQOF8taHFcbP9hc3pGAfI/V/kPPEOUD
Dti7Ssd7w5L4Lk2gpp9L6Izmz2m4B+S3ERDpxNouB5iZt9qX1e+9TM9yDMHlYM40yi+PS+/jerbs
LdPl78Saj7jaTJ0q2QGh0F2xGQJ/wLAdyr7P0QiA0ANEHNRC9ablUv/2M49r18/9YSfpweUoQSFg
GzoB5X/js3K5YXJ59PDGN7sNDaTWq3+ANwNQADQJdZX3tGUZTgspNVY+5456gbW7yMY7YgLV2B01
84ws47ocoVvrGfsebGg0KIcmv8DBHnWyb2OzhpBckILRU2TKDPUF+kYdjvuNXlHj7sazK0/IT02n
tIsNiqYsy98IB1/NkBKEtQdTJN11fChdKo458kIexnn9sashbO20hUeDhLaaJGnZVmZ4g8YQ2pis
ehADBjFT6U0cmutUGN6GIrdQaiR9o1RxE/f+NdjYq133NyA4e+v5dk5knDZsLL4wmiUH7APkWKXj
fsm4SH8mlCDekVbPeW9pCy2iPUFu9lAl6vcqiGvyeUgaldpvKP2/2SX9TUY7nNJQPAZDUbQQIJxz
YFZtVAlXU2nFQQ+oxeDjSAGruuq4uCC/ReLqtx1xVC0iSJ/DlKDJcYGr0QXiUJ0BWKnSxXURGT+T
KghRyfG5CYn7BQXvMe7B4sgC+Z0IabnSfLmtSnLfS/gVR1neibJ4Cqdi6KSLcNhJ+Omd4BrxI3N8
j+oX5z+YYDlk3H8wvhc3gm0x7k58xfVJ68I5vqBSLmrG2KsK1jfSmyfIyDykbWaAMIx+JfLTavIp
IarCmeIYGSGQrQvJo6P+R2/tfWGhQUTtCB077hRe9gBRYjClLGFMO6ROyrbSRQYvBTLGsC27Gv8t
e9iB30GOUlWHuJxfU7THVapQeqb9A7pkcDUlD7ok3OiNImFe+x59gzef9ZJzw7HsFRD8FUh1XwIO
K2mMv+2FPDLMhiYZ8l9zNCOGUSOOQlDoPyRoqkPv5qFOF5zk4vc7ZGYsjdKBbZnEIFw2xCv4eISH
fKC0oQbdlV3HT1DKvk4VBxVQyqDTK09vcOZf34I2Q/oICWSzmeCHi/cc2kaKhdLaZzjDgzaVKTsZ
qDwBVqa8iVOJU6YAuq0bErO2ObYnmAyAdJDdo7abIMNz7FgA/YZih2fX2Lms+7Sl10U0X1Qy25uJ
KOx5kf7A4SQTTo+hmNX7+lzxGAcTkP0N8q5PtaKAosytG3xE6a9cTq5NAyEaKrd3jKJHSIC+mRnK
5AEmk3o0BSAuEiPrn+03iMoBMA4YxZRlf89N/sMjFa+BEn47VpH5rcYUJQQ2mLYMCpg7JCADEKOI
KNqnnyVcoSDzliaE3wlNNf1ReYPTY0CsXCvUHRdYk8rWqwlQWV44ICo70Ye8h94KzRWkLHmfngT0
hI3oh/SkgCycSVKgmFg2fxBrHN56zPYDcPv+AwBW8Bv7anaA3rp4iFPlFJTC7gX9ZdhgWKGL5+uU
d6CO+YmANzmAmuhvdTzDrDQsa39aeB/cIsRQ2rrQs7rVuygu3CRyQq+G4KoOM2TYmwLHdx5iyVJ0
8KBDaV6h14Y+4d1uSQFCpYzSLtUhorZhDUrO2RStF75HORbPlB6DjM0/AxAwODFC8/EjKFf9newG
Pf6cVpdAMnXLe1sgBKwPX5Bdul94XKzPm0z790Up1YFP1d2q8IQ1UILg5zys863YgV7Q0kxv054k
VwpjF+CzCGaooqf2geaDeoThq//lWcZObsNsYeMIVEvjXIUOIQv8AhkOoPICymIPO36TCojzhtgu
kANA9RutAj8CeTTkhZ7fLfmadMXu1lM8b/GtLqy4dcGoXz0SKgXe1xAC8lLlJRUgsTLGpqc4hpK5
VmmogtpWu7lqgr4Oh0RNb8lS6CvTQOXqTFH1hQ4JPY6KiK5HtFczWqBsNTO8eg8+QXjwLz0+M7Ln
IE9NToV2wfcUqf4HpL5Cg0J4dRhUjvKUqWy7FPBmAobyGpYyl1S18W4HWAUZ9Dkn0dK4ZVlPADZt
LbGVnRccdlVD0w7Ab5ZbPSQ4Rgb9UNr1SLSorR7Uk4bgpUsTA5d/KaV93NbcPYaQEJ+WHGJoPwxp
myw+uuM4ZukezTb78MhDRsy7Y7YAwCU/kqIs8E1jdpzFFD4lyVI9EKHnt3Sg8w2SE9eDzbw4pHlk
fjrkpR6jQQ8vdLTijq7BBo/GmJxtzP4fR+ex3DiuheEnQhVz2IpUDs7ttjcstz0mCCYwh6e/n+5m
djMjUyJwzh+tfV45Npo2X/9Zs3+t19KvNin/P1Dr9JQiBd3XPfTiRlY97WzpvDzaxdC+gouOT9US
8qnMjuPVnvPqc7JYV7B1V7j8Co9mxUy+qHnmNhCJ2mfdirpZ6Hxneln23Ha2vAj+i7eKUq584zhJ
/+OPq9yNY9vQEYrsuy3nYOfbXXes5yQ/Z5U1ndNKiXNRBD1okS0CzIQIDB51XncfazY1R1ASL0Zk
X+2NJncBxIDLHsYVMMACXug3SDntQy6qZisrs455BOMuCbLwsapK8dere7G1uDW2HkRYzBDm5xuj
z51bb8nqKlIGqr4Ops9K1+alT9rmPaRjBsdl06tzmWnq60Q3I0R2egctN9iJqvPxq/MCJHarV/zt
BSPNggScMbzPrjOc0QtuQtTxOkE/PVfDFhtxfbXDbInlWLMuJNwq2CeBlVGKmPkbk1X3Uzem/W6O
fUfHh6H7D1i88RR29PIm3J5fi++077Vvr6QTm/paGJ33k0M9HrMlSG5aOWuM1BGsh6bKhAVNko8K
igmwKJ1JXI2az7tIra+19rkyirn6EUlnM5mohb1pyStzPoaqnOU2hHCW5zBckCGGpasEqASW51e2
/bk7KQqCa9TYS7pGKLH9ZT/ZZb6+OiPqi33StBaeE8mHuoyDY5ZxXTS5/TumZbFuiBrv/aPblDVD
mVf79bZYbBu4W4nVjcdugDkwPDiMjSN9+YUx2FtQZZgGpSOmNekYkaNg8BOJ9OMAly2eGnPAZu1I
nvNpIJ+pi/tqDpqt7jE60ItVG2q/Dp2o9+S/ZGSDkZjbnCZQuD+stVYQ5SRjGXEzeDSz2WGl2jhU
nhRv6DJs8M2cHy9SA7LgtwmGvynKIJYafIuOt24N3KrBtm87CC9ghf4OyeQhsIEkKbUsezs/Bx6Y
2tkJeWx7iYZ73bOTsbwDyqubqdfgDzdXBwRuFV1s+X27bjJE4yGWCN84pzbZ1rFCLPPmN70YogRX
07DN6oV/b20D9Wy6i2qiokflvZl8IjBPsOJpstWsNeZBzEkmNnOfIDj3erwDVAKSM7836zRxkch3
y3/rvUrsMQzk/GauZbMtYa1jVroe4262VuoAZ9cMLF5s6jvuTZd9HkIhvawIIHChj0GVbbvaZdfy
4T8rjK4YDk7o5+fyaHTTfRBZkzSSxULMS1gUSr/LeRxW9j1Zm+nOB7Y4tV7QGw/KR52+841Su69C
ScchqiLPzIuwCqc75WYXtpvhfu1GjmibcFfCnP0bW9lzHialBV9vr453wYaQknK8ThY6Ewc7cxzq
rvlrZjbnBSwymHs2erN9BOnJAZHaBl27syYMpV62YracHUQ/Jz/zjToqitXipJyrZLrWgXDNbYBu
Uu1Ws67GowWZzIM37fFqusGaXiuVGT9L0oS4qRMzZ/YcwDxjrdeUdsPFNPTJMMbVO47wwt2Ffpth
+iZ9aXAOtdWGJcahfK25WtPkLj8JBvk4kUL/CPvC37Q0M4tKM1sZOW11B9lqq0IXO0Wa4hs5fMUa
y7Qy/oNDSfQ+9GfD3KZraBaRTO7WYGPprGAbDJbV72ZgZxSowmmWjQHDL/asLaigMI0wjdR9KPUh
5SyvzhLwoImIBKq+pQCuPBi9W9sUIZpUTQSyBWtep6QOLtim4ac61VXlBZyffo2aWzKIFkeH8w6t
4po8WllQBAfAXrPfrojz8hjkuTLPA+f6Z7Wkd+5Y25D6QnkrLY6zr/xXMyTm5inTyqhvIbP6uCEx
Y7h2o/LooBIurqkm12LEy56ETTQZAFAHckDbD6taA+uNwR7FUFPLMT80ZG+N50VPYYGqpxOSLxr8
JiadDw4xT9JGboOuRFiqKGrwcAkuuLlzMLPm7DV3bV3Yyyq70dvSij2sBV9RorjlN2Q9r+owGEU2
XuyeeL192w6NRfogFQ7b1jKTgr1/FOkGQsGuCApNfSQFdisUMgodtm95Y+q3aS6XZ8/Kgzm+cxrv
pEBZ8222BXQ+0fQBnT+rlbJHo/nzj4o4qOqUYOIYtm46sIwViprKXcWa5+1NnPT0lq1sQLj7zbYl
rN3o0TqVUlDXOgfjDIMWsATgQyeVUviDzPCjDasHehpCDuAxlBq4zA9ENDZhO90taIW9BdbhoWGa
UB4+HpL0n/TkuDB3Y6s4AtPKQxtY8OMkTZZr9hu4gaSDCPG1274tktopHpiEt4dt7lwdfOaKzNFf
yNGpvLh2lppnV4ztR5s3YF5LVfOoinDmmIN5GEkj6Bax7rqx9lbwelmQ0Bhiezx099eI0gyd/9Hr
4pSn0KoEeGDF7wPcf2ya13wZw/mwZLKwj0KOrnNg/lrH3ZwiQDl0/YpXjgur2gR6Xu5p37j37myP
KR7HEenL1pZ9Jx8g9c2qfktzg7zUjdNJF0huUyPJ9xFVWUXKk9Ee07NF5kmBGtOZhS+iRjX6SyPM
FxEMlVkBd2gGpHDNw1e76xuxdRDg3v/AcFkgHEMbkIRv3z8E/DidTZ0QO3EgusA7mS6c2k6MotMv
w+zdgT0uLXQneKfEGVbF7rhhDRMswVX3SLGN5ZTzJDbSbHofbaebTelu9jSIoxyze60rWbZqZ5lF
0v7tGWY5p/j56/FuqM/EVmNaGQ55mbBzeHOyUJJeWyttYTz5cMOQkeYxZUAt3YMSevEnl3lKa3Dh
e/mLmTeeyW4BaPg2masX7tESDepGdgPoFdvK1Ak3CkMH7cpOL3zAQxUEVbklqXbGlDj15fwzC51l
h0bZ+ZelnI4MCoSHgZVa3kn4eqAhhjx9/20IDfIlgnZ2CH1I1nx9Wn1nbG+COMGjSsQEACKa8btJ
g/LXz9xe/0X+BWmYkfKpwGB7pYt9b+vS/xbkXDUXv22d7uoiKLG3o7skGL/TfE7j8O5hO/MvA/7C
0dXiOdV95T4Iz5L9peH/Ine5btr81lO1lDybGIWZhh1m5s2C0zPZFllXMy3alaVo4/XgUsrOSe19
Z5Hv+OMIW/AnDp5O2xzNnLL6E4w4msvADNPkwca7VsWzVQJY+/64wIgVYaqevXQJE/JCEHr+y7Eu
Xse5Ajq365XzDmdKeipJmUtg4QOE0RvLWB33s2gGZAgz1iz2niENtlBK63Ip5iwvT2L2+oYzS47+
rm+XYEMluKGxQI5k9NJfjWSMmLe2jObK0eZHOIZNuc3t1cuegsaVzbYewbOiccRFSlOQFCaL3+As
7X+dy3+DzJK2h57oim4AHezUtJl6JeB4Q35EsVkZojqGeekY57VVvXfG5JiZJ8nxaW9VV6SfaOmW
dl8aiaBlw/e67KzsBHqi7QfdHXFJGPaOg4qgZqdeZhe/YNL90A0lSzKkuLRQQYv+1bAGzLhIAZx0
T/qrW35QjDLlB552uGzSdLX/ddpRZTzY5Yz4QRoFLcVmQT6kU/E6qQ2nYO5yUq/g/u5E9sqN22hq
DkXfjeJUYqOZb2tTKXUJ3DZvX4pGT8FLDnk8RanuYGbXqUSqZfeu8dT4IheR8IrRIlbQ5UXh/7WQ
HSKzWoF1NMuPRSaL5mkp1O342JZ5JkTGyrwU/J/UPmBAP0w2yOQrEPvMNac4KBG9bm02oAZyw0xT
jKOz5ezEPKY+2rIU5ChQAg8s4kPhnqxOpe3TsrikKo1wc9/V4KDFrZq09bfMqGO7CV0s35EDspwf
qmaZk0tn+FhuzdZfmEDHvhLnynZleQ6WZAj3k1FMf5ISrIaNe4abnRQCwTgNk2I9Ugil2VF7a0ys
LWNEOMWWVsV1THtseaOfWPMVKYztxyVhLAzIndL9FtjAoj9soscjmpfaL7dTiuhq49O3JbcNfczq
DNK+jFHrhpn/ACfJ6CQHuqOjHh0V7Z5e7r6vc2/d5qoQUzwFevhnWS3xYqRk5YjRjMVmbvYSXcRV
N6NFhJrok8g0kEtvRT+QHA2JgmOSb6bTeBGbcvm8e7H5YEPtz3GxjKm1N922lxEudqNA0R4Wv/C+
U8rLmK3vSVnn/L2dMTcnflC9AaE1zDVEu7VMWPF0TUPj0vfzViVjksSpBwoBIIk4FSGG1y8/7Fpd
/YuC1qr+WUIuRblBzTK2T75T1nzw3AF+4MzG/3bVGT0h+zrn6T+jfvLRCXRp1kO+EWa5U7KqWQn4
01twA3S6CJ7nOUHQ6r7wdnbj14g4GI97TdIXITBDzf1WrTRmKTXWwylHhAYkWSWqOTl5aImd8rF4
bXLXUh+Nj3U/VqE/IERy3eEbCRYqXmRDRXVlB25xsRrzwukGvWDvOUhkshlVVSW70YZQijMCdIKz
yu9rgTFUrfNWJ0G9HrPenv+sbteXn8uK9XbnFGtmk+BKSduZq6inZ86T/he1Rt28btrBCdnwl8Qo
02KTT4Xd7HlGVJK7s0MHX13VfXseui7xnsLJuS9GviGd6zKagnGhBBg8u70vSL7JTPBZ5uvUCWNS
Jvv5aTQNQdvjLM31uwUSwTk9WEI/JYFEA7IqNTRDxELolxurFolAgYszWMJDNKV6IzsVPVCSyvLL
W1bj0xjRdXplDxNeSHMq0Z2ATW2oTSudnaxsBh0g2orohz4vxN7WvYCSUap6gH5pEIwZRd1tekeM
j6MzZi7vemP/mCQJ3S9Yi2tWVH2f7efZbddHhj2OMFM5DZw770q3GdbUFo/ScnX4xC7TVzH4b4f0
ljHQ2EoDAdUOABAbdyDJD/20DKm/sTgmQ9SifQhPhvIz58UVYZ9fAqBe65pqM0XHYKzEBHy3CArw
EWap1QAnar/c60kP8retW27A/TgFKfoSZchCfaMIdL8YVJujruiKdMVgQh85ZiyJqWCfs7h5EXcR
6sgMfFmK+rcn5PowtpZ8pviz3o/LgMnfYZ/Wwp1OOPMTkLcGhXmDSznLh+VAJEByLLXd33hhU3sz
rr4XZcVczxGOBEaJEgzTL8WAT9S2mhO+5PwpUFl7hqisETNYqnk0DSOFCGv8XxGSoAURM0HKVUNc
qcGIhtoMz6Pw5WWua/eqyRX99fje4R4MgJYBLdjetgZOSFFbUzzbYYmwJNdEI2hAZIcIKXSYxkk5
JpIKc12Sg+6nkqI66UFioRklmWEq9LHuDHUjKuK9DKby5C8lvwSsE87ZNZAeEZfgWIhGK5MLswqb
/wJjSra5KpBkyLztpw3ddShZK+1e/Syl28AthupjHeS0rcPBuZhgzGdSoXTM/TFeOyZwGbkM1wNu
bYda07UguytEs4vi14Ejypz83RYQdf5gcAyqalj+dVbpvTSzEDshLJAiD2EtkV7TdFmhELaovMWn
1zrBrdKKdhPCsmJYJOtW9DahGlmZIPevxM6Y2vrc6qo4gKIs29VP+ytqPWfnBOu6WZG3DJtk6eZt
EvZFrBaje6KSZblnVkm0VzU2ftK1AIxRV2zxnaInvIs2K8sW3BS9HwOl6ziBm95N7BKMbS7cKah/
ZBtLbGXJL26eLFpgh7cNd9ZHwCh+6Gke+4eURWyJrx63OaDqLocRRdmu04ONuGNrNJU46CS09hJl
2Jm+APrlvd76GpfWZfECXoEKtA5eKoJDUbgJkiaQaipRqKF22dDSyqT/e8a9VfnlYSyQjiZ6udmL
pq3aTJOoKNd/PNv3vJtew7bFGRfu2rDuj/ycXlj14rH0D7VBbUzlnlBB/kfi5rMsvAOug3eK289u
2d0KDqgxDL6awv2bCSlio/X3qps+B2M6Ja0dcZIe/J6MuK67S8AIK4o8SutcObwvqSIvMQXnWurk
XCS8JUNiwMxbgDOr07zXc/sBg/05SKfFHFhmlGpYclNDf+2QI320Rsg03lUXrxhsotKmRwaCLytJ
twQCPDMBA9lisyCuIG02lhzfxhr6mRT1P92cXvnZmbEXVDuCUP+rGrFvgo5xFIlQPVkRir1XvC6X
QbmXOtBPsp5PttLP2ObQXWT9ruGbylM2OkuTl2AVlRnJDnXXIJNHt9W88SKLQsPdz9rjcwMGClW8
3zNWzHk4Z4l1wHVwGltsCev8l27pP5JdNpz0GS7yFEL0B7Pciyk7wNUjRHP4WxWKNE+VX+s6XUga
IpJkory9rnNs8fSzF+6+J93HcNcPxt3XxB0/mNEOcip3pp12W6mGU1hn1wJIfZea2Ws3DG/oP1/q
Tt7MTBKSl+At8G1AonRMIktUrzQ+BTFyuCYai+nKuuEhv/B/e6h3ki7eFuCqTTDi4ZCG99y6xkPb
LWvUIzfb+ARHR6PIO+oXp69s1B+Ox4JBVBy2oRVVf9sH+XUN9VdVy+fBa46t68eYzWLrnpVh+8MX
yigQYEj4+9b6uNTrozstHNxij9ckckt/2KQDSzG0FMKyI8Tpr981zwwFB1iq2FPFztWQqEXhXRzP
+JA6PPjenCFJzj9LOe/FELwzYyPKm3LOg6b8TN15m3rrA9YGpDPlxSvFrUb2E7kwC4A2lr8hhq7E
Opg/uavVxQ2q/I2ZLcccY3BYEblYtn8KYSN1S04NlqjVq08r8gp+0+Oj0enDMgFMNf5zuGYHong5
Yqr8MeWPY3b6UsW6dVaFADM8G856Upj6yu6VuD+YpfQCkxkra4htixSflMLcItjqtoeQ8PZu0b+T
LYhoLvln+U5kDua+sUy6+fqoFfowtYS6detZG8gHuo7Ew0X/9i1OtoDzKu8jtdoXRZRj1yM/X3W/
X7zpBW3rDhBhg28smpbp0CQmghoZsbdv7G7a1NwTiw+6UnYxGYJ7Pukn3k0eaRcezQGxQ5Ad0S2d
K2c5BpO3rwFZ43Cq7/y+8Tzmst3nyDg2vlUtp57qKL7s7KxneUCdg3LZovhbdIxa1d5psu2SjQ8V
OjYaOx7EXGxrhALg07exzoJN6umTpmhBBPmlNh+s5Merhge6OjbGXZFY591eBsmW/nZEfjDyPfmf
FGtGSemcPNW868JF5t9dvGR9tHDaWZU++ySdZVxZvfWyjv95zfDceOw5yIP2Y/htYA91hv4wWyZS
KKgzf543RTVtUYT2pEnMS6RT4y5e3XG3PwB93tygeRiJe+7c5cE2vPPA7D42waOkw2ibLDamCuNu
hRbVrhHodBLzZNBnaor62BKlZLb3iBp9Dqu6Jqe/vVo1kJvSv0u7vnTF8JQX3aGRw4UM3Gc0s084
0KG6EhyGbY1qjQf2kpXBDS52y/CxV85Q3bLS/ELUHYch0TRaf4XrGekVSE6jj8YaHmazuSYllEsB
Oza21aV0oEznCfTTrh6G9ptt+xj0xR/cPP//Kq8laiTZWQ9Fajx35P7ma/9Rzwb5mbCuvnrOkgBV
jGJytQILCY+0qNpxazIrnBfRy49lECz7zDi4EvNba05pDPO9Q8DaoBGnprrIkCEXnV/uqGddtxnW
Q8oE6D7ZGCphrOhWXExJc+21lxz9Lvj2ZXPprYZrRmoyPfAjPmihv+z/q+Q11O3dX3jCJ52dmOvL
o+dY3QkPVnfqaYG0s97beiVhk1K/oFg8TcnAV3pnRMrqUQPabPzZu1IsmWwyf3znKg22iqCcSOXO
e7u4L7Mpwf8JLYjzdGr2xYq2PZxnHGXLCZHgE7VbXCIuGWEzBLeAyrYAXMOZRMzBDvehWrnzLXkz
VPna2MU/pdoh7vzsmjbrx4imHYxQyrjOs29GhQ/mkS3Rq8RIWc07wLiOsspr/jWpqxFmuzfY4/TQ
ckhvXF1DK7eYrAsSNWmQflJq+eVeIvil9c9l3j0SQ/PFHPnaj+ah1PXBmY1vfNokcaKP021yo8Ro
hxCKcsRqr2xAHtuf/KvsFZFOuFtxVtdlc6M7B2B4KX46755AV3+aTfM42P4+6PLrUlT7tuvjPgdI
9sQXVQFswgHKjRKtXFHQgjHXbuQN5rLDrd0e65UP0An7ewIDeArIAzkvSaJRFrcvY7eMz6QziMvo
4UP2bKtFzz6NMNOYIzaiIC/FQp5wY18fidZqAEEzu//KsbHekhoPO8UmOnaG0WOc0GfkvM+5DhFL
OgHaIIss3jvGsysquoyKejx5/vAOz4cD3uG4KYP02XDUS6HqV9BlyWcNvkdGRyfDLxmGCmxVsnvB
vkf3fLLOaW9sU/C1uAuhzLsdE/TdJDMh6cNRAQewNwMTPqjBq1pzSkZDmfXx0JA/pw1UUw2CmgAy
PSqzxjwwxaYR5gQVmdBy0SLhzpPCOwcWYjeO0R3z1rQ1EBwzj/gxjNizCppHH+OEbKdi2zTD37Lj
5Wz1dYVOfV9I9yIYtxOnulAnZr89unCbyhBTRYPOxliHhcHJ7fcYSufhljvJtba4jKSGxfLT9d3h
VQHgj0IHbZDdlC+DT/rTnYkdICXttuS0GTrcKIqZ4g6ZF7Z7SH1xMMb8zcvz78LQ6DeMmUBeyfut
wocRFRLFGgUPDPGO3dH2UTKOA4Zs8wFytgvwRXru+s/qGJ1AxFNcEdOvXw7nUuZfY1H/Z6ST/xhk
8gvQkS74af7btwNWzsX5TEhmlqALbta9eZ1/zAG092oqy48OleMJd2mFsRRVJwprXHhQkMy5s6nh
w9HC9e8OWQRPJnqdR5peE0R2vvVeelN+dDuL3wo9UI+c8ctLO/dM7dQt2ChNLQf6JM1OXRGM1cYO
kxGrTmlpNMCjsXeklWdA6n7+Zim0M+B36w7JvHHM1lLjyZ4Hscmb0J2iHK/Bi1dxEnoNGCe5rxbJ
yH6gz8oDnAp4UlFvZsEL2Kazryd+UXaPoK3ozG85rsOL08zTcSoTlPDknMktLUPyNa/ceYqGbuhe
ZW6gUQ1IkPka8LaQLoEwOe5WD54JVVDC4hx26CIB3ha8wb/SgS7e2GIZ6v2atclDm4fpT6iqxY0X
3Ra7DEEZN2+GuXeU7r9Vru6trzJ/i5yea6BhOklMzxCoDW3zbWrq9DVRtnEJ04IGRn+9O4C6pka/
G7Y+nm14CncHszjgrrSLhywzME+Ak/o3j7jAmCNZ7KfU8pkP66ndjWmuDtNdOrIWiq5Tryy23spP
uRhB2Rn6qQgjpmra92Yusaf57Oh9OoKiLKt3WNc629l9cQcnZFtsZc6rlUlmES8fulvem9MeHhIH
i5MmeEDKP5zyHQLIMP8BVnc3LTvXriVxoLor841/jZDtoUOJSBBX6d0jiJgwaskwYHr1cgZP6xA7
O9Ojnzje3jMgcgmFUpHnV/0D9j6obhF7Q2FfvS5UV4CO5TlEJfXK40JaPGVqOziM153SX/i/+mjx
CNfDGjI+oZQ3r4wv+T5v6m5P7Z74mnj83BH5TAx81u1hvOxtyPj0t+O9Pw2oN44S+cxzLlnvHE90
/YG23OKqodJuZW1S662H7q+RLs53OiGYiW3d5te5G1z+Idr/XGCEKyRG+SYGJ0HnIVbrGcFhEJd2
4zwEwjb3ieFyZ9rpYH5OPasnpQJlnBWB9ZOY6EZs10sjMTn+DiPQn/QOdyKANN+EzVfXQrFsOoxG
m3AxDn0ZHlcY32Z0ZoQ91tbU/tUyPPZwJnc1ITfE7rAyODlpUXCnNsWtUPfsEjPTzDXuuBl8v0e6
L7HJWFXHuzeF2zGZW9zZDHxZQGliyZxoND6/etcnfyQtSfJCzwJMJ18bnYtNUaDitScAzjCbksNY
zf+tI8HdaJQ2uayfiyCMAx9yrUy6p9krg1jmIZHtGQW55gwSUHD0bhKV3jD+DNdyRsxWVsUIEVs9
0qhzInPqaHVNG4HvoDfyxdNi6Id6Kt8BACtk+kW2mZoGuy8JxovR3LDe3wzXi0bLO+Q05MY+Zv2q
p9oAIKR98hIPtrjGG+Ra61ej5x+y7c8Z+Jxts4cGVKhExD5OUev4xJl65c3wG1pTuDQjBP8P1tR+
Fqk9xqTPvI9CrK+EA5FAfo9CF23+N6OgekyaWz3T4pDUM/WtroWiHD85h7NFvL0zBb8oAt8yAA+8
5P0Y51O1AgGXL1ZBD6YPi3oLC9IlUHm+ls5QRobB3j82MMZIODgf2/SVLMBw0855Ch0wUevRrd+4
sbJIUokBtRVkceGbRKFWaxq5YCxx7uW3dXQ+IP6YORZ4jrHHPjnNO1giUmvItbloi/RIuy0Wxg2Q
85xuEn4W/nSUAXpcv62dYxIUfBzBYCZj+Lb4/uPyUDkeCqcu9+M4vq4rZYUOE+SGVZrc+5BOddOm
WicLvDfHzK5hNWBOCV19ShxWT/IV777Z4hX7knh07PKpSxaXMJOh2KCQOA1TUmztdf3pApR2a0gW
A+bJXQGV4qNhMXprp1QADilf1cpPotH+f7Kwmmgds492YJIjiv1ElYGKg0Cvl6TmQkiM/oCT9Twm
k7kJO+c9FwEWzW6aH21f/ybeOB6H1b2EzoxBzu5fkdq4wI9uABeVZiU8ltCxbUuAqsa85k3zFM4E
nqCh/de4vqIRwGEfpzMEJUUR+crbJVUqdtbS/KkULmOuxxBy1ncBhqbiZNnrh+M2XyZA6qmxMZV7
WSH3q2M/dBLZUE7ghjG/D7nzR6bCQOjhzdcCCzM3UQKQMq7rkyL14lYaeCHxH57WRb2hSMQuQKgU
SCAZAjARySkxs5tn0Yng+1l/Zb4mnINPwafj+2zZzf2DXPL3zuhjCY6UyuXAFfjqT8WOmNGtlJg2
LSyLOCb3aIdPQ5r9oV0DQ0n7RhqDs4eitU7ozNBnBvrOWTanYC2qmJ1TooNfCNyff7zMg5RQNkLt
Anu++XmP/6Ppj7SlCSG8mN+Flb7NKE0iB6FDHNocGCgKrX2xBG+zv96ykPcdS0AV6H+Gl34kwPRM
XQte51xQPKDsKW4yB8emJ9ddie0KN8lA/EobvPM/qw+tkJ9Shlyw2XPN+gqcM7yiXTxatXklbuqm
/e4JnPJSee0zWOKR1/FfYEFhu/wCNjIY/k5htidsIwB1q1CUTbfZ1a9VJiJfJO8wYoeckQuQAU1A
Wb8m1so7leTqkXGf+AE/VLEjW4gj1/2PiCGkmmYNZDaO2VbTQxRjeh9BsxMyfmvFywWVjwxD7VHZ
US8R9N5T47Tp2TGUE7kkgSOPh/8LmefXQtZRfd8nc9iIjT1OIXyVPzwvZGxh+jafpGua+9nMXbYb
TphqVKQt+vWjl1PWV/aIrGGDb+mQnkjheGwmHEeywTfV5MFtVQAinXm20IZ6pvixxrW8W3JAfrkg
FtQbkUWeih7zOB/9vY+5z7DaIUIgDRXqsHlwl33U6fIScEbFglWcJj3MN3Xr/Wst/9VRcEAuOZrt
4DL7AxpA+433kdn8mKfgh9txVwjzV/fm38CzQPSr9qlWfmTU/WPpjMjnEJQhMHhzzfSqkAHeCUc0
Rk8p3PzezVaLWAQTbsfx2i23+bIP77eJPZbfg6HH9ynFG71UVkbOGrraxAg5a1AtZEZ1CNLk3ZHo
QZN6DQmBXoPI623vUo9WcZk8zffpuF9zHTx0QfNOxsUSG4RyRwB0fwpaJpLE/q+dk3hgTZXCZxb3
9N02lkZE+VyZkiDOspngJWhVPkvUzOtxHU0fGkQ9l0t3Se9GcXe5BiU6V6iOFONJ3YIBSW68Zj4S
sfoC9W9CrFnGtoPK2g4ko/AI68fGRAyk3PkhwBRflOFfjtJkY03ej+3mbxCGdqQz8adslsuw4qIc
Um1vabZ4wUwcLyLgJcqHU0pAeD2R/FHOp/+xdB7NkSJrFP1FROATtlUU5Y282RBSS8KbBBL369+p
ibeZxUx3T6sKMj9z77lmnx/8SmP7Q3+uvJeutAQj++HU8Mzyd9IJtfA6xOKIHF3w1kW8wRrwLksE
7dX0bqfJG2VttvcseiIUTg0WEaanJCXjKxwNDb1sU9JxiDLIBAPZtrevhrIunCZYAJfawp6T/pOa
QyHlTFPAkOcl96E+5FzSi97Ma9GNzWa5uxKtPHqr4vK9NLrXeRZHUEKPoFmsrbQn2nzUDKnJ4BdY
wrzWFBiVWM3FrhlQuEWi3djOslOV/1kn1rH0rasCrkRL+9TnzCboPZCqzggKhiPdBsMUStdL38mv
AQXRsfHTFg8A6wcNElZg9+DuRnyYMbpR22OLJHkd1GjxtJZPNPwf2uCcC+FsKsMCPYKAKbAYbV5p
BPUrOQblBoiLi1WTI4L7O4bA4LDmcOHctvidT1miTURGUbaOOlumXBuPGDYwkNXvGZaCo4txlxar
Y9QoRfLNZoHlbaajgnJcbMnVGioratxoGR/7hcBpXsXsib4ApSHNRDh47cwdJoatJ+TRFJ4dLGb7
JCjntogRSOapa2baAzPWHJsHgK2oXyvNbLdLAn6sdWr4qu5V1SizWTc367rJ/yHP7YDglVsGgsQ6
G80NxVwXAKd4hulhgZfIXrJBm05S960nbm7nYGf6c90kL4Biz2hHnvDeHt1OQt5LanG/f6lsdPQI
o81xh4IaHTTjdM2KEMJa7hsNQLlF2NkfXAtxCpa/nH5cU+SwTE8LWlJG2WrXdNEaDMcDtegne4Wt
o+LHqAdA39ifPYqeZPLDuRI3w6adn2W5HYfsUGTsOXP3VWJIr3u4Z/483OyJRgyZ1ZYp2gYX8Dbq
iltv+m92Jt+7SXyRVbWxxmg1LUAYYFUspv+suumhrpvNUC57NLJICJseikv0TOreq0gG8DQl5JCk
heKWFv59xGl3+0R4W9RBlFa9N20Kur/QqkvaQFqxqItuxuCeWwY3unTdsMnylo2K2CLJXyUOLtjB
AvwzStRCOvSqZNBeACwd5yp/NBfnY87LX8aeyLgmfe9N90F0w1eny7/Rct4mtiMrbtLf0eiZ9bTV
Rr+bz2YfAQRbcXwZOLhUuktdPTRT/bknTmKl98AU7SVftfiBbL/rVgVrbwagR64mrsbUOwygLzCC
Y40zx95aeYQzYQIbQmrcgHXrJh39a2EXF1aMF6R47AjsdM1M8zWS1VenUIq5HY8B/NHXhhH+zLU5
znMAHf5cJfGF0hIsiue/MBL/ikY0v3adP/lO8oRz9+6ndO6vMkmovf4TjVrJqMDC6IiYawT+ibE5
pymA2x8nMPRKsBqtNX25fR+iKGT8Uc7lblI+mKgm+YsptJNmhq0zsYEpYiPwapKwyuLY2BOe7hEX
vj2AOp6L+d8kBZOnSIYTo977FOiMbGihHYNyNFFfr1McIfDfyp9+Kvx3ZDTNoc3RgLPFGoI0xeei
N+qhG1oQgFgoV6kqb/SjRFQxd/C7+hUVBDOusbppjLQaTfS7vsfEbgrxUGTFu8VMd2r8Myy84Tz3
5mtagoeQONlNy7n4MJgcOwtUPzwVeUsaVsZMz+zEDutaS6eQLQz8sk/bG79jjwt/qkt+k/41KIOS
nXo1p0gvkRDhpLz0DJot+PWWEo8cDNuY2jJZcNfBjottWazvaHr01O6mHc1jjhg3QL5+8LoPeqAV
Ip7NDMC+jPtVVHwTyM34KBpO/IAo5dtjAkvQTvWby27VLXl1jbeMVjVzlrUn4os/94A7OPyluzLL
72xpLkW17OrRDsXk41mod3Kk6vKDZJm32TAfl7rcY5fEXmGGywCezdHmTd5+CJSq/wdf34O0b2lW
gXxQQKi80MXR1bBPcVP2H7HHs0G5JZc/Yczbqpyx//Tn8d4eoROIHqFpH5zJevPmZmsPO5Rn4Pm1
gMVMzW5fbIaan3vx/XVfahvDSh9E/YEIg8kv4AF+tln9JMkdeMbY3ks+REL3xb7pVcXRp8moK83E
CtuhB0K0bZ5jt970kkXslARugVlsaT+HMlt71bSuJjRRwnwzJ3gJEwkcU+/sy0lDCMeGn8A1x1I/
aeqE41gE3nBCORWm/H18NmVDWBZPfc9T0/kb6GjnrOeDsIFgJ8DnYErxF7yHeLQHfVHBdDfrFQ4+
ft84IDwCd3puQd0V5jHRWP3j2KZB4QhHHqiObTGt0JIFagFYG/9FCqoFQz4LZF4patI43vD5akFJ
GhxQotWUYXi1jDVaI/R2zVkr+49cYJOEvZ/Av3IgSdKph/Msj04CWzKrty2DRS//qpVzUbZ7BNya
Ziwv2Q2jQFvD2ceU82r13crqeY2ZBaq0A4eQfIApe4gdgI9Lvy7zPDRJFuHgWusDmyLrD20EeumE
r/vVTz5l9AEPaVMU0Vml0xH5RrsavdcUPFGK12me2zMYCprMnk1JaHn5junpkqQrOTO6iFpK3jIY
2QIyj0bmsW/tCjV8HQqkuKO7i1ht4MxjNZtuVTOsurbfOolxrUYR2s61MoCd8xvST719w47Ao/zj
z2RbIEhIAFcynwHKgFQgf03IN9GNKzZ5hDbWxoJm5rh8wr5zcCe5QnPNkIrh+30PnP3lzUdZvbfD
9LZofz6UHMkR3o6wf3OPupqi10c0QEgtoSr9OARt9pY6f7CbyqHbNWa5zplMZc2ydbiXzMvgblt2
b2P0M5px0BXfKT+p963KX+HsiyIHZNWuB+z9dVxvciNQw9bUw2Ta+Qx4TC1YkvGBanKwmuPsgisa
fth4HO/m7ya1gvuaUbD9tRDq9WZLE5xtfT9Zi/IWOzpCTNZ8vLLYQddpPx0Me9zYQ/a8jD8RgxUU
oFxpxVYfn8boQTJpaNECxV9L+s+FLJRIe9fwwOMLQYz/FzPcHoEV9kkTSP0Cz5OPTRyq6aVxPtl+
BpP3t8RkxgGesW1azJq+r3pT7oFn0fa9sKO08uDVF6Qx2mgns4KOjFHLZKunUdnbkpibsvvrWV/K
KA1lPgcCQ7XXoxD14m3qh5ZEKzL6F+/+iWZo1Upxa1t/ZWaXAXIGqry1MN7T5HuiA7W756p/NCwG
zuZzlLKtLD69rA7T8dBgop8ndwMll54JoDmyTJoICeVyFWtAjSh2GKJTjB8lBKaJ+6KlUvI8A4l0
pW8mHTGlm4mfbtG389SeFOBNkhY4ocvQU3x5ybMzvrjq2PUJk4Mm0If24MfinBpMcDws7f5LQsHW
GtmRC1Ctm6U5MVh8lUIcha12fhXt9RH6lYzxIJV3gYaMKcTvJpah562c5M1RFntVbnUWda8jcfIY
Dy99DvqA4J0YNCLLXPfDYoVxr6xpcuns55yDz5seLQuVjjfMe9eoTyqWP5zFH3Gp38OX9a1BoXYf
+jzWnn42CeYZvFG8ZeBYUAAd0RmexgmKhdNF3OTKeCHS4Qj1lQlnWfwwFiy2xQB4yHWKIAYAlllq
1xObanscHDZHe9OMoW8s32iUn3sGB9u4nd6QTlPkM6bje9QP8BVRlMDCzDGJ1a57hMG88WyB9BAx
+yfrMC49o37pM/Emkuyg8ECw9aY3H5aTMLzjLJytOyMbjL0t996u777Ku3hosMWlnIfnKkNNVEU3
dM7ImVsazcLcgFPaYO8JSzVVq1Gl56SLLn7LjU4t+9JwHveNeVg8dzc75VGAKs61BV9WepqsAjhb
myNsyjct1JpAR9iaBenktXSzmmsdUV8a2NPRafKyD+lAjcy65JAPSz4w5migoCgTrTk4EMabTO35
BgmFZeeRDoxnSisFFwmpt7KQukrnb8msdF1q2rMymA/W83VImWq46fMIkVKl7SeOo5MRjUFheWtj
1g+EPx2XLNkv9hxUUwZ9Lf0pcTT5BoJPj5PLskhMxW6ttOIFT9/GajKm3OWxXpgSMZhCIvPc1v2X
WyDIUzZDR/mlWoRdRhfajBiHySlX+HUgY2gany5lLsTx8J6IwCCNY8R3iyMC3X1NCCrOQ97Fee0l
UYhp/TjWSaBPAJES/7vKxluiun0Edxq7jvvisYiM7XZNa3D0ezg4NoviYrhwoQd1z4+kWyegBJeC
eT9ah11uWvuZxMqtyEEBcYfmYGgtbIu9fg+jT2/QYS9DEmMDUaGmAVbhxSj76OoV1SVzxtukO1fZ
2WJVV85uquHJOkxPI+cZpRnqUBkooZ0dmR1mO91oVvaX+QCapC4foGqwJKy4lpFbWLlxqDBtIFIL
9YK5vpy+oKpRhPinNtVCgQWpbryrHaEVEUK/NO3ExAlAP07UewMBGQgAmYEMVMo70uk+joa3WKDs
w+8RpC4KQ+bC+7lbdm3r3Ji27fq5edcwzOMczBDp6Fyp0XHu4r1JyCkd7XddquskTLQqQ78pGuhI
KcJpdn3Q6zHyNiHacPQ7yfLMPJs6RA2XosYTDHzzLymKau3n1OKRrr/pqTkA+/N+qiEPnZ4fAhXe
C0baYoUImrkCnuGVkgOVMP6YbTZ5nxGnTooGrVLej1d6oYkoifPw3SyHeWt02Z9nRmhVy3UjGA5O
LAKRE0pWUgDDkJ08eHa0LywK2Kl6rl273BvVnd9pW0cmPbvSLv4Rz/tSgy7Ll/nFpc2qDFXtZ5P6
R7UTvUl/znWzXLWeZTN9tp8W5PmrUiveEDqjcqoRaWvMe9gf991Ll2rIA/CbrpBYUC7pxrcy4uJo
2aiaTOYJdcO+VGDCdo3ROA4tCwK31T/avnqK9fHaLkxr/QWNYl2zZk+1qWQMHV/JJD6ZC3+ihc0c
QyINXJ8eTRp9esm63sJeaS+1QmzuDVy+E7ZJw60e4smzHpsofU29iPqd8fzanDDzaV4id3qSo7j2
x3XBu8ab/9pJ7zeGjp7a6dmctHNsLhuk/TsijpeVQ9QT3p2gxnqGJRqsoH/yFOOs2J3ClGAnHsji
GI/aumob/Zro3hcgUm4TF20zOp+TO6iBaV/2aPbOEzQ4XLcRwxjB0d3amLvH9N/sstSzcqaobHmp
kkkPhEtbeZq9Ajrz2GpOvzHk0ocJkoLJucPeUGOuMNMkt8HA2jJl2mFKcrmTXFKJuJMjUp9NY2Vw
PUf8w6poCYos+8IpSQJxhFbK6INcQ2RjlJAYUVE/YiIs10niXExLgZpIS3Rs+Y45Aqi38V+ezfeg
dHzJS7sZ7SHM2ZnbqbujlSeSuexegQW+xED1sCWdsDIeGkN/6/UBy+hAmHsVrQfBJEmbHvFgk0w8
8yFYekrt25ES14pXk/p1Qe+VIkpmAOadasfZU9iuc62MsPxQgU6oXK2WPZYFXRJ5sPVgxvO86T1E
f6ZC5aUb4txSLK4cvhRvpCWwscKwPbMfvDH9q93ySPUp1oRh4PhHQkzQ1misa7266nNMw4zmpymn
bV1x15WF0zHjqD0I5dLbSpmqgIDO+xzdfCsEGbROZ1+YlNKZ2ZxrtmTNS04ANSiYroIPHne7/YZq
8UO4wyft+S2vvGu69PnR8Md2rTmw8kszszZE9X1WhfObtGLa2SRd04DU5WoZi8d2bEomcdbFUnoF
70RicfZMZyOy5NMWvUbPSq/pFN1F6u6ToaMcHZ3+syL/bce+ugvKaZIBgCHGc0uoJYhY4uITxVIN
+tQ8uz1v8czSUUv970mvfxoFfoarN1zKifpGR34zO/YGbggzEEO/edWsrw3DT7ZRL34YdNBhuVeR
Mdt0m2MOCoGTmV1FkfQbm5uKheu2WQrSqos1lQ+8HBh6Zj5gw0zHF9HV6rx4wxiaWgxey6w8lDb4
kAJUqIg2kJB841ofb1VZxSRL5Nj2iFHYjJHxMxuF2kHj40WS7tYy7sIhw5LUB5LvIaZUncWwRhwS
cUomz2zDT97i/eEEoj1ZvN2IN3yeYppOf8DqmMEXaQF0r7rIviS5G61b5T/0lZ1u29Fi4Tu1I/AS
uQfibtxYahgXmJq/KDqscJC6ted/m29cQpi7Rn2PiqbW4GLiFz44bWxtHIwwjHhH/BvmiE/4XM4t
BX6fp5mkikPmwewNnUeI70C5ARYYqYcwwk0mNQULnlW5JPNLM2HvOdhj66N5ddXs02oYyGh6z6cu
tZrJYRcWkRxfo6shQtBq7GKLwseOg5ZPvj8thjGYv8CzUItB1IBJ07cphTpDKhsyhVW8dU7aNqzM
Pe+7t+EyQdxWGZAxl/SLxDKGFh7i2J4A8iLA42k4QlPoFYNPYGJMSBSjQifv+y88pbCbGSGCVSUk
MhiUjmVyzFxsDVhbzng2MjQFgBm2GqnoVyzV2oaLr6NXYfHNdqoqDnKOhqtwPPd8T6QlVYQeBTO4
vsUssByEwfk+pe2wiRzkZAjOnJXhtR2zDBTGg4OM0xWMU0DC4WmbFZQRPAuG/jUNDeBpDkgG/nzE
NohGWA/4egAlrNjIgWQcFh98MEEDdrSJ5769q+m9/EV1GcDlpvW9daT5OKQrM/rHVrff5g3kjyHt
9L21zMWvILxubfjZZ9kx9iAPtw39CrxqB1IgdHEfPdNQg5Z1+MzXQD6X8ezJJB7X9VC3586aJYZt
lObnfFAar13in330I2s3zoY98K5kHdn6+CF9rwmmPi2fiSexdwwPuwvgLm8lx7gPsp59U6dKGGva
+NPy7b05/VCz+qtKfTtKoYeei54ecEr2QCqPhyV+bMwnF3/Trq4aubUt2rbMMt5SBsgcwRLO6kpL
JUMxLTZIix8q+cov6ozAQQqanowR7u26Aa/YIjlB21f1BIWTfsNWf5m7tT4O2u6O7gukI90wwc22
y1V8nxc5TfoRNXFxg/febGVaWOvOiZctj5f2JoS/XGJhecANQYm7uaA3bYxbiYt9j6Vx+LayBaJn
YzfqrE2dfk27fHwYu6Kg18j1G7bhOWbb5Nyt69kISmC0tLdKtFbgNdHS7xbrPxm6T4rqHM2YJvp+
xIBWAAVF0WSVgZzT5cnyh8pj61ujIVDKLu213VJvgv5j4ax6faPHALVSvtugy9J/ptdjza0TZEAx
PR/ISoyKJZWEMPVvU0SXzpz076ho7I0bO8m+Si3xzbYkJqC2adGSZhOIJoDnmFJM19zHZIFuDM5v
yR4mn/UVsiB/IW9nAaSedOXJJ6V03/o8H5IUSZZFslbryZq7L044RRbvOJ06CB5rcpuY5oCyRqfv
YqCLlxL5D58keld0qM8IYfO31vQ4CPvcv6tpvC1EXJbyYwx+jAQk4OemxfAjN1kTmqaRPWqJiZKr
Tm69vXDLlta+V8Vnn/Qo52u+YS/p0GhNgDh8pNxGlrjnfoov7Ek5whJamGIyA6ssD0ZjLx9afCe6
OMsSFJ2enhpvwuDalmPgxPotRh5N28i/Tru9S93WZ1wgfQRrolTaA9Y9xgCqQvLtOg9dj1iSTVll
4xvB4mdu5Fg91lH5UijoUZ77zCz5X+ljGF6lltuu5DCx1+kBOA7xE6pnnAbi3rel/dX364dixulQ
z92rS0qtNlGP4tEqd6Y/fjHmhh3b+6fajV40Q9lBrbmMsJqCBhNJw4tul1hjsDlvGgCZe0lkHF4R
D416rdRugp/dWKzyZgmCxSi2lCGfkSH+WNxGwIe9BEOKvGpCH4j6qKl8wKSiCh4qtdJtM7taLBLY
qHz7WvqYA37HbBWgXWZxT81rIG64hzT+Im59hFr3GTc4HDQcRT2/n+gztD8uzEHVQkeCt8Fp6Ryx
+SfozMktrr1iB+4kxHu8VciSSPa7QsdC4rG8lB5rTZbjFARps6vnqNg6kHpXshBPcoHtGDP7rxG0
jPrA3YVlny08MkF/9HcaM0LNnHfmxEMytQZZwiWGfs2LxEWVerdGtmuscvZZB9cAga8Lap5uTtHP
Sbs4dgM2lNr+5yhni2yiCq0IkGOLnhDtux6Q8GCEUJC1f1il9OrG9TV+++jtNq7TFYxIh0y3Ga/a
buDmLQIctF+HKLFhUlZO+1kRmfvnw+Vb93oLHoPM5hCOM5Za1FRmKM3E2P3X33T4H1+GuOYW1Gsv
jOOoOglmFqwUjG7fWHcvVjp+lsBUdALDrpkpXWQtqb3PfbhzO81GaEqAQrnNW98OiOEsnltA89sO
EczeNgtETYbIfxO/xqzMkpcZZa5vlSxj2rlsuICANPe+OTeb1m2TMBog3mDYGwJ1F0iOXuN++UOZ
3L8qEbAYMkIV58VtgneCyqPt6qPGlvdh6GmvE45EgI2efExBL6JJH4wjHmTJ5d4hk+RrZZYbTLle
vHjj8tfO2oQuJre+IzdxcGywdgiKbHFeliYWHtIKpR+TyLTeIJ+r96Kqu4sSMip2rg5E1NDwn8tZ
oxU0IusIlKJ4c0cE43qFVttqWF3R/adhKdPh+R5QQMULgRuKpvQ3dQIgUwMBx0QfPaZcxyyBnVCU
MTO1xVUkdw2mRUVTGzeDqOPQyjuoT52DJnlA/EqtjpEh6qR9sybTvyo691c/H8EWlmML2HcuzBN6
cQ+nFthcrj095HzlAmlm62C7nrd3iiH9HTmln6NRud8ViOeTZzti37BAPGVm8y7NaCYP1YcCJvyG
Sl3WCAxzsEbs/3BY4WaVx6WBq7FpJkav1SzNQ1FZAlcEux8vZVG41I2TBFbV35MO2pZSX5IkRuIj
HxGW/AJhOQW/QU27scrBA48VszXLewKsVz51/Yn+4lu5rFHAZdcLePhOzN8ZuNGbhvCISUrm6MEo
LJj7Fs0dTBV492Pa5Ch1OJ7ZA1CG/xKq85nXVrYemWEQXD6keywIv9wN2q/yx/6vSwG8IWRptr3I
2+MIv4z1gWnPiD/d9F6QZM7HqHHwRxwtpxg18I6kEhpJ535+lIm3nNw5n15FBB2i9ZsfINqvDDlZ
GkRd+dg3U7rRkRwdR38qiSmrurSiRSnSx6nJXX89pNBja5jLnzJx5M61SvXBCks0GxWDW18Vrpne
z8J62wBdyENJ2LM68P7BbUb7n0OTZ+PPao8brsyHaEdhUz5kpVXdhpo0dILRGuOR1UDxvpSINdnt
gXrRawtCKmuWLCZIS+vUlkWUcbQ021s3rXx3TBIr26lJnjQBK6LmP4atIAvKm2dqzCGmW3e6D2X4
9ZUkFhTbmVOGcYcUH435sC8YJa9FaxCsRKWInmXK14ad6OdiXqYXhpYaV3xa0F2hN7ANVmp2lGln
fDgN0C6grX5S8fjcaXLUZX+ixis6sxHFB2xXb36qIrbJRpxcHLfKriXqzCe9b4dzYjYRMfRmRXvH
whQ1PyYtuD+LhQyrEOJ35A/e9m5Zb0kOKn/zKDHJBojiHSb68Q1CXEUJgVyhaT3n3bHd4kPY0FDz
FkWJTIqHpo76ED1JvIKX8FsUQsNUJbR95xvIJnuMg5XUF0YcenMjL2LZ+7HRnYXLq40iRKJ8LkY7
/YkVbi9oFeDR8fsSPI8Ki+GPw0ZvqjaJr+LQEDhO5wGGnVRF/ITiBvtMPnVzgHmj3DP+/+56zhF4
f2PAnbNRKdmqYpRhu0zWdxKNzdpmjfDO8BKjXZUG7ETkX9X19masl2ttxVfF9midgam7OmVh70Sm
AZGmGF/rJc7HZiS3Ok8nPFq1swfLde2A2p+lVj749MnFKjVwH+SVPFpAKDbAtKjrgHSvZZzAr8SR
x/THx05TzOg4mXOsB3fRHqwmP5lWZB7pKcHnlkaEsNPWrmKAE+erEjggYFc25zj7cqLM8LG5dDdG
/oXc8l9nF8+Ra3KLqJyuvci+W3/EfljukhjEr+kXZ09wji25S75ToU6aL8Q1kWMTTvniX3xgTYei
pYZJs9Jb23ZysjI2q1YZMaAQUE4xjzMT0CBSQ7ifodCmjJILYFSGyWKXlNpvoPhaUDhIrCCpMbrA
Gj6NyMARyfGAlGjdTZRFsMSxazxntXrVded1NJMvlL2XsoHvjB+W3fCSDIQHRu+eR+VasYnl27Ou
82KLIPLtp6Gckx3hLhC+XNvba5gkCFCwjnAN3ICq01xrXH3rHtSyMNTfwokEKgATrXC7fGtFjofI
0rBlAKaHsbQoh4M0AWFgqdO/SB6pGEnwaKvuM4b0vI3dnNXtMLXZKdH8H7q4iJ+yW36hBQ+sgvsn
AXlhrau25wYe2F/ndfvVo6gFcozY2lbJKzSzBvIjVPWmVuXGGfobJEqMZZQLExYJpJbCCJuKRgMS
h9yyqPmd5vKHk7kijVBeCCt6b13zE7z3E5TAX9AeJ2CAH0XRvxKU9zn0SMSiJaY51noCn8QbjEAq
gnF51UbnZknMJJL6EFnPUerY41XDXQC7E+exn77kd0dnCbw0At22WqrUAaE8Hed5JOEDpiXurgrl
gs48U5qwB4Cx3+a7zFFpX7rG+qnRh60u/WciUO1V7gMG1OVdFNBggWuU9jmlYESFfgO3h4CiRjWv
zfxobu+zLNBaBHPOwPQ6rVHj+zLZulZ7s8EVoZ23k13kudPBMVzGBcJgbA5v8arKQW36QWUvRe65
zL0puGNAxCtpIaBTFtdJIS3mjwn7V8Y38p+WxM9aV/wbqnr4NyZTu3PMhKCIHNZaM/0Tg0ZYF6Nz
ZN7+TAEXD78C0vLijEZAH2Z/Mxh40Fy3qJn3i3FnaMvDmJT+DQ4XcbGuZj9HuBDerVbyoqSjebl7
31dGLqq72RLfGUA2CN0eE/VoBBTdtnF21BPv994GBjrY8s1A7tVp9qrqseknxm8VBra4ntFOVMSk
ESygt24d8uz8TKN4inxQXMLgcFL2zc9ZgSfm1NxsuI+sYkxW1ckIPmI6JzwEhP6xYxQFTB+PyMBK
K9p1o2Xvueg+xGLYxOfBFM9BTDOPSU+FwU6XCtJZQ1UR4dzoNRactKc1415ZpVoubk43qbCB9RLW
INEAs8visTamh6zFOGeyG8MN1YdVzGq7bSWmt57Yw8zF1q5cT19h6WjDBLMnw3QfDYaJrQf15Di/
GaM0b7EhEdjyXq0Gl6ARPWWkjrP01JDZRiasrLbIu/ArteJguclXOqrHhT7I1aqWDY8XoXPRRz5+
dann/ux3EHEsZ/5gIgaxwKx20icqq5KTv6nIErtC3SnZAs/WmpGYF+paYgQgb546wjZCnI/0ohp+
BSZwZJJhJZ5IIMABPf5W+lxecAbSU4j80tDvU3TqTLmMYgTsQNL4qVvaS+8DpSnGkpsJH4arJY+T
4F7RihhYeER9Vjhtv0tplni87Cshyum6N0Gt0D5mvL0p9S9OOSbn1UsjFMshrz1rFY4ElMwVAAOm
aza73012d2gC/Ccsxab2Igd5l9a5+2DVDmEXhpvsHc+Bi+/1XB+T8+SYVJONzfXmdtrZdEYQZsr0
eUIgNzRjhjtWRz1qzLjS8W+8dA19IxiqZjW5Nm1Eu3CX1v+A0SOB4Wbb2EziNymAubW0ZgTEzX0p
GS3pQZeI0GzqgnV7D+Bri3iXeoLHpG8M/Ed3U5+TvC2x54adTLDEahQMW7Ij9W0+yd8Y9yG7VRh1
Ctnoo4XaMTRl22+GOwcEO8KnJLfuoDR4oq5stoYZg8rqoT7XChZ8jeQZaDyYBTTxB2dkdIly9CTy
bAKKV8Ou5K6CP/XoNcYXghT+kAKF1dR2SIEtuzsa1bwjHF5SYVavhEW235GVQqHVd/CBtw7BLNs6
bjAcEPo61gWElChGpWw50C4k++bFxcZvZ1MRtEXvHMdK/ZUuhlLYXWFeOtiEu2/D1TCKkl2GbFR4
a6V7NfGEzsiSKsfHIHv0BTqtOIkm6Id0C5Mr9p+Hwk6qI4vcl6TW5CY2PPqioodbS1TC3Jo3u+a2
hkxN7noxNoyZZm/N26ttoEongbNM2rd7v8WcImLRnrv92mcqh4Sr6L7TIedQbogTa+idnEob1/2A
HsOeFi/MK4x/+TypoPZ5XSG8XVo0c6GaYhOeFVk1BeKCL08neirmaU6QPdogCrRJHD1Ceg5Wq+tB
ZQ7TtiV9m7IckeYy4DNYjPGOV0SixuqWptTCt44rhSEZwd7GRRvVdIKdx/C/9D87OXzEUUZCkhN/
iGl8lwbYQ72j+ahMj1FMQ4BK44xoBUm6P+p4R1Z5pp6TcogoL2L3VTTc33LB0JbdUz2H+/bPRPbp
m+yu87R8J4YBu20LwsTGzYnIEUrL9FQUvrvlM0SW5jRv0aConUrCe4m7DdLZwnCFuwSOTyZ2amzs
R82ytAPw6Oq9q0HAWfYV59J3oyOwFDjMG2VrB3oyJ7QG4zXOxVPXNc6tlEbG3F2rn6RP0LwsxU9r
az+TSk10Vw6+Tqfe4uKY9mQBbHW91TadHdUbjQrnbiPyd5ntWvj1zCKARMX60crE2tSJEcMBnKzB
AAC7MTUmKS6TrkEa1xl70jki4YkCdoA647va5n8cncdy60gWRL8IEbCFwpbeG1GiKG0QMk/w3hXw
9X3Ys5qY19PNBokyeTNPpk18b/H+z8O4Yl8qx+Q0tBk5AxfuUhyGfLleTIu67b/pPulnRxObp9Vj
QZVMgqIZvxUOcKQAMDODOv8zG00AfX38sBoNSSgnlQZq9TbU6mb6RBnS8MY2mJ/dIH1vTdDfYYAg
lOU7G5gr0vTwUYwT7AI4OjTs4ek5W+ZjFNlGyxv8E/ThVQmgFWoUSFrqwNbcCZvEZH0aHebIBGB0
b1LTRK8fNp8KtZtKLCoytXPGBxzRZJ2o4jiq1iNORkTYRSrvvltdBwvoMzbeEIxDRF0Q17oTysot
GZJT72WrtnB2KFa7oTDonSipbVBrXgVAktNKeBAR+pcKEEVZUvFikG3oiXhrGJxwTXHTZKSNRYQX
tDcI9KWFerOjTmexLaiM8/ZjwAftHNx9xIgd3dzoSbizSkIaXTHtoXVdRjm9tsSHNWfcUKXxXXGt
n9HTdaEf/eKY9iZEA4oxNE6GO29FerRpjO5akPSu8WKwAAOddgxeZj977ayXyehfyR7CCdF/9Kj4
Chtj3QT6crTpvYWiEDVH7QljpubHmGh4CnUS6XjqqJSn9WuFI2MOd3KmAmzpRH7qsLwUsKVG/dAM
mG8siZHcxss8znSC+5a6MtKfDSVfZtvvfEs/OzlHh1Dsa4OGiZa7ESaB3MXiSY7deLoFaTyCxLKw
6qsm87UJONwDCUEhDmC5kYwk8zrF71veRgc/poDX1JuLtP6X8d11dsPh3l31E7Qm17h0mbmyArQn
O5jDVsNH2ew4Q24c55bzRz3W0tQ1uTTlJGpxNecxv1qY8Qs9xMEJGDrU/vWj/U3j2nvNT3pGgcMW
5zE2YFzCdZqsPafdYdH6YuKEL2egDEBy/lGMlbjnEsAmoLYwTSBdXnGRIYa/MKT4SQfOUw3hIrIY
kLlk8jzCgwG+Y+/dx8WYxuoizG/REAw1pqMOpU8V1xref6ylu9qPtp7hnN2kPSRlee7HcoGuNQtS
5z2YeISeCl7GzLxVPkt/7Y5HfZzuVJrNE2LUCxKi9Yw0P8lBl9JHBryEqb+LWG0jpgZOsQJivgEP
fWjIT5u06jQpEt3wM/DjBi/+qxT88f8t0ZV7z2pv2VIOXqPYNv3ZIpMBipR+A3HI4Dkzo6JawyQL
H650Gn6fIX4POX2GtH8cplvJ1KFSPJQJWXh0ceOgUcU5QNNwaXO3Dwo6PHASgqFbhUT6ZP4V9xHn
RW9dNkxJMfdGIobNRPM8ol0N/sJJwPJn7B2KAGQavNLJDHQdBGPApxRs3sU3wTDu6+Emi4qjazRL
FTNTUSzvXCxx8QzzUX4KR1vVlIUAbuR7pr8IvQ81ZWFr9tYcDMLCRCJcslEmwg2+OxaDPs2/idM9
hKOz9D8x4YRAuzFbR/0Ni/ZHTarEoe/MdR4GXqiW0l/El5Of5fit/3L/QYejRaX7M/1vdFvVtdu8
rPdRO7bLEnz6GGI4B155sAdgADET7kLtQwOzk9nKly66pxhaJ6v/ptVuDwqEYaYsxHIqMS/mOsOQ
cFNWKS2SIYYqb61Tm9BTxNs5WBsAHz9g/2OrxjrP+O2jEebc9CBJVGpNemxtDcmdvtKH9L071Vl/
XSya5QAAYNJMFnrufH6q2MeTSx/hWAikuWro+LKr/pfFgEpcb01dFtm831jgg6IQE4V0UTGp6/V6
VXPaqIv/39/dVNUwKUlWp/nDrtzqm0Tol+dYyyYg1uvVzc1xmqvTZNsR0E+BaNzF8kk4/x0ah7lB
m25y8DgIqhTBsNZQQUMNxdUIbVTZZJdJAmhJ0G+0mnA+5bn18FLqIFM4ty4Vw9QmI9M3hFvyrksq
VgACiUVNIistkrVWNgbbLW5bXDJhO77WbgrpRjuOrv2n6NUtKBLrI9Bl/eQsDV2uOurohmDc6S4h
xK4prtlQ4RHhvMGX6Vg3x3vXmG8BRlq2nX6s65eRNzJTNilugo61484rAbFvtI4u/7wy1u7AeDGk
1+6CaocTGdeDh5csc6LjxAbHQGHeNpAXbGM9pfa2wQHBqL+5Zi7kF1FNW6fOv6NOHSshq7kRDwfN
JoAji2+FoWtpauRe8uqrSpJD2zFsciVtSL6X4w/stsTeKbZhAhqZISRYncsW7diifle+UPNCUGfL
3BxPwjZxjPdmyo9qKN/LmB1V165h2hx1pb41P9tERAYla2NLd6peBOcMU9WYJhcjGdlwckIZ1tqd
zJOS2aNzxMUPq4tZVFtJKUEVJbeYAEkRYw2PjS8zKrZItqCvQ35HHMdOXt/tmZB9d8otF3mfm/M6
cd+MOP9Ah2As1gl7W8V2urCK9K/t5N5t24XnEIPWCHQ0Njy5MhLrUDQ9oYxkk8UeNTrxVzIxA9cK
bAsdidU6F6CizP5puV+R+URuS3tmsOEw0eAMrDEeWKNMdaifY2nfCyfeFufNysQ25BG4XXPX8+6f
RjRMt1BRgqp5jZnN0lq5YZ69qCwdy/e053QVzlILi0PouDuvZ0dvLX3jO8JZRH2/hIL5i5+QIxaZ
5oAdfHKeRMqS0Yyp/ZmK1EQUGCd/nLZSZ0FA/Iqxkfp2/MqFWZ97RMlDIvV+hWrHaOreF8GW1erL
UZTxmbzGPaHSQsu4zAzFlgTFFllzDZj7vY2gZCK813Ph+WIu8U40jvVPJri4Mv+m9GzZZNOqotDW
tQS2NajbU58zKIh/bdy0FCn6MEVCClhgbV6rPmuJUWq07OGFpFPDXQ9DKeaBAOEJoQiznpHMeY1g
BLW7QdjfOqaBuW3x6y0Ndlmo1Jy4zLUa6czug+CHUqkVtHaWFszLZlNTTJ2j3qX5G2iSV7tBhRrD
Aw0Ba+wKYtmo6BcrCg4ux/00HPvwJPfOJzpICf8bs2HSOe8pmhFRX/S0uYA64L/EJja5ejcFOUth
0q0G1wNqWdZbUVtvA/exWVM1n1YHk84oPgzP/RBxuXHKaYdflS+FsqWZso3XwqzuyirnMGoATbjP
fKwEsKGH6GpmqvkYweS+HnU561rm/lbSO1QCcFzL3FqsBICQg/TAFLoNtdWR/mcpC/YfuYOMUUaa
rqom/yMf9taa9E2M3ns0aKQ3ajbNpkDPsZD1qOZI4mavxLNG032xWhsU5zNNI/eFYy6mof0kHH5U
PrGGJuvy4xAWi5yKtzaTa0dzF1WFkTuwT3kv79DkPuuouw4uAyc90f5xQaO88ekFFM3armHwhyP0
K3cPx/iLO6o1V3jN512ZvjOrADYXTwzMgDbCz5+rtPvO4IQjZM4CpZ2RKIur8KxF+nQZd6hRHN4G
Vs8h11e1MOapRzBbavu2TPhBFAuKZh5izHZDM+xUwnky+qBA9yO2/bkzOhuToLlvJatnj2YgGUFg
I6Cp9WrH/1p2+oKMjx6reZmBPPDyL49ZRWzLz6ZhBjMV9l9R2EAybcZN00s5QnuAcG0RVK3xjUTY
NevRnmeVPEhsHyZWnAWU/A3Vb4y9g+/c4NjStYesjSnixrAzjMuBM4SMCGZp8GViFh4wLEwy2BL8
p0YJXU7LgjcjDHZeNN5lAWw/5LUM/nFCPMdjsLNpKhap/dPAdDKp/8PTiQJVhGRlQdQmATdbfxUb
IT0CZbSJpbHNQ7nLVDGsqCTENMucUaYrSUl3a5mXjv1ACqwziuNZiei1jLvsp6TFyjKD38w1/mon
WbSlRsBZdt2rQQMv1fZPZHf2mktjmjvueFFtsbLS9J89UR7WtsYu1pyzl2r90nGn8+gCqAub7uHS
ebOR4DRnIJQO2hB+eXZzc8fqHeXmX++6JG2L8e4FujMPCTOIzgIqIU5wE1+01IQrBU5slmFcn/VE
H9G47FWhg6dku3J2emID/NCkxOVkOqskCeQ8a3VuXP3ZiAbcbeHzi+TWk3X+DZF9zzzsYOsRd7ng
nZQqIpKkUG6AeJNKrleuTB88POCnTYHJvvS40noOuV7vJ1fRhoaPY5fU9xZLU6UyTBmt8wkG6FnC
yL+mZvxQ2WkupKYd9FC9A/yKCL7WJ7sfqanGLgLZ+BoHztkmJYl8u8w7Y+/34QI+4b7OeGZo5oyu
BZambnrAyWq5lDuc2OEWpEnwNjqo0nCvg1XsY7gK9BogpdzLgHCRjDfQ9k+wW7a2j8gmGnB4TGTU
mCzIln972fTH9fFfNYbHJidyFVN1y1LcH/O8f8N30M4GXuBZ70pn0yVjg+UUKQeLk91j/JD9prLw
PEF/M4v+s03TneZbsBoTjNBPf5/jbD3q47SRXCCDPBRAbUO5462GXIR34LNOBOgIjUMTZimBt6q5
m1SrZHnxBbqOXo2LQJCrGx9hUZC0QVGa6VKpNSOBuU0PYdOlR4a3h4TcfpLGt6o3//xGEJUn/+En
axMPJMkZOC1YFnqUozBbxyEFeZU4Wnq/tIVBMQtBq7KYXpyovyYo6ZAHZsmAvy46McBcaaiLoiLI
R3ho8Hl6vgtpoZdrQyMAhQo360t9xfb15WYRAawG9CkHv8wXm2d5S5sRyozLG7rLeQwZmUtQfEm5
CphPhSbmJsgefpctgJdwZQ0HQh8/tQsZNi1WgZSLkvWM7pQ5k3ZOjJH+RfvPpn/ebVnF3EluGS+n
O2goj/Cp7zTc2ZG2ZoISbXdYN7mamXa1iYyJPbTZtJ4PH5r8GrfZ3Oy+fde8MF7gNMLDwGkdtt22
DHFXEFkpJNO6zl9O5GGiYPqO/QrzEF1e1On6TrJkRH0q+IR0vh0zeIjMwBe1w/JSTf1LmpgvRmmo
2WCXP60F8h7cpVUxGTanR2hjx0IKinWO7ACMtoWX4wx1EBE1CUlifDViTAp2EDAhJu5sqOTHrDqq
DxWMarnowDMGOrd6fHwebEH8ostswuMIQpJpLyAbLfxXCR4FbhBez+FE1dKexi2cmfgn8TLPxjBf
2mU0B2axnJLmbGJmZbd7qwebjRNbLsZ209VuHZ0g+Ht4kERGCdtRvkHZ8VvP8y0CYPpFemp9XDGJ
nMVlvPS0jqlBPRwn4cDG6F6wpCxwwq57Ur30EXGbDTdeI/91hlSbRuYfCMZnEzpdbAQ/kRs9B7VP
YWeKKVZ3hkdk6A/bje+AA5NZadHehjy0kHF5yRPzkETha+NziIgZ2hxtMe6QkUFVDJdSatuuCPe5
RkCTaqcKXA4PNP4QLq3lkxy3pUwjvDMGWmOLWW9U3m9fDIRcDLa9MOkfOo4vUXfpPuvTe21yCvYD
ho9ktXcOQD49HN5ZaAHlBPbBsnkwlOhxA5Xaa4GiOxfC5l2kVjLUDo6TL7I6Oxo2noK42sTOM47j
1SDKmX1nZvI++fp7YGFgjbR6AoZHfqMYzeNQ8YKa9IFzQiOJoJhbOH4UXzyrvjcRWUUadG9m1NqL
gcxPrflXm3tKX9FObLvSW05Y9Y5jmX+0Bu8k5uAz7QB3YiTrcEC7w7h6CCcNBLXmbfN88okrxnvc
VSCERm8Nb+JMH9tvx3vHB2Cfg/jDmSBpTn3ZvLUld7W4GAZKqSquXERYJKVIWYUiA01hJTQ+vI4G
o6zprS69t6mobqEjyYJTJl4NHH30hooRGpIWrajmPgrMnDLwYUZ7EG9IjwqSggs6OJVRLduQdWg0
LiTLtkHmvuC1Snjd655tg/4rq5U32fn7UtcfJrP0QeAq4bw1p37y1bJ0xttWpbjNeA/SR8/Xzngb
mvCf2RrfDFAdxAeQ+8KBDUqWH+OkApqfjvkyioN8k0hseIPy/5II2S8Emc8qg+Tue2Jv0s4Xldal
h/mYIPCF0vmX097N8OkyNi5j6d7pDh4nGx8zclqHF0p93yKaDKOID2K3CDmUcb1IIU9OhOMIZP2I
rTA+Gnl2GgSwjCzz6fml2wFMrjlq2Rys+i/X5yeMm0I1EhcXl9NKNZXzQU2fLtsAmdATpZtHFVlb
PS4fhU4/M/CIV5xrtGcHV6OgCbkx4f0ZzrvmuDc70JbKyKCrehR/1+BXjfLqSfNUPN+dKuKUjNsa
P1PEuNyrnQgx2n+at1fx6N5CZvKLYExuU8W3GKbGefA5vHjp1R6pp7CqtUIAd5g/Lwhl4wH9P4yW
ik/DY39XibSWegIdS0c4V1rL0B2WSFCPDOWM4BK33uso20fWjiz45V51xT6Y7K8KPh0052mWSvtL
1DgTDNh1mdVtTb9fNbbYUDCxHB1wq9p4HqVztfhzRRzZi+QyL5IXXEBPJiRxi1EuOw4UrhHtokEt
Giv+F5iITVw+YV2EUHRDinMhCZgvUg3dqrMhDksHC4v2Q2biXbIyUaEo5KouhheK9nDya+xuOkU1
KCTijbDCh637n15if3dJ/iub+lSzpDEsJXU32V6wwmu6pNjuNQcMBT5TsCvo7iEU3OilUx7TuqOG
hzxm6uSvvYa/EXZ6ZfhXXPDXtBvgJ1sV1q2W9Fev7QMOllQiLPS+BZXSH2iPXpBLOiS+vXRLa+e0
xc3HNTyvenR4szu44Xjz2qpgjFA/mKONIHHHkxgyvM5mvC5lTmIFaTKjgYSZd7LCMYl+PvT6vKyQ
du1+G3bltxHgvkhM+9xYJFMiH1KCW+cESCNtkZM5yQlWD5naYD/hsknmnmv9DyjTV2ekUqkHc8Uo
qb7FdNLMSJ3iSK9hLU+eemet/0jMyEFhIk5Z18UpzEEKjtlrAYoLEhSxew3oce82P90zSmqK7G4m
tHIY+sLqoWk4E3RW4w788l1kioSO2pO4wrtLvyyUv3nmyp3lmsSPeVj689BhmuxQLtKo7aanyoOt
XnL8qNqA0HPrvNvPu0doyF8td09tm2zMnMKtVBj4LNS11qK73tivoZ4fBdBH7AT1nzcm67YhOy11
qshEZYIbYNRM7CCErk2bx8B27tdrvbXsdZ0BCvGGiYM3b6xZLfpSdU9irRrfIjf9tpzsXDaTmk+x
qRa63rFKW2ofieQQxuacdM+Lg1SKHN/ASh79bdEbdy8rnxvgDjLQMbflV9EjnWOKpyMdZUcLjnXF
VSnN7gVANdbXu9ZEG3MoMDqpN2yeH1M7/LRTeK99AFQ0cZoRtDh6PLcNh5wZwUsHaQCacDt2Ryhv
jzCowI7Zn70ID2EVncDdEJFm0lx3wZ7Byxfdb4scp7ARsZ1DQF0aNh4D0N7HJGjXQN52g9WvYUQc
J33cYuv6rtAO6WkxYc0N/wKuR8xSHDp7nUPj1/8kB5ziqVqF+vSIKvVXo24+mcoep4ko7kEz8JZM
frIAO7+q6+HatdQzcHZJqU0N8YU6l9aNT6ndgR8od/gGVoOBbGaP6F5cUc1IPwX0E3l1ivej8dgO
9ZPqKEZJi6XvD8tUL2ba5O5jo9gMdJFrU7b1K/u1tFmzbKTNpqb9TaNGNa1fC8Vy7VWMMbt1IOF7
apxitxAZllnrfUIIONCwDVzbIvfGUZgqbr9FpgauOQy88jXFuLOhdzeBbvwFhU7rnbvWEnMZamJH
5/oOr8Qi1vP9JKofdIE1fKet6UGsSPIIK67FR4ldJkfDgLavYXWcV2MxHIc6QK0YYDvstD7nwl1X
GOT7vCwPdRjHc9j642bwQC716gC4fV7Y2Q9G1oVeqjsVRePGE+pM7wGBRcwCFQmlrBh3XPoWwi2p
fn5yQPNDo5Gm0Nq02/c9SczQ0mkuzLt3wSvETYlEDON4dAaLpQpu+yJ/+mAnOL0MT7DCtCZaQo/H
Hb9ylg8Q0KwT5SObNOvCGz2bby42+V6UZNst/WTWPhYkQb9WgAbhjcZLTLSAdiXqBIpN1ozhIrYq
jfOMFDtPUXYY995DGXlJwO3ZDDFdtcF8FEN+xwsEYMobLnjwW2wF0Y3uSBxy2jhXlauwhWrc1LGq
6FQSNVCsg0wCC3aXpMsXPkaRBUGQja4FF49MM7WCFLpgtaj8bRaBbcynnSmNTTu0tyhx55qXcvrj
OKRnrwqKkN3F35yCGcGJlQnr0W+7kqAMz7iN/u9Z4CcWBM4sccdTDqofPm4DK5QjVB9f3ZizgTJv
voAP1lAMa9FFSOXuPCJUmhAOYN5JvoTmvtKI19UEQM7vvqnJWg1ecOiL5KhwwfHO7OkH/YWKlHAR
bk66tI7Irg/ylce4owlwqtoeobLXF/yquJYTb/DK+komYTfUw14TpGjrWm3F/0OlHp1HtEBQAUqa
WuofCIg9Ks8f5qyCIDOIprhp/cjoWSoHnD5oV+/AYt/9katVzn/mZBFwjnTj19AxmWrR7mxc9ILy
c1weCRS9tiJyiW9iZegIFGK40km4FSFpH5UbGC+6X8egZC1MlTv32o7IU9iHa1aOo8EL7pX5Pk8j
PgmkWZmx31h5Q+K7b74np/p9vhhGB//AjhPId1p648zLVLApTgwNGOfaZnumeQ9yejWkuzgDrOWA
Wdt7lYhXMWUXnKWpwh50bVfTFbuNPecVpwVcytLCMKaK/ajBjwuKCmTycEJBgNrUk9lU731MuEUO
+HZjVl9MoSVqvmj7mzQToP4+bsMXPdBcHnXKYs5A41UabNQkugFKWHCCCeC8p8XT4FLTmoO0zEeY
jREGUtV2xWtlNvY6GLGjxrWCxeMTzYN0PcMEBleCFCbB22RjW0waTNfdVYaNMYJ1iTceo0zDXb0q
3HqeU6tMvRLkDeprX0zqa2E2Vmu9NpKlRAHn+kC+P+BYMvL/U7ZPLjo94Mb9LLVgb/nRztbNe6Mn
i15Sk0lBTWb6l9Hs56GdzxLN38jnT7cWw4ElbGunxZuM7WJeQk7A0bXXMgASOJi9Uv9Be37xsZ3m
gb1JfTqFQLnGM8+VvyP2Go842CKewg+iftBwjO9KgbuIRyK0dt8dbK1CCQ4Jb9dkkPjrXWoJHPpV
6Qbg4qEH4rOXgESUyd3LLttrmTioDAF1WvnecoIldXqMxg2bWTmFflFvdMwz5FefO3vg2gcnSvHT
GJhyAX2f/Z5brOYeCf/sNKP9YsIxy/FuzejxJrVC+TDNezz5un5tepIAxTRuSbG+YOpZAwEcVl2q
XfuqwyjXMrILufuUYVmR/Mu5uYYfuWn+KhoAZrEZ/tNr/984OXsYasskrd9oeOb40TTcm/phoxce
VVA9troSkszQyy+8RXenQsYep0WGPXoWkunPLGqGGrHDKIp3kLfEase9/4RYxC3dCYI5C5AOk7Qv
ZCd76D+6sgCViXmJkNi66hQVExTbw11chakGxIKDxNLO3GeJpgYYIb5oNj5Qd6qmecNBFHxcfkQS
Ghk7SgwbFQHYsYuulhOtfQy5bEMvTZOe0zrmJzS9qk7hx8zxXYmeSqIvungwU7nnEs5kl6ERg6kn
GMxVyUy3Mu/3GuboGaCWDy9s/zJJtVzLuLHu3zmYsfoYb7FTHgRB6i4g2VQ56afWMJtORQMwL1up
nouAbNSh8fIPk5LjiLwKyJVynTic9N0SBm4n+zcPIykmr+HGF3s10xYpOzKOVdy2a5SzI1XCf3ql
Hpke/cVBtoOiuA8CZSOSOlubTtVZHVYvWgORpOxg4PnssGuzFp+6ndwbKheJu8tDUzv/HCQKnqkO
PlhnKQ2ijZ2l91A38IeihLhDuw9N7tY6P8FJ5HvesZsTuDCYuHE1ZrHxhsSd0fBWzCSWzoH1Wlr+
tyipO43sWJsL5kbUQuxJEr2Xpv3HXVdhY0IeYoQ4N3x3a7mQz0lHbDFuaP+icLDpz6joXZpIJ/h+
/2hd81uz/Ru/wsdY8KpYffGgaHoO+xR/sCW/8jLf8CI8jJLcjQCeQHvks/0xpgKB7t2ZGEJ9CQcC
0Gjd/jIqmG5EX9Y0/EXLIMa1wwqdzpUWNhsx1u9l1XHdw4A8tihpXoKl1oRjy9dT7tFeDtxt1oq/
y9zt+Des8/5P8wgkmD4HRzbUozSIgQdPBdvWrEXTYq4k+svG3OElCK1SW7pe+D7q2j+XmCo+cphC
ep1uY81AWVDZh0uelaXv+cvXiHZbeGfVYKRXDBQjhCRW58jUrKMoOHGH9bDibzUte06XjMP4wlyh
zZwofGL5BcZdRmJzHxgmsq1tLmpu6CyTWryIlVkwyakvtcm0Ugl3R2F8sjRS2hTsShK1JC7tCcBj
rr0bZL6rzaneVg1G51FLrLVR9dtc+fWe4PAZTx5VGayJOHHkX57mP337bMHgoNV7bENBjNqRYZQT
1fgnLP+u+z0zw05rj5pfbpuMsk8zB2QXrgkBXble+tsh5UACEn68BhHXYzL8Jndvx2L0UA0bXyXN
Skn9I1CorxO93CkVqAdiW9uGPAXyCcNEc8SA59HTwj8q4S0CfzbWqHs0Vjko+4XJaznlK/C2Xw0O
rzffjejCsXGKRDZARcJSg8jOWlTjyizQ5vqCTgtT7QMwK2lq/giLz2yBwgGi/IbwdndbXiSIsd6M
6ppr5yDwJQbO7tY7ZtZwTs2Re+OwbyznpPXGdrKcV8lUHQk+COmaY1WtJ/mN8k7JFiVXc4bgFefy
ZpX18IvcbvyrRfyuONJgXLPeKz1+tftnlX2A1SWD3kA1cbLTNVKIjZfe6StnAqbyiXxBRO9THcmr
7Xk8M+e1z9WLE/iv9BQ/kKH2re1N2zqroHn16ywvL6XyjC2ynA6ID+Nh0wUZAZXYX5lTYS6ApphL
0bcPMfk3Dqn2XJek3jHRh2uAE0cpaPPQigSHYsStumSCMidShblkQjSUpfxofPetVdG7DDkNDV37
YlD+TF65PRYB0ClcNMADRqCocTPCNsXma3F3p7EXOqCPR4gHu7ZE8xG49Wek4r/UGn9qwzoWWEF6
v9+LNK0ORh39WmGydnxSA4bUbnYfcs8aX7Vk7Baa7r31GnUIwI3ZEckDY4qwDmHrbTVR7gojR+hy
3XtOX2EQAQOUCT8A5o15GT0ayatUWeWnrNprD9zcx6Bep8a800KmX0OPRV9j7mc1PBDjBxTMKq21
BLSuLDcEynFEsdhvS7rr2JHxgtXWiIM595BQgDJ57dGPe8SOArIps21GNPqW2Ox3qzwxG5OCHH/H
rLoYXUQLJAxOClz/p0ZgmelBLA/efeIimHvwH4GdgS6KnnyIzACJbnS/DABAxCf1W5ZGX8LWNjUZ
E9yq7gFiDp1P+g4XEs9sMLB7NPIYKHOdAWVt+SpwyQDjDZxpG4KAreqG7aW7mJO4pE8qRxZNn6qd
dkPI+le6l5BTuAzHesEc7Vv5xffY12ci5K9eoubdoB3qoXxpWnFP0nBVZuNFYw3IS/+RttmpamDQ
NPaC6LcHfRS8E4TC9KmUJ8J9ab1x53Yu3WMuZl64TQaGO3/kbFkP1cYI1bkV6pE09keEZNznIH+K
2PwSmXlUWbawKHUMkuoeYQoIAvMykMhCxrky9DwTkuc2rO853l95644JztPAmw4y6V4GV13qzvmN
cDt4cbGPde6jHlV8id5cbduBeulfBg0LBb9ZtNNUJ8gAE8xRX0RQoC1kZFWC8RE16Qbdj7rYlugp
1PQ+pMtGkfhQqVwPyOqHoc4ecZL+GGZ8DIOOhpqMICtAH0wiFx+XFlFvJOsCQjth0lNigBznJtDO
C8dYSbfYpn50xdbrrcjCESqconNYexyn9b82E+tOZMc4nnaOZW4lQJel7cMTIjcYLnUxxkuQRkeo
aws1EGQaQxcXCmSduYzITEOA7w6BZN/ALGTfBP3nl6xUxSHLk2j7LFTQ9eJmOrp3lna+y6JuPTED
WgNNwaAEE302FPVv3nRfg4algK7SW1EUYMPixsPRp6mFIyu5NIr2iisPbLPuvnhjV2+DSpx5Sciw
ye9ncIQOdvpnxoveBffUpbMitx+JER+JpZ5xvpO2rt9BpSxpobs0or+bNrMIc7oFqiifItsTeQb6
xIhMftRKJ85K3EDY7p69Xm5zi93F5H/bmb52lDkQa52dhPApd8x8XJY4ejRaAjdVVWZLH2DxzEnc
Qx+0N5A5MBWMD+15tajy4nNA2UbYmdMBvKuUAMv0xKMQGyHTBvWngW0nXP99SmSMcofdXtp3P/Tw
+XJUeApHbEF7Aki3qQVP1XdcSyyucHoEeDwbgXuaL5nvdMvgCcpglLK1G96xgjK4E9ecbB3GzZlT
ULCJA49DPvHpUFj3hOkZFxQgCjWadkeZ46qvnH92NtzZnX7CQD9WKUSvMktR2qfi02IsNlNOc8JU
1RIRh6UWBLw7A/SaSgixdCtjDaM1RXWEchLaL0FkOGhB0ZeHmGgUpVpD4G+Xk9GBWtAK7nhahcWW
36qTFfYLqXW8gbHvrR0di0+EO2YiVPbkWHszayLV3FEQidGlP7ST+Y0mt5SF/uvxxztdMbd34uLM
0PyljIYt0IT3wY63jWx/Bzt5S+L24FfutsdRO/XdVzxiN5JFDsYYJ+g8oPF9WdLZSPh3q1nNpmeJ
JhCE5z2L/D2uz7uhVY+uYxIEKiUiYkAKw8bpMUMoupZ9u656i0SkVP9xdB7LkeNaEP0iRoAGNNvy
Vl4lqTYMadSi9wQNvv4dvnV3a0ZVJHBN5sloQwRfAfkneTIjHmWnsREvIw4Hq3G0RyR/eeO+uJbX
c7UyGA8i9v1GXf1nEO1XCYTGLbsBZAnglKcRadsgfNQeRODsm9LbEHVwmToMZZmJDh/PBse1yyTL
fuB6fnVHfCyM0xjOKvEfjT+CC2D9m8AdEH5xkxl47deZ2/wlHT0rpCaPuwsZMRY7iVyY4c3SoCdm
dbW9FDbkmDqAK4afqCkffbhuY56/EDgIXHK2QRi0IH4byzkGc7eBqbA20vHIPOd1TsSv5dhHxVUC
3/0O2edgK+MxK8YdeZVXBrFHE4up50GJnofqZwx9nAjSgmcNIijSIMS6trs6ZnxN5vwlXvIepGtc
FoV7BF7J1wTqWPps8xrR0h5GvB9iCh6dhO1flV5t5FMNarwpmrduxUFixfEdZdxR+sWDN7QjMVjD
rSmcV/JzkByxUGAGxkf1omibW51dwrJbhNhq0U9V74yqwGzmzRNV7VNihGBusL7NhNRY0F8JWgFY
m1pHzazPccVzRvc0hIG3SQgWCCP/mSjA6hAW7i3KZ34BsjKKEBJ/sSn0W8qQHlUAhh7K8Gw4Gsip
AMXjO0HmsB3HiOLTwXuUCuRhpSSd3CEF22R4SJ3gIlZP0CYV9NSJ6reTIOAnzB68pr91YfmRAmAu
hXjo0gCrXn0ViQD3ZT+NWQXEjDGQm40/uZd9MF97TIvgeZoAtjE7mvCbwo3kP3sdvKYj0EzM18TR
XJRLzxoEJ0CbW4sdPjyPaZvZ9impaly75XSg4WdnWMtvHLMvIN3R29Z03CnA3aH6smyewVTxhZeM
Bz3ZIGTjkhnRFRHX2rGzL8ebGffvTaN39px+Wto5CFHuaLcOA86dWtbkjrnTxjEd7mXorSlQ1Cig
i2hB1865d53BUA/5JFZkw1FFDwSDSoNdxxzFb81Qv0GJWKUTJ1rF3hs8O+UoVN6JSBzUY5ekZ9Nk
9oq0dwqrNUv7TznVSAhQeoc85TGg6CDEzDfO8QjmE+fT1BPoFJMcBm+93ktJGgGoIhkILv5yn1sQ
70Ou1dlR29TT/1SevTUOBFYqh/cxmbeYZf+xi0KBLNhF5vYPdJwO4UP8n+Hnf21BjF80TSymHIEo
1E3psftFc4TjzmoZvnReSPGq7joNnkkOIc9AwBRKvOZIisCbZwtCTa1lJYlIwXqaYdGFIGGg8c5n
L6r+61zNydwY465hMWUb8mPSiYa76e3dtiGXgXbwgSXDoxtjzQGNaRwJ9IGSBa8JbyWDzMmkPIj6
9sXtQ5C2EQDf2Www8PZfyNWe6h5ZpofOZRVW4sdr0VqF0vlXGwG59Xn4OxV1sE06tsQm8XP7kGk2
Ev6ar8V9r4Ht0dP5R5Xqr1kjeBzqQzd2OxNccCtbJub1OXHyj6zOX9A93QQwQabMG3vK+0M2CAj6
nKuCBHsXVEWWJHKTDvHBNbxffwT0YPrDvls0KJPKPlq0MjyeKHWzAMNOZtIQt2KDEOspwE9BTuiG
W+Lk1gPO/+mcoTXoy2kTxCOzEQAkgNeYeZwsvdQ4zWWeEWABqd1nbnzOe/eTqTvzfp7ljdGa/1Ix
/IM2Ga5NG+Kb9qwT2ix2BG7wTy+RFWqQD25NqZT7ANgjZ8pWQ6LISmIAuWN2jFjBEfk20tFPaOb/
WYvPQUbyO8X9grLf1hvPxOvkTN41tYzDkHlfLFw5pHwKyPnQoTge2DXjxVBXAyzTNhtZVpbNcrd+
VgwCLpZq3uM8/ZocXIlN/uRlHcOSDqJ+ypD+RK28l1H2JnHwVWP9VRQShWj3Og/F2WbhMJfqPVLx
MnM4B0l8SIN0F8zOjlt6G4nqGnZPlDNUniTZQAVdmx7eHJlryHCJ9TqlzqmF12u7RCLgg8UcFxAl
RXoQnJYVnxCvNB6QTBEH63n7cHKu/AFGrPBogPz1cgYBw0ynR75zsWO3m64cF/yTGL1XYpH2rhHe
0kB8Nxq578iibJQMbv2C4c9g0j4P4TvKgXcWP0/taKymevigrSVwJ9Pt2sqtZBssp43yPjyre+on
UpCLpMRf1B5t5ZY4YIxTtIzOegNPg8PK1nZr68B4Xm2dCk28mVNIkcTMtW+ANNTxdJgSF51tR6hp
EIgNMKK7LAb6ziZ6KVM+wMqf0XLl+wz6O+Jq9PbtUxUP76a2XgYhn4jOUKuw1CRVaFR6YNPWApM/
zgTYzML+BrBHPNqMINGOe+sKGe6vCi1mf1NWXBmg3poQKDXkWAa+jIxph5HuuKl+CvuGwixNDvZQ
3gMNMDCeY1hQUTauhTdZ1EpEuoGevHYa9tUQW4ckATI7xv+MubuDjUTcJI+u7UGWhw/BaXSPlfjx
nWJT59z05JFDOufcYLaAMx2Aec9hWOYFcqCJdXaLV6oPWejq0I+3U5b5f7BIUY9rM5akf6P2HyNz
G8kSnFOPEwoj75Cs6q4JUKvOxrlDNpdg4XbYIHadSdEIWTF5joo6+0PEwlYfO4v+cBkyIJop9D1P
ipDmShZUq5Sk5ImM4j83dqKrgga06gCh1FgSjfZgzkx+8IRmmGtyZ5sbBBuWQ9VfclcAN+qWsNI+
f3TbydoJxCeMRjr54mcjX+ZCXiaezDx6tvzsHHTbOFWz4yBS49sAOLyHPshQKmKgU8vBfpQp4fb0
Y+42SsZfiGDmJ87Of6SKYzETEZnQcZy+zA4+ekzi+krPz4xKDgasLK7NVpJ/NfsZ2sWC9SqWY9xC
NAb2SoZW9tSKNuOiqXgAM2UciNvgdg5tt2E64artGPTBk66Y1WZG+zOqWDxkmET12TElXHOe9jXj
l/bad8ww1j6RWe26mbwAvV2eYEFKa+eEs49EBxKtrbOD1HDjGZT2PJwBNAXftA7z4P1JhNmDbF7o
DPG9GI5itRo+2EAKcaepYscIlnDSSA7+F6rkJ0S7YpOBrlpb0l0vUblU1XA7c3zZRhD8JCWUxXZG
boAcsORjaoZV3SA4ckz+wLNsG2/CIkK1eWKCoPj2O3mCyIGjIx3CXUB5BJ5trR11KUMTjq/jfdl+
+pmo9FTH4VtmiDustS0ymk2uzG8WOVRlo//g5sF/aK2eXGRaiPOSC5mkD9pzX/wUb+8c7gFVXbig
xcZrmIYJM3mfi+ap7KL3xiL0B9eqCUNHd3AZKPMTI7rNJCOvq8SMt4Yjz0YuiIYXOZs+79HJEd0Z
HF2hSas/YrgdCviOYmwfobg+ZjR4kGVEhvTf8bapKH4yi5RfEB/XPJSshoiZ3FV1vUfrg9IbDV5h
PwvJCdrkoNGGqRzWBpkiV2ykJR5GIsCDin2BbEL7CvvtwP+Mfcgg9gOmPvZ2kCDpDSiAFDycZF3m
NMA5YjJmC1Quwn9nrMM8mUwoAD6gmdqtIWOCQYhAOQeVPT/PlmnuQqt6THPnxID/bsSTcelN1gRW
6pBHnNXmc+RJUjDDKfhQqn6BMI7qXS8c7pZfiUeeKQtVFIQcwh07QSJFW31OTnnNpZxxBVUQZtXN
m8wnE2+DFTTmQ1HOT+Q8Po6E5hSpceYWx8Jus/VIvXuovTvb+E3XorN1ynobhAS6GR5Ne9qdVGvd
7VzcITui8/J6EhlRIU1tzHS/purtBAmaeYx+15o/dLNsxEp9dUZSrCQDxQ2dJjWltbMmtJRtieO7
mwDt8W8fPKP4WRImkqQsdkFnP7tl8RkaDDrzjPwJN19mUnb81GnUWiVnNwUDloXRfHK64ZfsREzo
NnNCMmrDYc/6hYUnmZ5RF3KkeuYKccsxzIc3gXp58VrmboDoPUMLa5iXqXqrmxkUEvrqnubTBZTZ
NadOOzhJkwsw3L1I9F89zOdEq4PTNkf2JcfSiV/IN/1rFZGLxOzlTrfJC1JXsS7O9X91WmzRiGAe
CWkRo32BopZAOEi9ukmvdeBvJxLVeiqGfMCuGUEMKIg+qsl7pofZjosbrYMmr4hjobZgh+gklwxJ
0kk01m/fUvkjuiOWJTMrTYFKSovuvIL5uaLncTZd1Bj7rPfoAMfh1RiQgMbRNWaLvaoyDlwdxzyI
WYY7NoUg0s1viBcvFVmXZHLTNuAZWhuyJSl2gZB6/b0wK0nCPf4fCTgeqTIBASn4ny5J91qOZEKW
Lc7lfASgWC8bnCwAiKlyrB+LTZj6w9+YEdENMdX0vrGznAYk+ETcxRap2zF229M7YfeUH8OCbg3F
wLJ+lPsSrDOKmvnVHMUNHe+h17jqXZfcH4lRp9/GEBTUHJOKKrEOY4CqFsxGwBs3EATU4w61zmCb
nxnR3z2XlAt/pCdgllFJpoj4v1BDApTBZZ9MHJwiEJDQoJEaU/ZmIghgFBFc7ZE8NGb4/BqPfRn8
OJ3/SMX9zSzF2vZuhpK/kr9BB2IFYsqXrADMILuPSfYkPbI00Us23ePIx1GyYhfxsJeW+jYbLu/c
eDIBn2yTIPrPHvA8xQwChPOSNzlL9h5Fu8Jai5ep5r7tKGE8fYoXTOnsP7cK5LjwMIA0OGaKeo/Y
dodwLNgyBG5vdhLdWe0QRTho71CwEs2D4olopGpXpea2t6Jtn0CKBG7ymXa8kiiyfwkUwB2s5mbr
eLStU19/48DYRXUPs9VkaRf42a6u5rtXZy/Qy3ehDxSEAsRsKV5xSb22lTdwpnYb9jdnw5txOw2Y
UrX7kJjdniD5M27zh3oeXswC/iiuxCnhji3BAQ/FdeyME7EM3zV4HkLO3iMiH82W3BEGZqnfP7KE
BtQSEZ5TUa13rosotwWQl0cuUivx0cG0mUPnA+tQsXYm59gbxWNcuGA3lnQhj19mk3TTfWZ4B2cl
NLd54XTseTA/u+CyKQ9h2uYwNM4MH8FESOAbOX6DFRraD5VSyDPO34ezd89l/GJMjHhbfaNADE9t
jBk0hKMJAiott7ImHto2vY8E1tkuMsgg0EpeS2PJ7+FzKQqzPooEM7CEf0Q6a4IpoZ7vAVCHNRPT
LZcbqOkgIQIpfYJkg7tk8l/8UD2aRfrmI27hUYHEUKtLGiXfEAaTa1c5RGz3c4bt33yZKKNVEuCs
jhhEpP8XES+bUT6U8GEw5bc0F47VyGPsWMarURYk8uRk+gHu2yQGb7dwku9UTCHxCQgiUb98FRnH
jzCn4Rjq/DfCXMpBXRf7vuX9CYs0RgSPS6lHHslamTdBB/UJYfiNMrzbNWO7MVl5eaV76JzhdfFM
jZ194bKm9CRL0icWTSsuJQSDKLW7aokHHbDuAnhhfalIPDPRyoQgfx5kRVxr5vroaH0MIaMl8VIE
fbFu+p5qwZNk4E6kWbAUvTluBi+xjcsN6XWKGbgvOAfTYF2MzNf47NqV2wU4r8ryZ05geETOfM/z
+ooKtScKhYSJ3HzK8mnZu0aSESbSuu430rRL0ntRAw952GT8r7SSxyKt16EbHrXFlyqD+DNh+Qa1
Re9yBxlozDNFuhCkQIxa5MXTAsJzcdjPPJUiekFW+TYr5y2YPOBDlfE2UiW2MYKNAVAGiyLoz0jR
16MuLwOktrVXJvMuiBxCnAT3hsXmbZyZgNLmwDGYYFqyxTDb+V7b9mOumJdLQfIdKlFyJiZmIUE4
O3As4O7PABeKKICJCEBDOO3WVMv2udZYxcfvIjc/iEM5gCc8J8BVkpifG8DQC9AYaIK1XOrqwvTx
RDoo0pCwhL7/r/aEjd4ePp81ls6OXfqAJpmEIRnVzZ4g43uAdGAtZlADPaGSaysOa7RJ4S6UZGWZ
UHcwEFlHwXXMePczsJG8Lxvh4GCGiY0BMnA3MAH6dwMX8ouKnVcHcaFDC4jscgp3HaxrlKCo1NQ0
n31pOLuQj3xXSXXrSOxC94nsP1VGtp3LYNwqilLY1ztyj3/4uSFLOis5+fOScqDFe2B7gEYXxYkR
z3Qi5P9okjPWPjG1iMqQ8Disu2BF8RSZg4NiZtZ8qLCkHUf9xQJlbcZvjQKB5qnAXQRKFQOdYpQ9
P+HZ2okme3eVfPYbQAmW/awbVFOYQRk2S6rHYbz2QTMdROr/xj0r9TKef3jhXlJUoIKx1ktalNZ/
PJvD1kjR4idT/5no/NVAQlIl0aPdhRfRaU5g29glqGEPY1kk175ASBV3yNXmBWYShvgp2X6Q1cVW
bw3wkLS2msl4MF608GO2KVrvlJ99dm77ktTlsFW4x9mFNveMj2hl4xti85K9dmb5XljRo6+ywxg7
f6jy3gsd3KLWfBf9cIgs2u0pHrxNlzifenFAgql8yhhtsiN2toYY4m2WCd7RKbi1znhJOUV3PnZD
HgO2kcnosNaBAWIo5tdDDvaTTJ9di/dWsUkbIDKM7VyA58q2ldnzVnVgbbTxPebtTxIIMlJs5i1d
2x89zz1GMnycMudgwRWzDS5X3/4RAfYH0C7SA3Q2ZMW8njVZUDrblrZ9gw9wQ1Zn8XWB3WngANe9
eIzy6qywp5WOgei2eE6G+NMfIfTxz/dBVN5FFB4Vw/VwEkiXCM4ZGsFCgLFO0P2OQfI4OMCjI0N+
qnoCdsIF5403J6M+D9vwHJcl7rN42LEKaNBKzBRIsXq3FGYDXuJ7E+ht77DQ6Chgtd+9Mxu7sle+
9HXubQXgXXS9FC2Gd+hMeKcANm8lbfM+Z0KPgQMbmD64NcljkuiuLB7o/DDVtd7VQZGkJAqVZWnA
xJMr4f/r7Wz6saO6fEBIb28SRPwIxfbo4MHCsas5Yn87aLqzVa/s9w6qYJt78CwInpRdv2RJNijQ
CrvfAc5pXwObAXQbm/u4dz5s3IIE9GE3dAH9UL6Gj1FPDEKGRolON1k7dvRVBmF7Ajcjd4rXAqLx
J+EqyAW8bJ9m+LqM6o396EERYI82uYmOKE5PpBAAe4hfkmzxg4DbWI3Ml5CvnNl7fGEhPqBJ2btu
j7cIfhvd0i0unONILNyGUN0CypU/78Ik/01CDZ2FVYgPzX43QP7dq3B+Yw+DGjzKd4UAn5BULDh5
J3Os2w0V/NY1RLYISt5BQ7Ps7lprFzTJbTSTSzhX6E+S4KYmRXBRVs+7tBq2ZWf8BFhQVxU9WaDt
Dzm2+ATrD7NRjwYG/mBmodS7xdbmFg4nUNydgRkrMk89ds9GIzdzIxjp5B/RzuQBeQZcmdEVAwVh
flbxaSTdzpLxNzr6E8kK20zxXan6GmUTu4cpOvdz+qPsgiA+f1fyWpRGuSvCmPtI/I2Bf7eDsVm1
0rtRTEZb9BdyNWD0f84Mm2uj4ZySRfda4+iFyMfginppaH8KPZ+ClBQxJ1umKCdSsfeq6b+61Nua
0Ol8nk0T6WFVMBCd5RceA9Iq/fGsCXgRCNDNica9qHC8lxDh412JKaF3Wzy3pUWvMeh1mZRnvwqu
uCOm9VDFZH3JcOX63cWsJrxmzhV9Od4PouBXlIYXgjmf7NF/AsQrMKxFuC3g6mx7TflVZc4nQFUG
0tAburb4N7ntVwfxGkqbekYOqTGGOA+pXb8NaX1WKt9FvThZlfHaQFZOfXGpG/+vCPgXfmXhBUt+
oEcysSk4LET4pgp6d58MYfhC2rdPcYijAfeWhxsJ2kHzmrBCY4jEitZ3iNxq3FtskkwjAzzWQDUX
wa71FHvqN0ttb+05w4H8lDcrKMAGezPTItDKib+E1QndfhVB1a1zNTibXsT9Plbmq2BWvHHm+NlV
vc8s1zwFGJiKmsN0TCq2mIzTgMd0OE+bD1XDzGwMVgphmj+jVtvXzMPXoSUOZuN/O8wfV8PofHUm
epcEG6O5+EoMG4KN9ZRr5qg9HkpkUIjE7FPKkbvF/MiWyiyJVjHZGGaWfG9dTCAhkgUzMui5K6Q5
icRU1wAoH0fzOhjAGPIgaOGR9u9VL+U2D5v013BJk+dvIc0MD2pwfyS7v31TkWTZ4/k6JFHd7gPD
+nDd6G8cs3TJGX6svBT/vA7e+BkDV/bCaYjN9ynhGS+iM9THiDjmxkYoWxMX2UPk6n007YEblGvR
iHnjJh4Mz2h4HOMcb1q7FaNyL3oCVmH5QGMBJoDZ8gj26a1sKxdJi5fmu0QZx2kylohAceUGg/Q+
9/OBQ+rAOp7uNY8feIJwj7ZetbKYxsIDr25xljMFn8erV4Vq285LbiuHGtEA/q9TNLfBkcxQsoAl
QqW+I5fRRx3Wj4at5ucqAjo54cg8DezqP/IxT/7LQNKhDJLvfoFKea65pNvBfIin7tCAzVrbYvI2
7HiprvPwK+/IjZrUcsVFkftsMOVZuU0CQLwvcDbp+TzEwVEqFBZ8HSfbqP/BfIaoBfVvzef2FSJw
kVn1QILlvUvial/Y4C9Rggq6svjSeRnLwpji1AQ0Sx5iZ251WdzcJQvOKTDAoBcyE5u73LC/6tkH
R9F5v1KhlAcA7z/ZxcQl7SIW9SL5wTXi7UaNBHyqvWvso+cux+g7Fgk8WgFJfhjdX68DeA4Q0uH+
IDEnSKz6oH3qt6SV7BNcY7zmWczYqU4Ri+ljpyVj8xpeVUFf18vxUEgmeHF614b6NUR6zXP1KZKa
Azi56KF/wBd2UT7y21z2rwj6IdiP7sOUZIfAh4S9kGYUAFovh4mHb3CluJLXVtE+KszsNToiCviq
3ppLWrNQFUXc0F5iGZ4y0sZ78tho5Am0seL3zsj3tmE/OvV49nuojENWJ1sT0euaHmETlCZMMZs0
5brqiSgqy2Ogkc4FSbFKPfnsIejnPvKttW/KM3r78NXxxi8iLTJAqAULa8E8GXn3qqLDNWLqkBzw
JMabZCOVtTes4s3Ct7Np4x48CQwiKOOsR6aCHFRtqTu6WfNkInWHV2jetBpe3Z6xTlH2DcUbGseh
wyqTtc0pNKOXqRzjlV33003H/acx9jPUCfwpfoMbM7EDsTc4y/KKHxnn0APqKxJmKGFsgQfYErbr
CYuxhpfcy0Agw06yP4KeLsUQe/yCg3cxRYhUO+XVClrb50mjqnALz32ey8Fjtwl+6zQHHrJFaqmY
HCUsu6CTIb14ub5qxWaVBF0o7JEdeti8OUdrD15YES7la8MzBO9I7aKKZJRIEyvCqnGDeulYd+BG
AI5/ml4rMRDb75kMSP+Lix8x9j+x4Z9Z5n84lnNzMDeu66GEdCD4u7brXj38SQw22mNQqZ2uECcx
y7Zwq4TEM4Y56Tx22jLGsf+5GOtJD5keu463O1B6gnUWQQEdjGMRTpRtc+KtpooB/uREu8SAylEa
2N75RhHNjScd118C7qUu2j9PhD9RtwisgueqKth0V/ahdus3Rtn4sH2CagAtpavSt96RXpynvvxi
0gIPA1lY7FlXq5/OYxKcACFfmNIV6xKXN4RgTjarX56e6p7lBY8+7oRV1OU/lPK7khSydUgZOxg+
w/5aYFGMAMWJEcx1V7XVdQrY2kQtgShcjmu9DO6tKvPZUrhbt3B/eK4IQrYL+cXXMlxTHcb/lNT9
aZ5A7uUN2rsuxJklc18jmh2AeYMU/eRdgr/KlckICs4Fi3B0L/wku2XbrcvwmzbiOCxZ4HGdPxes
2oq8/SgdLRlpYKdqvPR1nANeI8SVuXbex2xekzlys1CRb8PUeuHVuIVNfhnD/OoN1JW6t9/wQn30
NvElCSP7uCR+CP8hltek+WeDAAOy/VRVuO2V7Nhs6YiBBZ4EUtJxYXfGQ1P52LWHvdMBYxPIZhQ+
yO3sd/dJ1aeWvRNlj1tv3EC7J/hsSCWxuDCJQQeFkSilgnFNBrmjt3LGyHhIdGtuUxc0LJMXF+l6
xkRvsMdj4ZCMTih7/xD4drlrPIArofRozxRrOUslzNEZ/CONITsE6ffvFDO6wbL/PMjwo2YLQK7G
Oaswr8ZwLriL97hmWNzguIZBWS57mnBhHJgzimPb7F+aPgvX1cLf7CuCrvGtpZu6p8xpynQ/EhPI
jR5HD3C1yZPP2+w4tYzMkqA1Lwamw02Vl99eXH9bEGDknBxEgUjBM+ZTA1d2jhU7TzhM/QSU2W/l
Y+N6KPTc5oejnUFZuEjoAvhyVZodzan7nev5qIkv3wYxhkSj1A+KVRUhkUBw5ir91074SQvjKcnY
QaM9fxuh+/EeGBbRs4R4RCX6rFE3W1tEn5ZDimVku/9adjIXry2Kc+g2ZGnK5F5YsHCi9jtOfFTG
HhIhUSW8zVn7NC0k4tG86LR/ZAn0aYic1eRSHeYWi2/Q7/vYNL4kQq+wgMwKw7XEvYXSyDYeFPFJ
HBodzeYUMk6w9SFWmFNdTV8OfeoDRJyBxrK6jjW5MobM/rzeupWIj7gWo2Zvk7dcWcEtaNHVJGNA
X5I+ijlAHAxOw1ya4qF1EBJARim77dToq4zrk61hV0oTwIHg8AYfjJrVQ9ge3smZYb4UzXffa74R
Bp6LMQdbS8RwE7lfSVa+BWNPd0b2J8Go52HCThlXDyH24HVUlBOQ7mVa2KqbMZCyxPKok8bFHrHQ
lOo5cvzo7Ao1ksSi8gspPY/SEy+wELCBZwyzGg2AeUiNJ8o6FFrLLx3xSGzZ/u9tyoS9z55rSsUv
YYwVxyCKj0h6OXxoeWyjiHnRjB4f4sYKod9pCB06EfsHe6dgZdsgMURfO6XtY4slB0fJc6TEqUdn
STn/WBjybfJdkKWpEVDyq69Z5d/wPUA8WKcxy79oMca1h4BvgxSH1SFeyBptaJNTlnr6pwoR9I/m
eNSdgL/CXteNBRNNj6VJdJDhdDBLn/GQ+EhjNqtQV8+q9OMLK+IR0hAgoyIMXrqg+X+079nJgyPt
W7Uu4GbhgbtMgvCIWe9xkO0tb2Yeq9K/qeuwlY+kblhGhdh+JIiPsiCC04DXBsIa8S4VMRVeE6xb
y05uTuRne3x+Yo/7gcnQ4gbv7KHd5xWa2JCpaxTXO9+seJfx0m503wRnTXbVtWj6vyk0vngB3kOl
0AZhttYUFI+lBAfodf0HYmZgMj0d/pDZ/zHPoLRRNCccog9+pE6jowlp9nYW1ds6HOdvOWR/SAU2
KqpIeG/GlZyNZIuezjrQVS5iaLFTybxIEXHZENVCv8fyrKZpWFe+USJ8lRyUdo/ke8A1U5uIS92C
1VIC/7PNXwIFscnSz3A5alJ+YfMKlzGXYWXuURDpHNO7bRPLfzO0ixy0j0DoeTbaoWRe8dmeIrc9
xCAqotD7DePqXkA4xz1DgEjjKSxB4ac1Ih2WVJANQ7wNo6H9QDfQZM6mWfwJyx4sT6pLpTHyKDxj
vokUayICkiVzdzZ6YvqSFixSoT8DV+x7gxNXLSlMpQlF1LrZvrkhABfIfxHwKiPmhYVJVIWfZOlK
xPIZcvkNjNavVxIGzLXB26j+cnI3dkBumL/j/e1bl73RsClC8CSDK69+wOpXwVLTZCSj6Ju2fQyy
xxuV2FhV8jn5jnGsbMdcAYF8S5DVJsr8M7zhy8rr/7IEVH+o53vrG4fGiX55r9x9qvBoR930z4N1
sS2GunyRdnGKUn891kA0u7zi5iXRS5f8RTFD89IlYeaaSE2dNsPaIm4KLQPBhIR7k/5l2sNOksWF
0APrda0XUwa2xBK5zWaaZqJLoMCRbVnn5m7Oc0D2Dl1XYQEgUoA5kSq173M0WitCURlvIe110hSR
nXyqkv7sk9FzSnxgB0WHKsY2fKLJmhcfFvVaVglo4xF0mOM4W2oJJrbzeBtLvvyi6LB9z/iLNCBs
bTnp3rRA13f2aH/XCpTG2L1OtbFvJyL92PajhJSC3Z3lPrDKfAyplqO22ooAGWwZoBa3YyxyNqOU
+gNDyP+taL+hxFQBKmxV0lEf2ji/9hmuoJaqmS+u9cS+bpH6lY6nLykcVqRsvQMQGuVKMGsmH87X
lLGERBesW/+D9f3jOPkJE1djuPJ5bqHhvFhN8tEO1rKGjO5mIo6DCbzOlMyYcaCviV8bV/7Esqld
wueqtH7I3OGhUzQjnoAd6M9sDR2/o+ZLrGtKQbKZYkJYPRnuHcq7PKpZZPtWs6NQ/RcnfO1tIMLN
/92Jqk0IsMejJ/PmJzeT16nK/g0oL9dBN8EaSH9yP0Vvk8eKnKjhd04VTakb3uYSHRAe6uc8IfXS
GNw7+bdfMvCnTQz1cYeY6VxI+FQjL6XN6H9r2ax4UkwoBcvGwfWPY8T+iKiWU4N2Y/Jn1upEK0Jz
R3nXZ6cuK35i7SFKIujBaMfTkOr/Em3fKee8rYM2dQ01lIed+KB9nTY/jmd6u4QgibXs1Weh6Lik
A9qKhfteVOiZLerpYUKbKoxs3PrYTyGjWwRzTLdZ0e7meem8Vv3E7jn4JMzvKiTFlC3ct6ypv1SJ
U8nPmA+N9phuBivPXroKrpU7DXRbKavl2HtuU9QiHplqKyNrkO9oF1GSYsUr+0e7ITikAHqIXvHa
Ru4x7MM9XMT5mPcojCrokxRoL800vvlFjz2YtCLyFp6YHZ0FRpE6rS+KMzdMg6MABBwlLjqGqH+L
8M/0CoBdGzhPXT3DRqpga5piAugz3eoZU4+yvI0SZJVInT8MVjquXM9+Dmab0WL9P4rOazluHAqi
X8Qq5vA6OWhGOb6wtJLMCAYQIEh+/Z553PLasmcYcPt2n4ZFxZph3tp18OLh//QDmFhKQ1DzM/3f
2HP7t8UDvAy84/TSE7z+rLp/TiOPs1CP1Zwcw8q578GsIAkYtY3ikH+xvRkbUgKLd/LQyIMx+aws
6kNzhCst/UtOGV47T8+sl1HmACr5QSmIV0X3i8Vqg/bft4UhkTUvn3EXnWFeXWi1Km/PuGVT2fkn
t49/bAwjY+vqN15ylHtN0HEYbXiyNjGWhYV22zbcZ6W7t8N+X/UK5uhcA2Hp5rWtwycZTvGOpcKb
g1NsY2IDLrSctpoePqvDegC/+qwL8drb/iX2sZfyxALZixOqnryj3d5GVZTYjtN5KG4b3ZDilxJC
pBelFyquyXrQaOVgM+gD8dZlMNDIR25o/lzTl2g2vsGi3FrvNDpeyCFC7iajRpNsQHfBIPHpN+ZM
P1GwLpfwkIj+kmjvF8N5ubcWb1dzlW3mMImw3yYzOjXNWZbx79BgXoJ6oB+w856Lrqy2lJcngOAZ
ehs343wR0jCwWibZwhDsnPRL82S6I/J119U30o9rxAvvKKQGHuzr0ierknZj+5C5XDBOBSSatU9E
8FQve27D5reLI9DcXudfMj2BjKU0+Ef5TvfDmOqeGx2Un8qLuf5c0fDuJwVTn6pxjC7T2AKWKaEm
bfMpH+BgzF7DujySl4yY0wOHhvqjjwK8+jysBC5oN1r7Wa/3vsbl0YF+oXLrtrVjeIFvFNNI2MU8
ha01Mp295qlJIELaT20c86hx8TTGb31O/oTbESuk+VDKJyphcO0n3bcCwiJnMJtx3t3PFBCh4XBV
lzHsCUjXt7ONq9BpFZll7N2P8OAPsTP9S2mfK53medATFj6mOD5AVxoe25ikCK1EbKFcwoKsea2L
VY4z33bHWiXiviRIV6w9RNYV/9suBAaaRPY95hgAsrZ6kizXOCcuGBrpHafeTuH3oqFaNr04dQVm
SpBA7hODfk7Bk+Pra+IIvXd8W597LsxDDJNg6zG+E5QAlI9oyLycq95wHMUHtHUXF3+DXzJ2FPBa
7xPCDuGgq2HdRdgHCOpExUljvwy34Ggts1p8u/pK4SHvReGbj5q8137QLghHwhxvS3nz0vdxEj2L
AvSKI0N25UFlnVtVDhxw+kD+LEv1mc/J+OUHFvClmS31Me5tvNqjoSV9OzQzzq4gjHYZhKOXtoei
gjMAWHfqRl9WRdrCRH1+8EoEeASv8CxsUX/GSzjcUZkqeJEQaAJ0MYR3o4XKuamoo/iX099J1OXm
eacZ8nbYS4nXZ5pRiu3InvZ3DT21QtuzMt09tzRGQoxpDMuDIvKTPdqhe+UB/DUv0thQLmfJd0rK
6EkOI4ebovWrC4one5Mi0OahlxbPDPIHUGDHPir20ZDfMpt2f63cZi4oDQ+Q3rMKxWhyX0uKfFBT
56o7hUBftpoYMq5ZeosSF7mOt1fyiB6b7xWFiHAKsEge+W8u86kFGQoYl2apiawQ7xZk2dxu8aSx
T4TUVvA0z8yMVifdXB6i2g6TjWaAfYh6O3sUOJX32MbLqyYgu6mCuN9bc5VcpyXzd03iOu8MhjBw
pyUh1la1+d6FovuZmSp/a9kPPHsGs6edNAO3G3FAmHsyPrp60R9tVvWHSEmXLajuDzbEvD0nR+ZG
spi3uAnbJIghVbJWHi/sZsCYNI0lBxlkd9itAWjtDmhFZQ8uwxIg5AbKLYvKjNPrlOuNI0FmqVaO
RLVwo6ZaDT9xldsv+bgk68DL/C2dee19QzPFDq2puEgnah498D0IYV2C01zkf2PWR68SPPOZVyec
5bY813Qfb3IsK48iHIenyFLlV9Hlw9EIxzySTY0f7FEhOsFgf1pMAnq3J61iZXZH0xZ5tsoTzWuT
STRG5QLPyYfhICBNPiZBmmwcihEIe/SUfaMyHD1ehxsTsPoyc2RdST0PP13nd5xiCXcVjsf8B4vy
CPWgPfvFzB+wTMVldEPwMbEU2xsSfmeA6v3Jgct1mxcjEQP71rPWJsHyxyE6ODhDTlPakLZQ6Npk
LwbM52mROC8YLECdVq6n9zIc1G9lhfAMg6naNXwvxwyh7lzFOVqqCg18ZavMXqKZn7YSZep/CXuM
IRd78z9v9kCFSix+R9tvcYLhJUlwDivvLYLgS4VVwGTr3ohv3JPqadTEfnxiWeNYFcxH7OXWk7Di
J7/3l/vSr5wToPDlfjDEHqMpNTu3GmpexaglwBid6k2N9vLW0jWD1WRIz9TGUm9Lquc6l01MDKAr
iHUZEL3WbTMKI4E9QiPC/aQY+5PAaR7Csgr2niNhw1GzS7jfpwBiNKOzKqvbBJ2gboEqWlD8FrHv
hgBaAmFYsKwLrn+x2CB0Co4tS6B9gMldsMnB/h0NKbC131fJQVANdyGVjMIajGChnCTtWQ/lzT3V
1cGWVuXkwRGReOT9FrzftAWarga3h1YS2scJwN8drw5GyMydcEVJw4OHoiabpTr5/aIZmZxnGuw2
CYG8dY/K/ShlodaTCqid6v1gR9IJ+JBnU28H2GcjiUNA5CF5fLCzxD/IUtvHEG8KGx1dv0CGDl/S
AXtg3GXjY4HraEOg7sVPxUix8Pivy2vMcGVLFFmzSFx3Ye4d6PVutw5hTYb+rtnaGWQXdhcVSF03
PTscmMlRj/JX5x27JH90jy78nV0VhjHXI2BFGrSsN5frlAxQ0ewDYZPkhK5QHnqcUa+67lE/3YD8
0UhaC0t6TCimoI7yPevy9mQEv8Tia76CYakPaQOCueA2OxO7zl/o2jRfsz/N/X5J4uZ+ikL1QzQz
gtOWZXemTLz1GFikeDExvHMaEnvfN/+WgRFqCrN0I1xopuuWJrRjaNj6gX+MUNq6meAPA5m6PVk9
V+lVI73oGe4fmxOQZPj87AXuDuMxKwV/l3RJTVV2EB/ADawKFUSr2U6T7zhDZC1bZglFBEysS6J0
69RHSY5M28J6WSjAgdzIM0OOZiu1nihrxLP36HLU2XAJVb+R9Kf/uiyTOI1vnC9TLeOv72MVwGsw
HhUhYKK5udgZPBj/hsBt1rqK2pNV4VAlCw2YtFNUNycep9RxatSRKhEKWWC/lm9u61ugvCdp3djj
y3foeKwDqwEsSFKP/VFpkFNxFt8sE/68UbFCDlF6sJ+pk1I718WtxcMt1rtQ4IGcyjncka0Mz5Uu
ozst4r+srP+rvNC+dprxZXBlfo+XPEBKZyGuU/s17pD0IbvEG0FOZhsrQOWdH3W7RFf6VOmqeJJJ
fE/P3w0yNiRHrzSaepGmPtHT4KDUuM0lawLzmA4wyAwrka2MjHnCbgG3YFnG1ZBCSQSzzixrBeW7
mw72fyIR2VM+sesLezjVPLdo4fB9+Zl1IbJe3ETVsfMdJ12V7NR2Jp3QzRk/IQyJlOWBZvv+VGl2
K6R301URBt1WpT3mPqdjc6wTR67Z3w8HFhTWw+R0rOpGAffZHpFmugSYL1m3+Y6USwyJGrMZV0cW
/pHGFtgdKIGpe+wwgwjUPy/QqOf50tM5bO0iPgmw7BFwodGOevonrXH6A51Nps6yNSHfUcgd/2Z9
LYAorIHrl2AmW3iE24QvnXy+aamQ7X3oxZjx7LCeH6wybgEn5iWsMQeBc0c/mH6eZENbTAoux2Lq
esGNJ7cZFbpfjYoZJdq0eYwLo+46GpP2HXunZRMGGcuogOaXIkgxWDRFeO6IvB46wanFKgku0GcV
bDVjMWkfUTzWOd+nV8+sfKoWZqC9dEdjuujo2DPUcn5L9RLGrr3JZEyh0bg0j+NIuClGT3qMDRAo
w7xHfYfIkA9SHoDAKdCsQhqiD4m9WGu2+FiZpsjBVTuWETBu21m+RyxfK4sKnI/Wo6EVRw4fkM/J
g7bwKvhUk5EH26GFem/VQfI5qTnYdYuMfst6UTtbO59lF/2YkoePE8JWXUlbDXccDSl64cVynxeG
YFecU0aQ0wXnwHE7BAi157wKb9l1mk5Lk6TnYB6d+8Cup/8SSJFv3YB4nFgmIhvaf6oMwmAw6wfy
ucMZ+5W6T7jWsH21YhuJqdrHfp7t+nG+Ya6yOEVztOIjhKn+renptZHjXDyZYsQl5gRhQanbVJ5L
Olr4FPxG3eP4p3KQ5qN27Tq9S4cJ4TE2ZuROMkz8RWSAJ2dRfmXnnj0pxG92QQS4CZqllFDV/fPA
jhQbtIWkNoEu8zdeVk5PJg7Cu1hL/TAq1p9bYS9YOCyHRjpESD6jyjg2FCPhX7Up6KM1voWzzZun
8xgV3tomC06NmLR+EjozQTAUbJ7BHnjuXluzdaXWnNO28DrqyjITv/qThHUZevQy4xY7czjw7ju3
dzYLZ5W1I8C2Thw8tu1Q4c8jHGdtE5DuFG8v+b7T8obUrfktk+cdE5xbB+QxTHiNlxLdlak/4VlP
Tf4VMvrh+bvFDaEQfS6ZVy9oXEt7NuDYufwcSoJ4X/bXLBHW8+wtHNs6l+uLxEd7nQ3pKdF35teZ
FEtn4mbHWafsHNuMdfU8ZX9iKpz6IIOMkVZngDNWrcMcH/bhfMGVgsnWy25vgNT6qro0R1TJ4nEt
kY4/8O5lv6A052CV5p6hl34JaVkbS8Iyssc8bQ/x5O01nmkPVVHoT3Cp4o8JntSfLM3NXq7SBa8e
fcPPCZv/7yX15eNk6eWqjM1FlEEf3tZ5hnWvXKyTY0fxIdM0qTtGOXdKJZRl4ibsP4qZUmhDAJEU
R+S/EvuwPxpah+5jiT2+cMiDgNZOmS2AK6HjCvirdsvL3WL9Tp83pywlLomtf8J+Tp6SLOAYa1NR
pYLCfKBqw+4iLWZd5wa/3Zws3NeqS6j8DiJDV6KyMF8MBeyMdnJhJnNmzrzY2tk5fpOKRyQZ07LL
Ppdb0qPgqL6eoszegZubONHbrzkHs42qJrkNhKSMNWK+gRU+bZSbfvfA6o8tzv6nxHH1Zamq/B/g
3BszUraUJmcjXQxDeRtOs7EVH65jVSeNCe7iDPa4CVn9HDudwLROk+XHgvYDwgB6ZO+b8sHEefka
wbtde4Ur8VzeQgwmxoxSon6zBVmm3ZQKltC8pZ5LSQtk688hjXTo85x52Ox42jsskVNHGGAGnFUj
Z5uY3RASsOXeoRIll9h4+J/BzzzhpzY7VprmTS1VcLDm3tv61ihuZJDiP7xY/j5uA07BUyS+SbKX
n3kVDK/aq6cj9yu6MW5zlkhj/9WlFRqXD79R+33u3o5CcJi8lvrosupPVt2oqw7oResTK/6z2etu
yxqWsZGivi+YaWyGeX+5yJS1L5u+6CtqrE9X5eGGhzKSyzLiUmrdElBy2+RHon3Tf5hc+nM4FfZh
BoWwMr22NjFTJW6MNmb6hxnf1cW/KbuBtao4Oy4xiN0+9PiKkpGUSMmhGJu8fRJ1l52KnMkZ2yjY
QUm+iz2c89hqcN6eLqcV+H4WfIiGd7UbAVnJ5mgja5xL6AXEUqxgYIsl9F8HTTkiso2RPQ2pEKhY
W28abCybckjjNTGDW2tQi2Td0hkOV94/BUvV7xvHu2vcFGJ6qAIexOzxwL5y30UcKObOsNNPeS4F
ZXBBoptWM0o04inhNov7dSU7e3hFLc1YTMb+C4umeufSFn3g5OJta69J3hjmSV+6MavY8bdpyhgn
T7u8MkT9LazxkCd4jc8M2efCnl8N88UGLsOy7R0nZzlOT5CXk6Wi1cjspyVV3y03hFAYQCssmnid
SipL1UigNqb29rGEo7Cb7DpGxwCgrQkumThMOLWwx5IwZDbQCq5+7IEYdEZ1Ti33n8jDBxWxxoix
Lq5UT366nXBdUAMTn8IwORjp2EeAHgKjEINV7IGtHXv1OttwrJ0IKz7aXXdS9Uz7HEl/slyEGtaE
tqE8eWX7h3qaPZd1J77YcVj3OiNYMVUZRxxWfJjajpHC8dQxfbC5F2gwrnTX4KTgCQv3jVIJzAJV
8w9sb7rvy4COIZYUB16HjwZo5LrzMLEXsw8U0HPrj6psizfOfeFd5sJ4KIcR34YFTmopiR7Rn2cQ
hq3sDoscB1W/8ddJ411TuSTYCzj8uhwqdn1gv/O3/hKLes8SzXuWAfygtGv27m0BNIXCog5bZfvO
L73HPK+gacUi2QVTHp9Y4tDepFW3z2xoNuyHvO1CPutqVcpZ8UMUlRIeWmmEBaIDAbMZEzCPkYC2
SRnVS050DX0q5bvFPxE+5ugM+3gMDIAPFIBF2QGok14ARaqI10wtVmyrSE91wooAPlPBM2RuMd1Q
rPPb0DK4xWnygmoYkqqxIiKNs81PD0PvbhwT91hPIFFWqYn48EnsQn3Oyp+lotoOXBfqXBnAICCi
Hn37HdN/P9PFFoxOs7c4o6wxHnrQ/hz5IDtdbNnajdtltscDr+KJZgwKrCZDJHlR1kyBb/7mhTI7
zFh9z41FZaMcCL96mQGqYOJh51UQz4okHDEXDpgTPJ4a7HiTM5FFNho9rrpYBecxGJ6WEh5UoX1M
EUk9cZQn+7AalB+uazwU9wHDBzujVHb75NZ6Jmew01Tp/CdvR1jp5By5lBGPA+dIhvE5yc50HOR3
uqfxJ2hFe9RKVN9TMaXMg9iJwAb23pOKJnAKoy1ObBnEs1lYVFRALbeRX8YvNk8cPGME8gLXl/9Z
xHCOTNfFcSyJ3VT+NH1A0mwpYnD069gjGgHHBjVgRnMSOd0UvDIZ51teeq8RBTfn1HXUvfEZoDVI
RPhatvMAx5EZcqEwQClbbgetXJTj/OTW86WUkdjgfxpPxWDre8mFRyzQo9aoTMMLfEhQ3iEYh4Ys
2sbt03+N5XZvgFG7Oy4Dl6EOQFKzVBO9SKicCfoEZTW9v7OJoN5ztY8QuztxjNiOxTaw8Y7RehOZ
2ubsVfanoLY5HodFQIY35VSzhxyEB6+3ydOUTOd2osEUO2P66ARziYPElCS/KWi3qmp+iGV3Z3cJ
pEU7+tf6uM0rWVzcsvJ2RTgWR5D3Fu15drHr3K49D0qxk/R4Et/Qp/4OIMHAJlxZh0BO7lla/WsX
5eNmQItf8eXSfBXMr5p6tyNWHv6abnMe2iEmja/Sa5OMBBgIN2PGivillXKUu4GqmOx0Wy8n2x6n
TRhREwsWkLRPSExCYsV7bmocqw1RRYTUMOT5SURZNppPUxIvPKAgiHUn80+wtP+puoypahPfhRMR
QEI0ogYCU6fgH7ADoV3e+czySE9ETLyGtUKW0ncBiep7CfVAl0ufUnjMghBtq6Q7rS7uaQSscH34
oOkbuoaVyp1dMffJrgmdXz+OSz5NmVP5MSOLJPP3mFvufRiUf+SHU7YFLMFr/g6bsBLfFlvUKMpi
3LoeOuPgvAmc3te0FRR1swI8Y9nlXVTE/yUpu4fadruXoLAYXYOqvGKFYf2w5P/NmFCfDK1pQLtw
xcAGu8lntLDKqBveKzmBoqrIsWS6+AmHlK1/PeOfwgutmU6a6JMPx2dIVT+ZD5y8BgayTyHrP4O5
RWeacV5p25LPWSFZ+aVse5uqggZ26zm3SI8c2HyVD35z+znt8mI78g6zHmltNPXtGFGQp4DUbSdc
F+uO272S1kdCfGZv8b/hb4OaKgdDcmXp6/2oYVfGft+fIlznq9HN393b989s5e9FOXUbLH9Y3yLO
CQl2ywJY7joCVb1R8yQeWHim2yyn3Hms6mWXeC6cqDEPCQtGGbdYFtHu06q+2taGeaBAEznIisRf
mdbl3dR7l3BxW8yZY/4YjWO8y+E8sH1K8XRORu8Jd7zlbqS2SLUfXRBR1+T7xcXy4Le3jlPSCidt
VgESz70X32d8IPvZhQqcl/3t8FjLQ4JGe56hxYBYlC+dVz6H1sgSUNR3LlLwDhGANCIMlXXbUpTO
CpHTSRSeyfZhu89T+95ZrOOQgapqFiJZVv5RLjf4aAwZO0p0S7SVXtTUcf9o2cSo4t/qNtqFlSah
0ksH726bSPPEtAnu0dExG6MBE+1o6hVfbIWnq67vvNL7LeeUxVXXDltZdsG6XrALKBdIZBRBoKHl
ImLgwJ2S6lJfCI71R7tfok8O6DDV7YkUxqzVe9Iv+R+rNRoFojjaiWQ6Wk4FdbojxebaLFknGURk
q1Nz8Hvu+qmgiybRU4sffuJio7X8HCWobH6gyh0CiwR0AQL65IkKoUkhY3r2zSqLGQXiWM204y3Y
aAP8mmtKGKzdYCLisLjRAUSYaosaRMtLVwfXCC3jCGgs4mzLfgB79xN9VLAEERpQVoBpTKb/Bu8T
fuhBB1uhQ+oFGyq8qgQfgz8rejfmMrjaUpP9gjW/zFmJbgns1bT+r3SYE3LIiJt0bML/cITAzPfr
6UzKB9+uGtzLPIfvZgAmFjpd+M5T2GzwIctNRJs9Zqv0GcmUDM5Ann3VTL1gb84+1HasgIdirS9N
ayGXVxGUm8DkCMiINidctWgLMmcfzwToH2r4E3chIFgG7Zv71qW21QN1c0dOl2BvKvsPrhWIi1OR
qhMZh2RctSCzVwDmxosFz2gbazP/hqPrvTUuF2KSRZPYhxENGsCC7GtvEcBLq8R6Li2yNp3l97+9
TuYNacBwzTcV3FF5w+Z7ocD3J6ZS4zhnHUcIr0aDEsS4KDpj6dQ7qX8IFqGvriABPszsGXniu899
r7KjW9bi3fVrD19LjHVCif6+LCV8+qyMKJxP05hbxyWBxfA3I3DZM+tARcukDYF0NQXxeB8Wonpu
S51+T1nAdAy6VK06kqFIEen0TLFXcbbj+vaKLvs1GWVxiZcKm2LY3txPlk6ukXKjX1Qm7wv8odri
CcOjm5Facme8QkVadmxE1bwLbB7+tZ17/2onbVjMwGuSCKBMmHRycJ4WBYl2igxm56OvjHehXx4x
iTD10TSyn06eY6X6mFAMS3qpgGg+kEHzBXuKxAPxFGWpuLTciJuqHsRDMnT9NtLNTy5Hbj4Ly7Pn
lyzm4yp5nRAWNn0V7soO5krHHbLzwzw+WjXDSTG05VtaV5QEWP3s92uVyf4dE8htcbKIbetxtZV6
UCeiiwMPS8L9AEMULyV21Nu48GKI4RHN7+zMebkF9CQ3ZiBRkvPUfRqUx4mlJ9vthL73JINE7xWl
E9ccnz4Xx0Q2UPFWXCH/a1oYknHTgrzcql68VWUVfmaSObXB3M4UgcvAbZ3vRsclEYh2vB963qdL
M+PIz9PHCSsKIQlskjT5oDdSli1JcOH9VUmwFqMK1nLIWMMb7Rw83hSrcOx533Zj9LFMQYLqYyaC
b9FPriF24rCbdQMirRyJtwTtBEpvlNyNe3hexn+p1IwLL4XkXZb9W+foCbEoXu6oUeo/EwieWKNQ
8ObQ+ZcHDksYf9T7tOOIicA2IWxnzrWpWmJ1pomvbbLkKHv0WMNUOICpeK/j/rEeIbdlWbU8VxGM
Kz6ljJN9HJX/fJVUH4QVfbYmNiFP7sChO7DWbDZ0O9mHRBXN2qD2Ii6U70Zk7rWv0CUC5YuTWESH
OkoBtb+1A8ZouGWs5fE8ue1dJJKGic5WPvCKttiitCTbRDglVTZNfYzCJbzOwwhHrW3CrwrpAbfR
cGelxbXhJNhP9T1TB9kpx8F87DQ2lQUEePYZqNY7sfT2ph0mPmAYv/UqcCmAqTjeXLrSmk6zNf/E
csnf0iac90XuTHjIcOOh8lOKYvzpyGGAbltyPBsUdFxCQ8EpFs7HTo3uDziR7Bin5LOQmUBR2xRl
MVL80wX+XG+aeCWm2R+yRr2llozWCWIwm8bB9z735MSK0XnmpP+XxEO6AeVlrdjO0KkLap6Fhvmx
3QE8bZX+atH5rwBHsW9N2bIWqnlA01IPvj1CIlpqUmgsXXknaLtnSE9CD1zuEOYJDbR2jSPPWWqb
l3hPmAkuDX/LerCiFzFY1ePMOMKWh7TS9wISjKxkG4Rq242Sr7bhxUY0NCAwtyF06L4HHYMnZ7ma
GhrPIOo8ushGt3OlUB9UAHRIVKEM6hP1GKJ742e3NBN5jrnycOYBS7kNiWZk0Gwrqij+dXs9vwVO
/R257U9SwyWYmzTgwhQd9k8Cko01/ucajri3uCTsaseDbwkXrnHhcwCjNyTC+njvCYJuWUG1d6Jx
pw5S3uFmdD68gp1B3Mbhe++a8K8QGs5wjk9+j4ljwu8bTxytq1Jc8ASSieQgHsLduflQ4kqSBY2G
KNqTq7I+mOrmqy9tMkOax8CooQrGtuOcAsTbR9sOBUFaA2iEaOlF347xi1miV9+Nna1xZLapO/ou
Qso8saFb4pGieWKUkJs/Qf4VG+pv4lOOR3+T0SLPiZ6WN2+u06+JqYpvcGBM6Kj6RJfR5b2sC++u
9k3HO8qXb5ZXDkdZ2t5WONn856aF9R/8Oue6tJLoru9bW7sTRHaBiu9a5K9u7XBsxWYTNWKbeEN1
ybANvQcmG65WW7f3WVVgkes0tR49nWPpenZje9o5katfMD6B3EXrtXc2zEq0ljQangKL8zd/AOfR
KZp4GbrFOS56fzPF8fBRmtJ/syvbfo5xsd93dKlso7BAoRhj317TZMJZmOfcwuLZeH9AdMQuDhEo
W+OQJ25rMMs6mt5gd+Z8FVW7SmwGlBX9T/FG+i07wDzF6ICdquQM2mCYM5ysxnC4ISQc8DS2+1KF
HQ8Z0+OlTc1PVkWAAF2yGynBkTFY2m0AVQefVuTvewvQtA/CjgqlLMdSYBwCwCzFEDf6fQQd+4q8
g+rp2CTmAfs7iX/yUr7hRSzYZOJGsDkqmcE8h2d8Jw+9Sd4Cfzo5N7QZ7w7aYpuJIWqxH2G4oBZ5
HpMuQJu27z/N2L96k48mt3DMrtqROzxwEsInGMITKwOi7Obsq2qoSxPNluhPLfkfq/t0Qs5MaqFR
LZ/9gVe4SVeNjW+6nPW9HZfuX0XJC6Dz4mm2WGB6i/6PEibiAF73gXO0PbWkVSqEPZx54oG9Mi57
NpMrq2hf5SCmW4jSWQ9z8cuS4tL3ybTSWnIuApaC0UnpW0irrg5VOr8OQr57mG04xTkpd4AzveCJ
+EtyKKFzktyPMUVdccypFUdWsQtUSMy3xxOZA09cdc2yByZzrJqcPnH2uOspm7x1qjQSdh38BEM8
PjY4+Vehr3jg1XjawtF4m870PvbqNqEtF0hrTpAGHjMoL9V4D/FSq3cwNEm946xf7otFlP7K2FZP
rXUe/LmKGKInVb3rVOCD4sOwnAMNedShosgi7tVX2sb/LV7a3pKOlAUVBckwgu4cR0OO9/KTONWy
TgQMiEpgW4JbjPu1H+MbFuBWl9suW5ktNLdStUQeqGRqurHTcQQQ4gU96O+Khi1Qx6Z7EymPmdQF
ISnRLFY2tTGbPnLJ5/UMnHUVhwcMaVCtRlCJ9HnZa53XcAZw0sIPA4Q3uXDGCvFvGRvK1EhtK8eK
TiSjOUzI8uZaEo9iWKj+oEFhj1bxLibrgXbSTx5BmEiVIH8fhD8cRZaNYt17NyagunXJXBj3A6xd
3lKI6A1ete4Rk1W3iYf5JBI2eplifR97X26ZPXE47ddJW78hdhHEk+0VbDNdN73z1Mr8Af8Zjvpu
JsSTvNfahgHGCmsK0BnYLe6xCASrMMPpao3utk1rZ89y5W2K+RYWzQSYNZygphpXqTXUX6FfuBvO
ShVo5FEiBshvqcqPOrH2o0PtfdtjQLNSdUmDBLdVQihuZmixS+/FxODv3JiDXLd4zoqcwoPRRhzS
G96R5RZ8JIgPAwhwhjje1gtzlOXJX1WALOCwS9t7o3+hmKsTaELqcZKbIDTtKz1JoqDMuB4UopOm
Cfla1liAOq6EtCZCgk/pRDXKX0EGgOWI+Odwyttp1FmIeDNNh0ANjpIL7EEItmqONXybtloOjd1Z
a5fkxZlKCB/MKbZ+p2QfJNs4gyzAOniVB3bzWZdRseEMiPzlky6oo+BeLB0s6X5io1cl0X7R6j8c
lke+tPqOhQY7+ZxmGEfEJdWTeNiKyiCwe6BkA78jH8fWLLPs/xpnOhLVCU+WsM1hZv+7W/yoP8AA
9w/ESWom+wQkNo+zF2u+VXPM9L/j1Y+LV5/A4T87ZnpWxhW7OrLb4yAZqvIS8nM2jHjf2MTDnEFB
8zWPcD/1M3JC+Z3UVXCsA2AkFrkW+iVuLdZTGqK5eBe/Y9lQ5cPboqbrvFAEoFyWf27Yov7l1oYE
tbdzyphrRw3on45Xv+bGns5tjBdIegCW50CxKWnv45wNorWYcEcQaNjm3sw9Cd9mnVnutA9ZCULC
JZ/lq+Ajnrp2P6WNgZ1hnnFZvWJA7g8iHoaj6CUR3EWxZvLDn7SmAG9Iq4yCRvwBzNA0i3h5dxkQ
C7Z+SG1BTZKTRwecF1Xl7ZMiY3HHCBTtykzJv7qs4SD41bxxXZGuc2dW+y6oPmzOZJyHKZSvp0sU
Rf9zdh5LkiNXl34VGtcDG8AhHBibfxahRUakiNQbWFYKaA2Hevr5wBUrq6zKSPaG1t3WqIBwv37v
Od+57ZoohSbSSGYxtHviPL1lPscOBMZaNQzlQEywprp+u43KgqFgfCulcVP0NhAh9iyMxQ1aSkVs
SgNpDnRKfUB2DCnImskt7HXoqJ/kQBtuMjJ9FZnNOcmnazcurE1cTcNlshl4BlY7U8vIQVc6aJOq
q4lepn+56ifbW9LO7XclcKclCOAbMyktoo2yTx4Y/6fDK56F5ac5umdSwZC6IFZf6A6LBuPcB4Iq
zvXQ3EwWhKPAVdeh6aRbA4wCcvSHdmxQJrcx4gzLO0192sEcDvp1rsWcUv30nvvEWSFFhTjMSQFS
Wi2loJqTuIoc3Z3dvYkZwBoyHCIo2PIPckzeG4/ZEz1yd8cBOL/peoLdStGWV6hMWIamocEsUHX7
qHW9ZS7gPHay85bRDOUZTXKaJKGxcPsJpZVaNIsxVEBoph+/oR5oEOsX3i2nGrxTmhHO5bA8auBY
j2NC+08fQe1RDLbVjYJrLusMYTNSVVqaCWJWin5yMzmbh0AMky6v39MRJnmBBnBhzWAmNRXmV6LR
plwLYOhsCyYTF6nsT7KCHkMoxxsEJfdDHd+3pb8jMH3EdZruG04s1tZPM1AvWmN9uH6cL/MsJBS0
ja6rrPtBdOQZeyxkTpRkqI8y/GoNllMLkOjk0JbOkmSHBI3hlKvNyYExJFlpYJqfgi++asQ4VUDu
0sAmUyNIkyaC2Kw5RzndKQxQSAT0jDZ0vK3BFYxW+YGxYyv7HK62yQQl1YhHmmNrY0kPq+LkLBCf
T134I9fqV2KlqKZ7wgIq0ZH+gjM97ZsfxFxT25XofbIKNbnmEbmdyIDxRjhPkXkoRw+EG4FLydn3
LEyQmJtATSIU6QP0JHDkZb502OdSBy8+I/EoekF2geO6weyJKobvyxquvIRvrPNabRUMno4NUYv2
VZefkr64nsioZRiRLgsTUnCKWrPJun5P4otu0my3BYUcARVIGR8GPDTSCVL+7NNJL533aSAJ02n6
K6Mk1CYie3EY+3NE8/iKkjE9klYFXqe2SOZxFeS/VrxpEDEW/VDLS+HTBozyHsyMG+roI2iQoEn9
gdQHdV9QxYtRFXc+wnIGalh6GJtSmUpoJCqy+T5UjffQTCIIAONR6WLY6UMfLK3cEesZZ0KDKUc7
AuwD7Q/Hs2m6d7L0mQxmSihD+8r85hoKeQ0bY6alBnVOQnhabL1s5M4yi0fg2Bm1u2yEz/h19B7p
72YHYxivoMOgViQrp0nCGv+djzwloUFaaKtyaG+xPWQrynMMU/F8ZuiphoE5YtBgf8cne4eu9n3S
DSK6sOwdON7wTXlEadYD6VpjQnkKAZqaPXq07O5LImcFLZeKpVX0nzRE2QsdpBCJMYM2lXUb2TRY
HB1PR6Hm3NuWPaIAaLBhRDgu+wg8tNYwe0Oc/KUHIa2d8as33WGH3slcz+qrhVX3nCZSBBt+E6a7
ATDbGgxNATNEFJupRIdl1fmpbpNxI+vgNgTFy1rBSh3xMnAYAftvjN2zaVfkITOcXw9T88FSg33R
tDBRMxVflSqddnFJ9QmJwIKRuNAF+RfI32DcdMVSpfpdV1qcY9x32QB8M6MKAizWJN7sLMdLmWUk
SxeIYPuvLNWYwWPQE6nOmUm+Zi1s7qZwcW+MD3Q90fR1zxSix8ZvNnh7f9g0cZwWdWYXcrxpJjoz
XZO9DqVPb5m9hT8nM+8IMUtT5xigFPOXMMR9DcljhXyJaDZonLtSQ0KbzfBcgkTeEeKe2Y5vq46c
28hprwZMsJ451Zt0cl4DpqdLFN7ppjP6RyTlr/4cdCKmTtB7BuDgGRQGjiWDTV8GIHrVqaWYPTDF
AvKRD0TKmB9CMI5M1YyU7e2zW3BmVYN4FMOwoYKm6mDFycJ6QynIgck3iiVzIdpJPEK9mxogd8VL
YPYPFWE+Xay/Bp357BS0reuRp4Y16EctuucKBI0eM3uoOUwtc79/a0b7Pi1tqFTua1nFb77WrPwp
O3SoAgxEvmVu7aq0fWji4kdCltbCUTJHYenU6EJJZhOtflVQ3AKH8BGTklqQlKB9qeO/LHJfZJyc
HK7MIbZ6nEw2pRI/ESgdRNHE2FDUjzQE7F0qfNqbUYe0P6sJEfNmkwr6mqHL40MFeUGha1s6owEX
z6584lvMt9EEx+nJ9JKHLqmZVsfBVB9vEh1f0ZBGR2ZrD0OWegvWZQRZffdIkFi0BOj4DoeVuNYY
G7STjQcYv7PM2xioMVNJU5gElg79ZYYheDn5gUmwD+eJzLDbjWq7LxQm6Cm7AeEQugh9ai8Ffs3T
1LbbNJjOpdk+pBqzIvJEz5xDPxtS5Bj80Ec1KvDJg2qqpREqFyr89GQ45g1hk7siNWDvZzaqgTKZ
tmxWn049e0Sq+JF8AM7hOrDXtIE93pQbMMa7po3rvVMhtg69AM4IKgsJJJ0TPZkzWnYpRbrPYT+C
r/Mfiw5cOXHE9wZWCSoQXntYJcUX2e53lW1TelllPDfuFV5FpMmsiF57K+NsX84R6j6urdwnesCC
6T8rL2smPOVrVJCyGcNsoLG8TUK/JtZlWPk5qUAyJeC0ThA8hOmsBhzOSUDGqN/Z710dbCYGBqvQ
qOp1G5cnK1X8O6Z3X2TZV5OOEPwL0Gmdfh2AUED1T0as4YuLGGB0RfTbx4EUoZDQE7RqFxq1DM4A
bywU6BtggLTw++oiwAB3tqx3uZU/pq3hPI6Q5pdYg5+SQL8XXaLDlujyXTiiCIZ5MI3NcBIhSXoD
mYCLNuQs3NtWASuLSHGUYSi7MN0TBLcIgYMCcbOSTWZlJ00l72k0QaJEgl939jOr+SbiaLHA1jln
slKAFYAFK09cwTo/mCmmwExHtV8Av6jcDhdESW1A+Kja5XF9JP53fNFVtclrm7xWBZkTjIlNDNte
18viEHb6lW3aD46Hm4fUM5sl0qxIK5sm0jdHy7idLOcSMyniuMM+MWrh2uqSoxY5VxAdXscBq45d
Bl8JtCKtci8Bqda04zJIP3CsshjWOLDLI2HaFBLZpxYYyUb1jb3rW5jLGk2fwtcvQUnokDMSOFz7
iVzbFkWiE+UPJLHdtI7jXFWpqNZZ7T6g+2WI6OU7amsfJuaE00tHhgWRhnA73vL5MfegXMFAwFXO
lbJQAcVnJmtYZ8125dv6HUO75sm3ejhfHdpR1mHbhMORI1uO6+FHFIlzSIgP8QN+8Wg12C8t8tXC
f1Um40PALJyitcpXWTHkm9oiyGbWbZfqzEH+pHf+nV42xGJY5lnYVENMxNIN5+izl4PUaqrkJjT1
YluHZJZxoLrus+lROcx5FaaFVZqlT6UffTKJQFWOZ5/UPnWYStWfgpSWQBSZOvTe5AxkBBnuiKE7
gmnMqPW6TMDJOnG2tSMf+4RWnkPSVFBbzqz1KToankT110ABUoilF0gd7oxuQqjp+ISpxsAngtz6
RIB3RGNxtvX4mR455/QOeFeBxjDpX23mXouu1N7SlFjK1iyuAYK92EqdB8d7mrF8oURBoE/mVo8A
XMVdvg5159VmTr/Se4/eVkC8qsO/V/tvUFq2wNPZti3rqjDVu6iNa6dX7yowWEnT7I2I5DkpiqBY
BjL1DfKYXZ1qAFxdtSDUlVFPIr8IeaqXqmzfMN5RepMSwohnfEWKtokH3Hqx7p+KnkVJZuqtjPv7
LitXZCKopWNiFC6d+txgzVoB20AfGubAz4OHLAxvvLEg9Qc5PNRRwvt6LFGJ+1HGPIYqaRB1l/da
mF5jbpCHnJAP2oeY8EUubgzRd6eawU9MPXfIUUwjvesqIgay+7JS2VKJrDz7Tn+IBkQoNWN/SlP7
EPYeKFQazOS6hMUCaONVrceU/Nx4ngTBknp3R7bnNYackkNNcz1mxSlP4wwlJ92zwt8j7oML2cQv
1kA3zmmdfaJKZvfw6QetAMSe3VnpJK68Irxnonvfuv0dMzxgQa1JBa7ZVPFaIxqONoN5zNDSUCRC
HIQz+gN1mLMSmiBTrxxPQIsVKgzjGsAPxAizemlCIpL8+gG5+nOBmXbRRvWpSJks9zWQTkcngbid
bvOQSrccQmRxqX9b584zc9anfJT6YchQLIAJg4uqZljmRKyMNO8NULUrTdAdqTNjuGJY/Yip4Yas
G47m0BFXGhPQtPd2yq4IK4AFtOhgUg2B/6G37TUI53TWx4CFIMrnqbQAebSMS5ayxZltS2Za/C2M
5zYullSim5GuagEJ4FWkTvF3dY3LXcvGaVVYAuS1AcZB9cYl7jzncfAF9m3Sf70Q4CW2oPfMl8SC
Y8VdDN7obbHzMAjOy50xJLcIZRAq2pxUgs62qScAd4ZF4S1TbbyoyrsXRQVRy4qeRAuQCfXAje1g
UPbLH9IeNqDJtTUkAExlARNHgZpjtBLyk9MbvQpeooBJQm/xldasG8spI/osZectLJ3mAPUwIvQZ
vdsmP6bCuEIJ765jAz175KMMjXy/2bZGSPBwaSLV8/yHcWoUTgWieFRMV4fjOcBxpT5UgHVBbLKK
ObkRy7cgrjACGjYcKh/1VT5Yp7mfsaVhfejTbH57p/2gE/8zwYvzmNp6DfDzdqqtlT0ysOb0fWpS
hvMjHBo+9ssQBYIhpvHm2h1TCte+gYsywxy4rYZm2I92HB4ZDtCfj12fpHcYVIkRvZeeHjxwQI8W
VQ/fnSPSuJprJWjk8QMCw2mXWh0Cfubf59E2SDOrPBbBoX8VuLUYfWFbqAdvk9QNBa4V/FATCSlF
qplbvgaAImlKSJS+quPigXb13ifEYEue1bAExO5uDEfsmhgCGi4AVminMLytnZsf6NCfysmRGM8i
OCcGKHZkpUwFUjkw5qJtee7F9EL/3VxXWL0I5wN0o4Cs8PoO3Q5LGgmSDMrf6mJ8DGnlbFsQC1vl
zhozaDmituydblsnpVPmIRcdmTXiPR8tf2HrKB4017KXdslg1E7C/oOEnXXj0k9QvpYAJXYfAlpD
1Edlt0ga01pjbWM5nftao1IgRKZgoHhjNhtOMzWD6THJiNS+RFA+kW9DAHVuE6kwjuyPMjlHs8rU
Ah3L+TgtN7QHqUnbWV4YUKSLor4nNSdZN72lX7mBf0NMbcoLjTObH1dchxYp9Y3rlts2t2501bb3
GrpzDmT1vu9g/3hV/z7Ujs9ZY1IX37N3RZuYFBSIb1w33NUM/G9ljpQySmWBek2PaEIFuAuiSRek
hvvEzkiiHXymmOtR14Fx5b1zrxoGa3qYEf4xuP3r5JDSiBqGkRixbnjpJ2tZS2IwWt/PDnmk3bPy
mwtdGtZ6tNOLZWfdnqGKtSUkl1BBg5dXghbfVsybiACt2xVBLPT3DPUiEKavRo0bqbqZuMGFKvVa
pj0gyx42WV1hZnZcPDM155eM+FjmwbTgdWSlesKji73O3DoIt3c4WBAB4yV2jfErG6V1aQs9uovD
0F6NvXYX/CtjNS+eesPvV1nKClxpWoAdvXBJe1ZkZLRtuQucJrtzVTOfigDBSHVpjfg277KdFVly
JZCnQn2buKfK8FbUJ+nGQGO77YTxYfogVrrB/GAa6MyziWmbpjYECfMHJS5aQ69Kb9MCsnPqUGyw
02jbPrGKpYVW8wjPDzh+bpsQyQkcmspRY4KUp8sYne0F5AKznbKZh4ZICrxBO3c0xFaFa52RXFbU
geO9W3vd2oD3tCia7ICdHlVMQTlSFs4FM9sMdO/Rx2lPsNTHXZ9SG0iHPcyLaLGXtSASI28f5JBv
PT9xF9Jz7oArPWA5qY70E98UNnu/zjeFDuojI7y2i1jLWguGFwQppLazkci6k67GMYMj6zKJ5baq
gLQU7YF8g3fUlyfdJxk+57poUzjf5Ll/6cHvBw7HHz3IXhOGC4wvIvB5NQkC2HP3rtV81B3ed8yx
F6VVIaFAGFG8GsdFhhpng3eHYK4yplOYkCtS1Ko9IgV6C0huXjgmfOquh+MWZYWxzHQaLkklt4Y5
J/8CfYFyaSK9Mhh6ItFvq92kmm7plDayX5mc4K4Fm7E1bzpoKEukfyD8iNxbWuUsdCKZ6LOpafmU
HYGcZjIcGBGi2hZ58lD3Cos9Z2VuExl1GpOFKsPNBU9g6VqBN1vkGftWTbKaEjh+bhXWfNKSd15L
7gUJERS/tB06s3bgv6HQAeqprbOquMnRMh5txQzWRzDBppbdQBKPeGPJe6RPocCcD9BCCbd6zSJW
9DYpniOZuqshoe01Sds+ZFrhcM4qzWbXzhloEu/vgiAw6ANucOoa54tmSw3qp8TO7ssdLUa5YGIF
Fryu1bKM9KcytquNVoQjUpmGGVhoLGrCMTcoT3AydUa6QZN9hn/TraRfPwMo5olp/UM0839oY0z7
mkHvHv95tKYyo6PGSW3tSTSQdTw011KnTw+941wzEz5FdQWC04AemPXJvonEE/EwhIa50LsSN3uK
+rbeBPYwhyh5H7pu/Gg64I5B1rLRzhpctBED7g0PlFhbuttitlEldE+5dgAgYL7xit01kuZzA+ft
XoPQvUC5xXHf5qCMrCrfR4F5nvy4P6tKq1adU89IO7O54cUwXku7rq6VFyEhkRiPF0YusJ7W4wif
LtzLAUxeZHWr0E0vhqZtAztDZkMHapXMYNZMNz49u++ghpBAn9XPSTPAN3RpXbrdwDTaZnhVJhfD
8eN9OM94m7TinbfUJozi9FBb+hYGxbgmoe8cNk2xczzDO/BifLldS1lbgZK2gww5rHzoB/lq9naz
jbRknznao56H5k1al5ROPXUAD/OCPvWusgTXIeG9CzLA6FJnejyk7i29Y522FWiwInmRMD+pvyrz
IECdZwlWQ6RXR61nz/F6AmDJ+2aKqbw5bQqKmJV7m6GIeH5JB/LDMxHvzzBFOZG42nrXHn26TdLS
C5axdzRD7aYJSAO0A9IM3AEjsjAtbRWXxS2gxXYrivyZvBy51nvj5JTJD5U6GNYzFDmh4d4G85lx
kNZ7CRIQejOotXAWOUFM5pfNR3ikRQyWyPOkcj7IPD+YHjI0xHbNLo3K7KgrcEQM39CLaTpfDqSf
K1S4RIHRaKlUBd1Csb3nzfjpU06ukWscUYq+qThnA6jEUbpFtHOUfzBU/ZJzxjz1foDnvBmaTWf1
H6EGpCBqXDThHkHmpj5Wey0BlUOv5QcjzTuRmQckZE9FWGNjQBPkRgpSXp0ixCbPY3jQWhxEadu/
Jz2xIeC+JlS08JW1iWdcZC5iQtpvq2ic4msTaDHK2vB2oqQg9AQJP4gx8POBRsXvZOFNEBCv0fRd
icu+zq5HvHWX1DPUjVk4YKi00GZMj5F2YWYjAmLPD8alcGyi083aNpYj8vJNHvkaozp78O7sborv
Kte6SMJpcTIl2jJKhlnaCR8DywNGJIPxuV4mnJKj+ykFBR7jUtzTYeq2nW5ysjd6h6OkX1W3wifM
nl6WvQFOSVNe97NtHncv+hzF7rTjdQnHkNpGmfwhyTwsgIc8uJ7rbzTT7Lc6WU6M5J3ikhrBdOVj
Hpm/XuumnhWh0i1vyIl51ws9XLMahWsQdM90BLRr30xJgOGFW1Psf+oD414OeY+I5/H6TcS9SD3t
TmOBH96EJXfEZSkPLdmCB4yAV4nNTBwnL46CmvxOwzn6BPZQnz1UWnT08ESw33dveU8DrvA4jdD8
lMfWYPRAYpUYKxtUIDRZFnA61+V76BGuY+r2NXN7Drpe96B3BlksAWez1I7w+AiJ17cuv8gDQuTV
APhpQlswGLfM9jCgpltHYUdmHSO7tTVjrpjpz//t3L3oOShiUqHEtmipunwbjxyzJs5WKa1VGiYM
9Mtgls5XmNlRn8GNZaJcl3DWg+7TiedihoaJlmfMoDssm3Tt0mvMv/TLqZqWfuoYJzPnBJjZYfhm
hDUhzxryHEZJ0WcauiU4I+eRR3rjieIUtwWZQOF0nHQmJEBv8mezHzY5BO6NNEaNA572nI7NtpoT
TwOk507PwgztfOVXZAIZHMVK4MtzAEa6MlKT3HsamE6b6OvAad8wpvbrJPLCXd5qOCB1uVfm8NjQ
1q5H96ppvGKB3RdHUjzcsvdy/LXdm6QCrRUhbjlmenkdgo6BxuGZG6fvuyvJQVXqFCA0UrMjZtFy
DfhSUjzDB3UGOVKcyQfX9OIrVTC4HAVsAmFMLwgepjVLyXgH1V8tydVBxZbkmCOyHNuvsrIri29j
Y3qOtjIcx350nQodkEfy99BCtxuIp0H15DbVSkytIvsoZcLbQTNOPNEezCT57KPkhm/2xGG72rkt
yA8L5xAHWW+lwc2BRNgdzYw/I18uUWBo1rYVYh2wSZiB0aZAWTYFw2sHDBwcL/GczUNI3C1wRprG
WhHpOq39TnAas4CYErtO/jQT3ttSOAnaUwAzk6iw9VradYsTaB0Z+OLQHOk3Jcs2g96aXL7KwNTh
EKHbETqGXoKzvZtk5bXKJ0XvAoxPBvB9Ca3iYKA5XQDgQPQeM+MqUDsBQ5wwwHfNshaqP/S98dCN
iMqbDr6TYysWUlxck1TOMsuZMjt++DXp3sXLaEvNMSiBMm+9LHa3iYUCtxb0UDIHJdOIxmXVdRrK
hgJMNgWNu2p75oo2QI4zs9L5OB/mHlbK2r/LjO410vCfZDaN+9T0SwBCeDdDPtL1BCym66Anc8R4
tEL7ZNKuXes6aT6u4ktDM0VbNrDZebo6Fxs2OcJMJbnPTDTwLxET1DPyjevXakLDUFboIuK4z9dF
C12pbN33eMQTH/utcRxnGraGVx6HSn1oZ6kRaXQ6vpiJOrwcMfNNBY441v6riQDoY1aPO3Pyv8hs
YYAjUYpqGfKIvlfuITCcT1Iz67tGzjuN6vxlOaYvTlq7RzAi3apsG5DP3Xglk5wzPyC0I0ID8Egs
KqsGJAHzPL1aKeAxFiVMRn/LIK7Kc1kIEpszjlUZJhWEaB8DCPS4wdBwerGHkgWLz5IVyDvSSZQc
tOLhqeIEEC9dZOTpcvQS6750HPHMqlXu4siv4UOVYmdAHV2rTBF1OKVqTY9Ge4m72n9IUe+9URLW
lANl9u5XYjpmfk/96Umf1SCSqNJMGa/RKcdMO/tJh5agVxot+JEObamJ6UTzzLwtkcXzBenywVZD
d8uotIi29MiLZ+yMjffWG2hElcriZekhqrajEhdqQslfIfisrDujHqIzbO4i2wLu6bdkKuavZQeE
cNGozL+UqhCvbthGr/1A43isLCbvdmVYRw8HKiXemNjnPmvIB2nGnGbAqKOu9lhAYtm+yLBqWOYU
mwpVNV760EpwPRSabe5KekcbyIZqD4qA7Jy0w7qQ9PH00hJjuGbV4fvGpEpkvVmTK1rY3rkCN3Ij
yOfe9GYQfniqaehvaalcBgJfCz6Vkd6x9zFoAyIWWlWn0p2qK9Y3f5vb4MFwPcFKcar0DI5UHfBM
OgsjYj1t6po6M6+fHc3Kj0nQijluC+HJHPXG6fHDyQFw67Y5bmoF+qhHb7ciQJ33roqOw5CFRNlC
Ad/JKEMzWXpy3TZ8qySMFQ9F0Z/0VAYPtpV8xF7tLTASYjaejeC6i1gSkuCINgRCXBSoBj8GMk8C
/RRWm7xdWXahnRp7oCvhZ+OrPjHKouxhslyWBDi0VtzvCLUTWCn4H0QDi3jzoh6W5dQRtZuH80fg
6AfMfUTe1Kl19iDFrPzYSvYA0v2L5zvhJSYYAmeWnwYHyDveNXVxBRo8szcZ9Qz8p5TjK1McaFwp
xuDPPB8RAel1ct1IM2pWQuUlQRJujNMVm2VzL1qyGGjyC/d6HM3qVPjYAJg4UaN1bhRC/Rq1N0M2
GadMGtB0M/r7Jswy2kloAPDZVW70YpLhxGEGRwGYJ+xuoOZNKhpKXNpFUEn3UZEY5yYvQij+sXNV
d8pfabSVKfEKPEIMfXogPm13DjTTvlZKD7YhIcUn/rPMTpVvbIKUirydjBZRgmjOJupfnXyjOKG0
YfQ00ANc+pOqGCEaYAQixZ5V2EV/VxUTMVptIm/0UKYnG4gOnKISnmSTRQWeVRmdzNhsL8ygfsQD
kXWOLbx9pXI6JnanGQvIaS5bsCp2gZ1iuSJcZGUZUFZa2RZ3Wm/a740jqmXg4uv1ZmiWcBQjbUzt
X7XrYbwc4uidOZez7A1ZH6xcfx9lQlo07eI55w1cErzAgRXSoa0oNEY1xBbio/ea/sEoef8YnVUP
g9sk5/mzuIWPClmNZsuFXikibac391bkpS96wSRh0VaqB+hHLMLatn120NhpoMhOY6a/chZire9F
Y69Q/veX2CKHy6jVqQyUOsYVwZhpZOWvLVzbjRcVAOfDkT6qy39pmbhU4KBg6HDY7ZNO5iuNX1PT
9zLr3hLQ0ewYGcRGkgxI0gqRLa2diKHP0hON10Mt6O2rOgg6bIMWp0hgY4b51OvNoRXFTgP9R/iY
CDgRJ2BNB6vYt/Qa7R1urPIBp4px6uOAbgmzfcRqK7h11RoHkKBnNIhToznENebQF4c+vHRp5+1s
L/FWUPumxT//8b//3/99H/5P8AkzJh2DIv9HrhjIRnnb/M8/rX/+A6vC/Hf3H//zT8exHNPRpW1a
luE6tjRN/vn7212UB/zLxv/iS5c2xojgQAQjAJhYN7CBY7l++fNlvF8vg9fXMoDy21zJ+36ZPhBO
hY9xJ8WnQZSL/myVp3CmgH1UfG8up6s/X1D+5oIegx2E7UIY/LCff1eadLTvnSHftw3qeURICyrD
vfCltXCjYUvKx/bPF7R/uaCl65Zu/euawtLnf/5vN7JljOIlQUoiaxFepWb15HTehsbI+s+X+fV5
WTo+FzpEzBmAcn27jEx6RbepTA5jb2U7Ry/1q1Jq4f7PVzF+vX2MIYQQoJ8w8tuu8fOvGXlZBtz0
LVBVi3rjsW+SjcZg2RZ06sEHB1hspUYQKoyF4Vihs4Y6t3SxjzL3GrtuXYn0P36i3F0LEy4kFMdz
xfyK/fsNVjEMvcKnmcY+YUCxCM7ImunS9exff3ldf/cw+TJ0V5C6ygnj27VGDSaON2ZynydiPWZJ
cMlVjcS1wCv85zv9uyvZwuDbME3D9MS356mxQtodhrhDPtLT7YPgy63q5o0J0t++dGN+5X/+1Hkr
TVuYrhCA5L35mf/bDaTjIsNEM9LDUKOqwipXEN1sRitdAFwAtkRqC63rZVOr/pUmw1Ux5itRpmuD
WDgmi9Vffvnv3mSSbHiSBu+Z+/0ep2UCsypo2/3U6UfD0a9iu7z+8801xO9+sjR10/Qol3l7fv7J
BbfDtsYxOmh4CbH0xA5Gh9qrz7Jv2ju7MstdX42odRHGoCtJTE5yM5K2YnvkNzvW4c9/oN/9ZodL
ehL9rM7L9fOfJywhtYJvxI9amc0LpjdynggEj9PVn6/j/Pq7DZZZ4Zo2V+FqP18HXqAjZelGeyCA
mzBD3QcTMsyesuT05wv95vVFkWrp8J4lisXvry9kZ61NkXntaMXVL8h43PBJgco+N4Zoh8ufL/ab
X8WbYpB6ZJvSps3+86/CmgVcccjUPvVPsn2xy5cBmEcY3P8Xl0FqJ2zDwgr8/TvxeneIAFaqfYEX
ldTLZUAfSOsC9CA3f76S+M0yK3gLhHQ8x/B+eU7wJfxwSKaUCjgYmlVYhDh/bAx3BLnICEmem5o9
euasr/YJXlwGDCqaQPO3xp4EaLo0TNu7bpXjMotOtpcjOvezmSuHGyzkuIxD5LkcsuEs4nlKRJIG
VhLS4N51F/NxPBauS23Lx64jx7g4Q53ciIpe5V/ex9+8JibfuCV4aoaU+rftRAUOrFbCaw6DaisG
sMyZDKXkpo5TRHJ/vqm/uaemMNigiMy1HbaKn9+SbsinDgcf+C8/v4Lo3d4S7wb4tW9SbZE6Ee0d
zc6f/nzR3/5ANibLYAyMae/bRTlE4R5SxC0Uyrnz8/BDw7qBpvAv68dvLsMraeme7QlPUkn9/Nvs
MgqDRmTdroyaaRFBmqx6G6eo9Zfn9ZsvDYwUMdfsSmyC38u1ri8YswSYLjJymL7KOHYnML7zIQmJ
T4ZtpQZZ+pdr/vrbHGFJeoPcQRch6fzP/217ikuO/riZ5a6I6uAOk0K55YaiozY7I/rLO2Lx3/q2
FQpWYGpfqeumY39fH6XokKNpnCcLGPZ9CiVtDBLjL1f59RchZBTuXKU5Hov+t6vkUP7R1hLMaoTh
zhvKK9//MZli/R+/enNFxF8swcx0v6+KfFlOnJvavnR9/zS0vfFMw5meXun8F8UnMFOPNZHdVJj2
t0thH+y0nGDOvV8gx1ZqN/jl7s+/Zv5Qvj0ZU7egPtuGbli/lNGI4YOGjDoNL3mR4qOqnXVmKovg
aQwi9AXSY4f/Zs15QqBJYLX88+Xd312eObAQ/EDDtL59x1OFqXQGwmM/xqNioJAHI4N9SHmefkW7
18NPZZecaeN2+ecr/+aV5I20HZsThIuq5tvrD+vSJ1++BBhE1e34sMzCZvvnS/zux/HOs3XO66P3
/U0RlQsKJey7vZkhOkd5SixxCDunILi5IuqMntRfbudvvgAT27njIj11uKnfbqcFtUHlXV3tvURs
CuiOmFVvK218+c9/mNBJduAv6ZnfD7FODKI5FFOCT7s8p53frC3THZcRfKN1WzES9camvR0g7fzl
of3mjnK0pMAUzr8e3bffhxdcYG4e0kOLzZ8JVO6A+pcqWki9fjeNOf01trSdmeT+559/8q931jFM
4ZgGznG2u++vi+RQL5PQkXvmPcNtnxjVkxK00fBHF/a4+S8uZvE18GpS7H0/21ph5UyyduSurPOj
aWJWr7pmVYbe839+HQ4CcyUk2Xq+76Ij88cURYaHL0hszby+zsT/J+08luNGgnX9RIiAN9v2IClS
lOXMBiFKI3jv8fT3K849Z7rRiEZQZzOzUTC7CmWyMn9DxacOV+Zu4SUkigIiMWY7kIjPPluBtkBP
Y2NyO4Q36EMqQfaROmX9hXXc0bROu8wt0shXHuykbSEs9OVvinvx91SzbWAKmQ4WBoookuC3J+D6
3hU/zOHBya/i6S2++tkdmFsyMhqIoLvNGBw6o/gqNCDC3qSeb6xk7tdLl+uWMARiM1wdBuDrG9pr
PmZdyre0/FUjxUEleVf7EFjolJNLruyV6wPOJP0TE6ShH2DP79woEYxqNfDdWIJuDoqF9pn8env+
FnaFyI9sB4EZzbp6t6tGEjrqZE3ulEyuPaHG51Ru5q/dEgthDOQfeF1pvEaYvcvP1HM0+x2iKCe/
Nj/AAaBpjM2cVq/M2HIY25ItCMaGMn9c1TVzJorWp4lGmdTAndV/ttVaBWJhzRmczOJScHgyvm2W
szWH+HkPny0EEwy9Mav2FoLLhk6PQFrLupYiofsD30w2ATVqs/TBTA10JEvU0FLwxkgmVhqYB+0h
gGfW4ta+cvcsrDeD/WLpJuUrlSPl8iMpeFZVLYe3m9q29hTDXfhEe2J0b6848Vcu8xWqpuLOsTkW
LXme49X4LCiIifl3kyz9qMhrdnJll3s/tL3PqJX9rXOmrYRcmkayL5NlLvMWnuco6QgGMMmc0AUW
rpggw8wHNDE2sS2tzODC+iOpBKPKzW3SfJ7NoDOiTuiNmXaiRHEAzH1X1vo+ipSVR83Ch6IcQvUZ
ISLqe/OsEjhTFvcxX8aeQD7Eys6GYX/7K10fdphLGKLWRAlRp/ZxuRZax8chA1FyF61X0v3k3pJq
8JzAQmLYcchV6bvKTz/fDno9fewmWyT+MlUYJnAWtMILwkYZ3O2b4JNKDgs3y21pQK+EuV6Cl3HU
yzgGZS1L9jNQZ1oWhyefG1TD9ExFpFDpWUhbiw7xHUjj8mB45aTsLERfPg8d+nTISoBGwHJTyb+k
cWgmkEgRY92kVNShXilNVRxiw4hVN69zz/6egzXRvtqeqf2NQgHs60GSaf5B+izQy/Vjp23oojAf
Wx1J0q9gCqMBlFYMINPI4sepz72PDVwPfS/JoGdchNcoTkU6/xrBQHBZW2Bp8XfkDz3pCLWnQSWi
ANGzwyCrgEZcGKjEKIoWG+gqZVbxY1KNOj3UUl390oMQ8InWq0bghvCu6m2nDXQBp0npDgh9Nz7C
BJNkn3rbrqxt4AzQbTc8Aj3+pyuFhklp5DSwgVa+z9UJYVsq70CDY5w9NC+lm41tVCgs09pNIH4i
5qrtPDnCnWWc+sO7QzG3dDx4R1NPml8YjQM4qDGL3q3MJt3FJviLkrLLc423wEr6cLVpOVoVavEM
CT71VS3O0GD7g0hM7gyl03/KKd7DGK41Q/He2SOOJltsW8pxlK5nV+2IjlaP6jeupmP3oWu+S5l9
j+XPSpSrI1VE0cB7U2DgOJ/Xp9D4AadokXepg2A6OcYvdSqfR6GWoBd/v/MjiVgWC8ISBRwaYpfb
NQ+Ulhe7GgtNwtIFHI3CHinLTu/S4Pj+UJx3Qnhf1pEcnE1eHo1A4JGYvqvlrPucwxbZOmMQfLKa
clg5hZZmkJuQeimJBNUpcRieZREYWMgoSJOryAUegQmIY2QgNgGKUOyItWflYjCLhMhioVOlmh3n
kQ8WqR7L8ZSl1nPajD+RlnhpbPUTtjXvvZz4WraoE1F4pu82f/oYXUYqOdmBa8ATARNWP5sIRNz+
TEt7ibuJDcX8ifL25dyBv07t3gMDiQtO/wEjCuw+q8lYSRuuriM2kaHzjcVy0K/6LXkB2QJmbQd0
o9gX4wQZFDAL2Knbg1Hk+XkHmZ2GFnUi3sWAkGaLrsTjYDBVyGBp3hvjrqiG8ofdt3W8cQpQAQBJ
KglGZOZZcJ8rq/kbZf46P+JhgK7K7d8yu/a56cE3iBxdoWFAGUKso7NF2cGA8+omrF0sn5+t+guS
+DslxQ4MoYkpA9UVHm4HnM2xCKghuEhNgEyQUvBsYY4hd5uvNpGL1Rn2sVDWXBShDGBd2eo8i3Pi
LPP8NxaKl+w1k+rTPKeJak0pwPLaJ3wq0FJMXpOyPQZG/qw04+OAJs1Ebl1NzVOtZbBipOD19ljn
H/rtB6iy5tho1rN451vewD3Q8ZAZPrWlqX+lXeGo2wZ10AEYexH+wGyw/dT4UfhMp6WgXetIdxOf
Y2XzLE25WM6GodoWiLrZckPcBQzi2HunQlfLbB/Jg0+nDxRMukUw/n0H6r9D5j1BdVIk+/PUWw0l
1QbRGLkdPmSDpW0839sChVoZ0+xAmIcxxBY7W7c+5JGua02IjBGoQPjYLfA5pD1QLbv9DcV6nK8h
8KWOonMjKVTPLgNh+FejU0RLeBwCXAun0TlBGIf9a0BbKAMuxMmPV07U2eH9NjjT5HTgkOAkmvdn
dC2WoshIE7ftZYxqkETBJcNBmt0Ec3N7eEtrg7ezalBWpck8z8C1cAgh30mU57IRadMBabqulJSd
ionVw7tD6YyF0rjohF7VravAqIEwiwzCCYVkHc02tUtwb29WEi9lYVAXkWbfDEULDbFLVT51qRFi
TeDZWvvX1GNEvWn8Th6PTjxyBydZ2HvYw8hoTCVpJzuHSU4LdWtLauefAkjXr5pWla+0DvvXsiph
BtyekevvTA4KrgGGGKX8K7yGgnZoFwWOjuZ8p322MzTkUMnww591rILm1rvKrt6XhLC0CEm2DWKD
jPsqKcUazEyR6oxcKxJCASO4hklxnkFpPjbGWt9lYe+8dbzJ4jAIo6xxuXeMyoPPinTLHX6Dr06D
dEwZmSjw+HRPy0SqXbMfhpWPv3Aw0JEjF6biTBY5T3wk2G+YosayG2mo6eEAaldridzS8tJ5UAKx
4eokv78cVhX2uRn6TXBnSONzXiGeiPaqve/tKTzdXiBLE3geSb2M1DTovEwWENaxa7otrRZ5BM03
hfCJ2xD5EURqeyXAwPh22IWkQDfIwGmigqSiZXYZFk+GRgGyjZaQhohs9EFq7hv1y6D8jBQ4BVA8
b4dbGuV5uNko1ULv2jTF2Iy8zvvoMGQ06PpU8zaKIRt/2VIYPpSZUny5HVacArOTnUaSgNwpqNdy
W12O0sLOFh/0unE74ZJsqU6988seEWV7wowQWtEeCzH7vgor/WMAwW5lkpcW6nl48RHObjCvRT7Z
6xr51A8+Fh+tGQbxHcJhqXd/e5wLy5X9Tq2XnrshOmeXgSbDm6xYTlUXjYFS2KwlBzMFEtYjqLWy
XpdD8RAwABXoHG2XoaoKJx2wPZYbGG2g7tHknwBImRFS/7o34jJ2e2QL65RXIrV5Gsc2ImmzcAlG
P7GTFpIb4MP8kmMcfZ/iAXpf1Wh0APjO/wYQomxtA878n0Sm1cPJrepXbV41RwowoBVzJ2WJ/CHD
f/ejMkXKiz8F/nOuGLhNwqHHHyINU/cPQpvsSnGUiz7I5Rzz6pb8DCtC17TgM5dj3u+s0o9w9FLU
h8oJs7u6Gut9i03WGm5kYckCxKFiJ5sU96+q0zUyD1Jh1QA4g/4JxO7WL6oVvM/CWcBOM3n7i+HR
wLscnS/pktQBq8bsTqm/epQdhXU6PjFFo72MtRP/CFDQWzkJlpYtq5LyJ/tDPJgvgwKgNiJ6bQEI
5OHOF7ofKPPuEsdae5UvjU7UwmnwgByluXYZiMU8ISuVIjMWVrD7dGisqCQ16CVswFkjNN6pjfRU
1z1Q+turZi3y7LRBoC1yoDulro3JwjhtALxvyhBGS7bJh5+3Y4kVODtYrfNRzlaok5jxpFVA6xDg
2JWa+ciD4HnUlG+c71gyCkhW1X7urbWnx+IYAeNSJee5x7v2cnaHDKf4ycTCx7SrBHm/cHoMbUm7
gzwXHMwJkUnLb6yV0/U6h6Ok819QbfYQ0UdJkSFFJtA2fvTeg6/JR2l8DcdqBai5uEaxDHcEVua6
V5OHUFC7RincruQQx3E+c/Jv6JCurJOl4Zgic6LuRqp+dbpIE1j9Mejc1kayTY1R4aBnv5EPDnTQ
lVj6wjo5i2XNps4ePWdoO6CepT4hlUgxEAmPaHhfY0M8pt4qvaLeIqp8s1WR+3agotWduAhMAWx/
kqRkW2pH+Pn3pv1qYvN2e/UvziCV5f8f760mcHav537go0zR5jTVIqzOXk3q8VL5e2pXEt2lBcHT
QeFOp811dZb4Aaj9FlKlC8cX/4+aFCCkZlRED2rRTfL+9qgWotm6OBq51HkOzxuTDYK5vtziKkuh
/qhL8qmu2zuPzv/tMBSArhfFeaD5w76qFavBBQr9JB5h37IuGh5qNQdPlGr+9zIJJBezWbVAjLjN
o0OjSoF6nIq+rB6i0lIRaIhLK/qQRWWf7FDLdMatLmWDtxsTOJr7kX/6bZAQPzlIcZk/NEDqvo7G
iNZI7ns867MxN+2PEJ7HzzijIQDQFZPxeaoDB8pPhSammevxvelxS+6mSbMwYYRUMhwa2UC5rpOH
+EVtWiCjXSHjtIDVcPkU16rxj2RRfeWCaYfoKHdy/U1DIctHslWuZaTxkAZy07GQsDqr7HaCJ6Ah
/tJXZVnir0Qpl2ZI0kInI1lEBh6vW30byLwFTgMS5IhwoQK1YYjGyYEhjq1A0UuISASyBjWxkNGv
ywsafMdyrK0X3M0AZ/VKAlfB7qAW7vs+ztptih+A+Y1mbWXxBxrN3wfD4KQ7rcUIYT9gb+IjT9nB
AS6A1Dnb2Pf7F4nyF8Y7aBQjxxJjo7NFiNwyN1E3VeaJPNCi8FTkCD9LXpo8t60iqTs17XH7MkZc
x3aBlstfIbZCKB7SvJT2NmJPMCSrHMfaXtfa3ehkkK2kyJD+8UyFSgzKy7LnF7vIKcLiBeF7yIw2
zGjk4hotK1FIq6GrAkEQKktKYH2uJtl7gdQ04dNRSd2DHHv5d2Mqps8F1goyKomm2h+cKmCFYwsf
5DsZqcvwGUVFLA2MVIuOOdrJuLJ6E8lkGEk97/NCHnCdrroO492iyYadqoddhMjbiGyVA9UV/cc4
RdJIq300i4vRqJ9TTVFfpDRreuT+UAvfS1MEZ1xDt6jCk8GWmkMCXtnChRuJvw1632HyYCCt0h87
naLTvlemYTiCXUYHtFDUDsPsQe3TPURbwzygu9yh5mOh+YOucJG+GP2IODlmZRgUAO9F30LBOyDZ
dXpURPvCCNEN1nPZblyrHKdXLIWg2gFXh+jcZGgWbNvMa6StzZoWst1m9YOWoz4eUMnJaFz2FV0g
tJjH+DjJ1KePKYcD7j1jj742omTBN13psMXD28g33/2CEgc7yHqbSqN8lSvafV8ikWdZFOSkp0ru
viDfu9KJun5hcOsAjqDfxd1xBd6XyAMlia/pOo5wdTbjx06t8Ba275DcccFnv1YWClcrh6B6dQZe
RhVXzNkVQjtWhRRZh27aeQZrS6qcYGeURE/UEUFmuami8gs0VXTMRh4i6YZXSP4sI0Ha7Cev1578
zBvDlfrdQnpFFVS36PWAgjHmyasfdAP2lFHv0uWebBpL+G6Y0XYcv1npp5UZWLgFeJGT6diUcERt
4HIGgEBEuP4apmtinnPKp0TdxL7mfPKnFOFUkCobwNdIWiYUSNsRaT0YqMa+9nV/JUdZHPTZD5nl
zfT7i4rWjOfKyagcwxhPCYy/kX7Q8AvNk9jb5+w19/bwF1IIsH2mDeMQMbyrIp3TdJWpILrpssTh
e48ZKoWNk36u5VjaK9w5t8Mt5GGUZMUzlq4kFbPZmwtPI1Askmq5koYjeV6ia6nro7qyWxcyCF5r
jIYWm0FvbRbFV9MUNyF7cnt5bMdHjUYcFFnMhyxUx51wpYS+NCYeyYDXQdTJVyWsII/sFrx64Cox
ll969R0b55Wn6htm9vKdY9IvFDhvqo30xWeZpQOdXkNhWcGYNLFfvY7+5Q5NCegavVMqBS2W1kJp
xZaslwJPemWj1LGNM23cyL9jBd0f3L5VnOGVeCLXRqRx8PeK2VboA0v4v24nBQ0AbOHU6RfkW4rX
eW76lAGbdnhq0OPFuzuyk18AA5pXRD9RCISsOOxTnAlwBAF3hQRiR/U1jwv7XoNT9QXS3lDu+sF2
3glCEMUIALWwqYBkauSIsw2LcnI8qoUmnXoQPCC+9ork/KLzuDLn14voYsrnyTU2UqAyA9k7oX4z
qLhE49CzRfI6eVby3Prn9r5YCsbZL1Nioj1Cqn15CJW9rSHakYwuFp7b3AhBpjxmfbtywixFof8i
8KwKHbp5+xwpH1lOEosD1UCOPvpkNHC6g5d3DwUiM/wiBaYfj/PZ5ksxxMXvOY1cs8Xhq5LQkQrB
i6CvcjvO9cllsuVgqOjUiOB0iMGe3VxWYdZOCMbKHaAsjwjDCM1vtb0HX7h/byQqYKw07geQuVwT
l5HMoVSHBjjTqQpqPo72ICvFC9KWP9Aied/kcd3JgFAoKwAx1ZG0ma9tlCeiUTXQjAZsVci4LNd1
8Bu9vJUL9q1WcHagvAXiyOfxreoGGcdswWFt3k684iZ3VHUl/BCUpRqipu+bFMKE3qUheWbnyrTR
6junJmvbABpkuTiVUv6iymroW3MAqb3BMBFfZmNASTO3sJQmlRcOdY1J2bdF3UKG0Rr3iL2EgW2f
8M6bIlzQJcPfZVpsGydNsnm1DmnUPHZ4K8tv1s3PEy6sWCeaU4FgqD8mv29/0dlG+Hf0wGzJ5BzR
J5xNcxhmWVnxBHExTD1gwn0XmR3yz8nKzaDMroZ/48Cf4V6gIH7FOfLG1AyNyRldqCSHoA8wX+cB
pNBhDaOtpok3YPkgQxNsjQBZA1xLpOeoKRHrWTnMFn8I9wfVHAP827xehbhUWTh6PLlw2e7kITg1
hbqyHxfnlD9uGoAt5KucLWlRT9d6fL/wDMZ9DtlKRBw6nEBuf7rFkcCnkMG7UYyYb3sD+3EMJKfM
ta2C8oP5uSibw5+EoCoFks5GhGG23wePdBFhRMtN1Ez5hFBfE6Lzgmjr8Xac2Qn27+qwLChpVILF
eXl5rujAM6QEGaITKKS9WsYnJAb8DXIRLpjRNZT87HlxFUzM69lx2fWlXFHFj+4mdDeRoSy6TaEr
6X6kF7QN86y4px+N7h2Pbevr7XGuhRYr5yx0LuGgFFuQqVTtpa6VIyhXlF9A4mb9k1MYn2Bwnm5H
XJxZJlRMLDCU+R3kTHpQI09buUgBPbbB6FGEtk0URlDt8oTDy+1w4riYH6ag9tng4o4A2Xw5wM7G
ecLSMsdVGrU+pnJooKISq0Bca3CsaMTq20nTmv3tqEsbjs8KVgR+pk5X/zIq3jNa0sU5h1ei1cck
drwjggISr3xnrW26GIr8FiKHDHN/np6EQ4DNE8fLCSPR9JjWRXMUrJ09bWtzZX+LuZrPpUil/yeU
ejkqu6vJSgobCYZ0yja1gvD6pqEGckTL0Lrj5m22jYOxZ8X1g/BqPmxvz+rS0jmPP9uUKcYTgV0K
qNhQx/e1hB0IoDl165lxzIM3r1fGu7Q50H+Ah6EKfYv5W2WSsii2sIhFvadtTnqC9FZK82aXxMDg
I1DYH0JzGnehnGgrx8/yR/0v8uxEgG7faV2BRoqUYGQTpfsOu0CMDVcGuPxB/wsjfsbZ7q+yZmpR
oMX2MR4fqMjFm67UvzRR8YE3x7GznKPaaU+mLa1JbKyNT3zps8Cppqdm3sihCwpt3Df6iKQGdnkQ
EWPvcHvRLIeCvwbalk7ivBmNJDpWObgoulLxoRRGMwmq5dVasWZxaZLsygJxogPrvBzQCBVWQU7Z
OgVW4NZ4wyn3qT3sFT9e2QOLa/Is0HwPounp9VFgnVCedH2v/a0Ai8bTAC3R0N/rPXj9rn79gynE
2hlBHcYHSuJycAGaYXqBfrIbpepe0bxjm+GmmlDI/j/FcWadIEnSpl41q8hNtNfU+0e2PoXYcr0/
BtgfgP/gvC1YJ5djoVaYI7OPk18h/F5bGjINJtg/3x/EZqooB4qq5Lx9hoWUKinIrLqAefd5Xh0c
7HsKZWVlLy2FsyjzxhlPAVuW5KpF4O9YDj/U4lODkH/Q/bCzDw3aQ7fHNEexvmUptNtJu2QAqqCC
LmdOwVC3TTUruGtt9Mchd/t7T0LmO0LJ8EiyjPkpVeSdpBuFW2u18E+o5M+3f8TSbQ7JSiCSZMgU
87QMQyxFStFoPhn6a6X/1jp5H0/ZnlblHhX027GWDg5STB5gcMwpx88OR1Wairy0JkzJ0EDsoWNO
+uDqyDm/P8xb806AcxBqnZ0c4JIxbQg8ywWdXOwxAkeFL5btEZNCNU5Xkq85JvLtI55Hmx0fWp2a
lR0poRuXSVsedQMg/U5pcpRqcdByhqzqd5hLyuq+b6ThBxay/am3Shx44lQDsIzXMMYwRgXwBVuP
dny186FfqxEufGUVwh7VQZXk+yp7QiQ3agzTx028fjBb9BqHT5gRbfL2pfXWcDQLBzflMA5tZDwo
Ws23am/JUh1ivHNSdFzyBje0E+TqrV2Px8i7PzRgDyEzBL9A8N0u909Bgyuuo8k5TYOytfThg261
H0kPV8KI1GCWpJ2HmR+iei7sab2oO3U0Fk9A57S9gxjYSpSFzUEU5gvChy0jM3Q5GMhxY6UPremG
VBd2nYfkaiKX8R5pwbWDZy3ULBeqccdODKFk3oTJtHOy6YCYTbyVpeTrH3wgyMpwog3+e3WHp1NR
N2Ykn6YQtykMDXAA7cdW/g5yrviDq05Is4FQESJ183KfOhWhrdQIIOMjnzwkyYQLhdn3R0/L/ZVc
cmE3AVj/L5TYAWe5VtXzFjNpX7sjYhz3lS0FH/KgVA4TWMMDIvZ/Oa3UryyPpavJwa2AF7TuQI2d
3eRB29MPTXDhwUd318ifvOZOUXAPUx4NNT6Ysbm//ekWxghYBeaKYUA2sOZ7K0N1MvHxbKJ2Iu8t
IqUoJKcUa/RnCVHh28EUsVOvttjZQpkdoqFVeJE56LY70YH7kSMMjeVzbGavgMP7hx4V3Bc+ozlt
ErWxXkl2O1rItC4/G3gIo+3uWPIzzlTSj6IInVMMdBe9iMYptmPrTafe84zPDvTvT7d/9uLBgJqA
ZlBnttQ5eUoK7UFPsf+6Q9TJ+2g2Q3BvKOO3PwjiUCanysipOv8QObzQFs3nAYAItuNZfzAwr78d
YmFtCVQ3xBLe9ICTxFo4W8+hV0dtGRqVm8bYI9jhBtbtsZXlI7OqRe3BmfyVmVu6I84jil90FhEP
AfLSEXGWUJPSrYOxTY1I93ZyerxKGslaGeCVGB+V5osRzm6KPGxGeAtjcKcOJs3/Ei/iL+mgm38L
+ueLbEb2D0QBbXzc0qT+PWUK1h9cY8KTtUEy6NCX3bhSLl2ZAn22oc0RNEkc+gGYzyyRthpG7g4k
P6QRj0NVJ8GmN0lXVnb1Wzo332jczLQlUcbh6pzlRk2ipmVbt96py7P7Ri/2ahTv4zE/lLX6IQ6U
DxXusnJmP5pB7coNThGBcW9x9/3JivvvZ8z2Ox5V/Ia8GjlBkdGLPOUIn2tvStK2sWQMq0wkkXt/
ZSctz/h/QWc37Kh0dRkoPbrK+OnZnb4ZZZxas2d8Mm6PbjEQXAmhqYny4xzmL3FYR77UxnceWvJo
HBV1HW+1qE++Qki0vvSNNtab2yGXjiJqt/8bcjahutUbQRcavZtYzV4pRtxP8vdfsDSxobqRn9gC
h365Z6cew3KrYs9mWrBNtQ9Weo/34MpONRYugrMg8xfYRF0R/QqYhZ7F4e1g8NAeOfBWZmvxA/03
lDes3NnxE3hmYWPvGLgA1r7ZsY8rUvGc4MOJc/uP938YtMYhgAq4JNJ5l7OWZKPj4UzenhTJfqhS
/WSNyUo6svTtz0LMkbJYlRajFlCv7KfM+WFRgf2pK3GycnQsJQTnUWYnR1LbSV/ETe6a0GmlJIJp
/STrEmXmaYOY/u1ZWws2W84DLDctagL/DgxLsGvGXjtNWvip8sRa6M2yPqVW1tl/sCzOhzg7IBBn
lmOQYNapdFT1YITVP44GSs3pVHWny/naQ2lprZ+Hm6XhU2/hbI4by0l18BU1CzeZsAIO8/c/h+lq
/u8K1MTPOFvsRlwyJj3yTk5i+z8HXaQRfhBgftoh07e7/eGWUonzYGLnnQWrbWWMdPTIT9h8u0H3
UmvYW/qPhWFvJP956FbOpOWlL4SZhRzZFaGzq8fJhMGQuHqZ/UodEz9f88vtES2G4GUGvIYizRUL
P0fjpMDTPXaBzR4SU36WE/vr7RBLxxHQepVGIhxuGDeXkzYgeYT1axPfdfTivmlll3zylfCryn2M
W2lorizzxc11Fm72jUpq813dxIlrSKV+MoUXU25I/kn1DZxizbbd+8M4rfRk18YoftTZwrDlUKqD
PrJPg/2E9ZI0vXrR35P/+/ZMLn+s/2ZyllcCcB4xqB4mF+GyowHJc8Aw83aI5dkDcQVbQLCFZueg
ScJK0t9Hd7Xk1B9ibMw2XlZyWWXG+DTioe6OUdccbwcVt8Q8baPbhh4qZTqhPnE5e6FjBR6eKS0t
Pl5i+ISo2OmAYXCQ26mN31KJ846/1nxeHOlZ0Nk66WD1DJKu07Edq32It4TRvGAhn2xGbFBDQ3l5
3xiFFBzLHyg8Y7SvGNO92oaAnYzIjWr7wZ9CILfxF9+pnrKy3o9KEMGrCe79Gubb7cBi8s4n99/A
gpVBCftaNaKKvQ6rWtk62VW1nXCGtYunPtAPt6PMZ/MtilD3hP9h0qSdXS69p+o9nhU+rXw1QPHo
MdKdx6pvJ2kDmzr9VIUWoLbbMRdHZiBMIDLD61JchZlFY1kVeY4+IT08HFqB/47XGqbzvS2GJvCH
piqjyXOFtOpAxpqjX5duLjd/BV2j7wen+xiO+kdVxtT4vWMCNSQgXW9Fc2CCl1vBG0JjBFRiuHJl
bWrPfISv80+Z6msa8ddzJ+IgCsZzSWy82T5vmzYASRhZrpNHu9oJKB9bsWJ9d6Q08lay3vmtSdrO
8xscFKBUVC3mjYC+B49lKZLlxrGdHQSQ/yFDn3tfB77+7AdNtkVEzKPXrcWn27O5GBlWIGAvqmbg
sGazWdZcnyZqxBI5Fgo90T9xbx0CXf+dB8a3OMU4SxvXnuNLQXUTEwmTRv41vbTJRykfcPtyk076
7pvSQ9wUdwpK0hq0fYj6dgRBOXhnGiTmmLoq5HyKWhRaZ4m40sKsM/UkddMG05p8nzbqEUrHH6xO
m/IcpTqL5ugV4xFkrEYlJXaFs13jZQe07X42+MTd/mxLi5PlCU4PUBeNo9km0GvsQBsQZSfk5Z7r
zH8RTJx0Clcu7aUPxboAlW5TzL/ipWKOOvbV0CaoteNQlQy5g/ni4O/ysQt4aYa0qpwp3kqdJK+c
lle9MfG5kM3BMBjGz7XgvoPHb4FbY3jXeE2AoWCgBE+NJKcfDVxyPkYV7jnZMPXKZgjgWxz6SFHS
HU6tk/X+LwrlzFDxawBBdyUMa1ixMZY1DbJhbCPsm5wO3ysn/dhlY78S6voc5V1Bkgm8E0zIlWpf
rIZdhd6MfUpwcvTS/B41/m1bHXWoCe9ePwJZjYAvQo4oqc02Q6JnYHVokZ1kdPHusR22v1CPKmmT
xatmGwtrleooxV30mLCVnG8JyA2OPqmxDRqv7XaOHaYHcwwqSrdhv1JTm6d/b+UPahPogKGGD6bt
8jRTWyWpw6Gy3YD+H7obcvS5VEY8P989ewJSDNSeTMy8Uh9SQn2cDA5ptMixcDbzfSHjHJVrK3nJ
POljNNRi4Q6A60dKYT5xFPybosvL0G31/NuIuZwyave9Ye4yfQC6Jsf7IeZqau2VO+E6UyEuMyiM
WmgZzmcx0Cp9jNukdU1qfxOHsT5027KPDlPxK8Ex8fZkLkV7G5+oRwKknH2zXDcyy8q07A4b8I2G
w5r+URmeJhuYaL5GE184z7hIKWCJcox6hYRNo46DLFcrV0n+CuX0AFH2sYi/R8MHWKtH2/BXTrGl
L8h2RrIJoChWV2LsZ48euVMG3CAAopaecL3B4VhBcmSqT732qDiPOMN88aBz3Z7QhU0AeYutRtai
XCuS61YqqVUkpa4VTsVO6eRfYFm09wdROZxRcBbk/iuFCG53TDlH3vgykj9bKl8JyGLAOreHsnQg
CoMwAU9wgKXPspO2NZ1aTpCBqlJV/TCak73xgiB/HAqpRSx4VVx5YS2yKmzeAUjvXQt69ciaY8mK
CPjUyOpWTeu7KvCeB9s8SUH5Hc3WlfWhiCTy8ulBRVAF3CQapLDdZwP0lcTsOr+L7gRS/nX0zdjb
dH5kktXqXTBuTGW0e8gLtryvWh8XvQablKekLIrPqeE3P25P98LK4YimyEtpVLauxACDOB5UbQQj
FydB9tWzeerliSyvoPEXopDOCkUIMCdo88/GnHi137dpHLllF+81U92a3do+X8oegBjyUtZAO1xD
0Q3Pi/XEz+O7PkvDTauM8rM3KdEmNLXpPsZIt22hdstVaB+yyB9A9Ntrz9mFa49urQHoQrSKr7Q2
/SIIW4Wj9IQmX7WJJv9BxswsHKwVurq1NJ+gKWnR81QhnZwdMtFUD0oPl8CNCmvUuNHT0NkbfdMF
OyaogygVmHtcWJ/MRApeuhyS2Bb9RXZt5v2IKAG5Rl2nr6mOq+WmxZAH2vSkZ8nOzivZ2QV1FqjY
SnpFsxus0tmriZNiptCWOkzpWvO6RwU9xWFT5YWVbbCJQeOxSieEeH3DI00brNZ7GLCs/8sOx+K1
MHL1C8ritJPNbERjfsoHXAsMraPnNsI6pebf6eGvMU+yb0bgV/l2ilqoEjhhO/JRyfJsZyWh+bcS
+SBKmlIP/qql3vsuVxkbtIjQyNvaUW7DPLcshj8KhZJdYCiYv2Z4jR8VGcleVY8ce2vZbfyAau2I
Dkps3PdqOpY/S4hhX+xSkgxsc43hY9Sn6UdPHsphb2MaJu98JU9QOQukvNk6MvofH0bLyUG9aSgu
T0of2tsWm9tu2ydtsFaVeXt4zs4MTdhayFwrQvJklrsFTSn1jlFopxp88KaJqR0XNszi72b1qvrl
pg+GfWZV/sZr9jL2sboxUSP6RcnqOHVfFOVlNH7mEJRgXH8izUGieUUY4nr3URtDFBJ6F+UqZne2
IpOujmMtMpxTFgzBhrf8k45FhV7QMygA6hS4gBjjY5VqvK37/e0z7Grbkbag7KVjTqGRrV/F9pAY
aLQU00utfPaq/ljl1We5yVdO7qtMgjDQ8kyBPhLt1NkQm1ir0NGlmqPLz6r81JjapoFWXGNobB3V
8vPtQV3dgyIamthk64wLFORlHqFkPGr9PNdP8dBuQsRtQ9PbhOGnpFsRQ1kcFvpk3IAA+/FruQxE
B1zzMBfw71qz0FFRMHNkbbcZEokNDKY3rpOt49JdBzFt9H6Ixn9uj3TpMEMRiA8nMFBIXV3+gLFS
psmzKdpGknnfJNIvqbRfb4e4WiGwCKilWqQjS04feVabk4OfvNv4xYkU5qHptf1krAl7LI6EC+5N
LX8BJd05TtlXBn4QcQkKXDE+6sXw3poG64KXImQ0yqXifXU5W2lgoabW0NHWrHGTO/uqMA/IK65s
qaVFYbOZsC0R0mNz9pypJRnNTfyI86xtu33XytG0Ha0WncPOwUN357QJMKQYM/atBhy4fW8WyCgF
+ZXnFuv/StnWnmxl8mHr3MEhmw5Tk9sbW8E1eFMmVvUlLLqv71wgIp543VnYxgnc2uWs5pLaqkXe
pK6WZfdtGHyIPQUl+dL9gzBwEgHEClXX+RFi+DSSxr5FtroJtzWeQbWDUu17gQGCQExVgWSIIgoH
yGxD2ZOpI88pt8g2cgvGVaAdWP/2p/ePBYwSzD9ewzywZlGapI1aRwsxNQt6GxvP/Dv1+n9Sq1wT
91s6CQFzoWIm5N+v2GqREpte6QBCaIdsM6X5HfqGR8n20P1dWXWzVf9GvD5XqJgdhZqcheOIMRFt
MUXe9QqPRiv6NhjGvgvCp2kIn7B+X3sMz86mq6DiR509GKl6qn0RoLyhhHG/U7XQ3gwWbfBI49C/
/cnEKj5LI65CzVa55OTgBw0rBOuOVJNhxp//H2nn1Rs3kq7hX1QAc7glOytZli2HG8Iee5iqmPOv
P097dndkqqHGzMECvpm1q6tY4QtvALj7fszkCWGTJtBQF44r53tTup/eHnh1Mf41MGWns8XfmTew
2isjOD/Hn/MYke4ac7U8lXvkDa6Jp69Tq7+GIW1kU1JAeZV7yxiH8nJGdsaRkwqcrAq7sT5VVovu
XbMzVb9pxu7UleXeSPrNZBJ3/vN5vmTur75lsSRWI6oe5l9v7q1ahYXSHt8e4tJ2wX3PcEkvzuyz
1Td0ak3DPqNMTnRz+0NceU9W7pqfYDdfs2y69NFejLTG5Zjl+dhnM47uC8IhwbTgVx7EYDCGK4/N
+Vitt+XLgVa7Ixu0cVJaKQ4Ocjv6/FMp+mNeBbd2Cq56TV6cFdHGuYpHf+xVuFPm7ogwy3CUZfFu
GE3EhYx/2Hf4tQ8d8CrwoqktvOrtRKLpe200UYuwOmdro6wACzU2Dspvoitrt04N/jMWMSmgXeCV
68u+0UljpWXIo9s39aOBikURRDpaUwE6VLhj401SyYM9y8i/Jbkj+Yq7LD5HJ2Iy9/ks3p1Z5M/A
l/3Qgpb4bcD5WtvXrmrrsE5p822myIiybeTMCJ7H2Cd1+5qs6dvb+/riJuDNpzZChE156fdrMO2G
tBsLSzt2BFZhisE9Gk9+EupOjrVKXFqhkoDQ3h704mZ4MejqMFV61ZixhtutVpV/NJ3xg4d72bw9
xur5+usDnUvhtFN+9YF/n1iULVpbNxmc56T5URXOzcQVHE7DV0xPf7w91KX3iyzxf0MZvw/V5nHf
WLXR4iviJUhcGRQ4keXeDWf3drIUTUe6sdXhl8bmlZW8ePc63Ln/3YerseeijOak8JKT340//Nz+
4FV+f5cg9RNGEtWsfHbrMKXkHdoGsAU2GYm8I64ch4srcEavU/N1vFe9TccxW3AuRX+0++iLr4ZH
Tx/ppqIN1/bNxqzHr5mHz/Hby37xC6NmccYLnXn7q3J27meZ24BhPFWO1d8u5/JukqTj1kxVt/PV
tWTm4hxfbNpVlKLRSkWgaVmOUYIpUThYvHVT3vUPUS71beRm3m0+NvOpjK1q9/ZMLz4+BH1nU1Zy
7nXtsorLFmXQyj+0ZjrQORpwVKuccDaMK12dawOdl/xFUNToslONbxbHTsid7afbRqs+QCD+8v+b
z2opEVBPYTLW8pcqTQM4dMqbcG6uoa8ubpAXy7a62+DOR+nkLPEpHb34KdJTue0zorss780POAZf
MyK5tnqra83XG7MsJK1ivPGgpFUbzKcOenMNhHppmLMcBv8KbjVs/t8/0jw05tQJaAqOg2xMP4WU
YJ+ayL+y6Yzz1bGOD16Os9oMQvPjye7gXExpkWhB5pXa4wSM5mfjTVNOzaucbz0VO/KWEphzLHJl
fKV7C7G9qc0EZSdzMcugNWnrBp0cFDBIJ4mX3dB79bsG1Sjs1qPAt1CADTPXnjm0/CeFQt/cXXtx
Lq3ZucxBlPir5L5as6ik3K4owx+zDoiHacy6HdQ1bVjljaZ35WK6PNiZikW4iLD2ansvwohzdCLz
U2G4beDaVUkfe1h2be3PH94+SZe2uId0wn+HWm3xKBfKHTSIhcrUMIa4ibN3Vvp1aK6gEy7OiJoE
lX7QMTCVft9yrdLjJYOldKQ0HQyNfpvb+W1dX6uJOealS5Y1g66NHjFJy2rpKBX4dVup5JTbOhL2
hjXNoVGpYY/6Uz0HblUPz/aIQmyAxEmTgls3+xtZjtO9G4vuW1ZZYoPzW7otejsuUJSwM0zGpzYc
vSxPwqKykTADTBJUmQYM02nbLRqf87u6q89kYK3/Ynlu90giXx9QsqTGo8XeOw2LYRTRXHCj7hjl
N5npFVujUHaYGbo6lK3SPlaZLB8AdyLAWuNJWgfGNGQIcPdjFGjK1T+VZaQ/xXPtB0I02lY15hKS
X3+v0EzaNk7m3llVZ+9Gmka7CYPujyhjegHqN/7BK9z0W2m18yke6uVo9dOy9YzIqAOpjeKdBVDy
2MlKbaLC7oyNJlv/2XXa7rnP20oLlypykb9Mo+J2FNWTl6kaC9DIg1qQescyS11Y5K7clp0t83B0
CRGobjdIv6oMQqnniSfHX7SMZgBPj2GO1QGkUvXFrTwfnXE5jgFl0+52SF3/WGWLs++63AniAdIe
FrBj+QXihse1kJRD6EI5QzChc5KPwCb87awhYAIQ952IDWPbpujOTl6qPYtm8jc0StQHvenik+Wg
B6zidthjxEOe0rX2U4riaDCJetn7HgmFnhb6J6tttD40tP6TB+sptPrBPcZjNEIKqKYDGiBmiDpN
FOpVr/0Qbslnr+b8ezxa45PELj7ovSJ+4Jq0ApH4dEuqZUk3mWexH9i3W4TqovfQ9YxTItEUreLI
DitNjaHy8GCctGjeRInPI9O6fhqw+tY+Ltzogy1NbVt7VgY3U32kodgEKCEMqB/E+cZOFrveIJiD
N1ZCx+Vk17W6HXIoWrnhiY+a1lg3k+YUNnLWPt51o943OwJNf1/UKO0mZY1rgIhuwckm7x20CLem
KD4tiaL90yTfobm2XzIOx7HS9Ph9l6POEeiKhJwODpdzAofSSRYohzp2sGJumzArhR3OavkRx1Jk
9EWjIbBHs9qDlF42uCE4nxHxS8sgoaeDLkXr7YYCK3qLF+Po2iNd1LN4NGpbZ38PyrKezxZ2+y9i
RM6XIz3deMiPPUi/+DDX1XjnKGl9optQ/NHNRowxNGkJxf4aDhGcuTvlevw1ID0fi86p0G+JLRyd
NRUOWl8cvLnPkfqeoTqFHlLSfej0evuB7u0QlgUscH3Mb9u8MA5GsiSP5aBH+xjK1rvI6OznDhGa
fWmX0aaySOfR7HzvjA7ZSTbaJMaT8UzpYznR4FO7fulySJCiPy5CqcAV07Bp66rZGl5RPkegPjem
P3dg+YpeBkMyaBsPU/vP9liZzYbK7ehicNna+YbjrWGCYo0lKvq9bN7Vqd4hoq/F/InX5/jFNXJW
b/Jk/bHgd95Dt+Vr8YI59ObRcxGWl9040seqjl1gBjhPxnyPxdmkprTf6RUW4RyPmLn1/i5XmSdC
fnA8hgMmU4jgZGo6JH2pDslkmn0APd76wrI3e1h59oxsbpbcte5UPY3egGpC5dU33mD0d5Emp9s0
tdqIyM1tjU0rS/WALtd0kyeZEfbCtQPhNMY7vnN0mEHpPsZLmSKMocSDm7b6dp5669sikShDFcEN
OrcRQeSVcQDRoLs3S2nhIO2gBFlYyA4jJqdtWifubjPTkHdGL8R9OsTtMYqU8cnxBnkj67ELz3IO
P0QCVo39IPYgXsa953nas4pGpKRLqRuB0LI/jJwtvtQIYHeZlfbwsR19Y2XcFbbUmj2NlwKLgckI
MtG38APnud10E5iImH+fprb2oRFZ983R6nmDqXG9gyHjb/0+4m/EpqHuksIv/M2glIH4vEhCRJum
aD+wzNBbRBOW2iJvHZFSmtNqr91mhW2fZopooZ1D4ufF9z7Ag2lPSL9He7SQsy99NIpNh6H31pwc
f49AZh6HYFOGW11Gw6dicKPb2pmLRwubuKOdZcu2pGxPGaHKb5Iq7Y7kkfoHUWIfj1q4msOuwK03
wNSRbnQDCI4dlSzlB3PpEG2uI3s/5I353rakvfH8ZXiCFF2X28E3m081ugPPXZGZf0wZ8p9eCbAg
02Sebwruhy/8NhvvmaiqD1Hs9V9ypHE6gkBHf1jqHh5ibUgLNTcn1u81G4b3prQLdLQkfnpL36q9
rdK0C1WTDz/S0TK2mT/HIrC87uTLFO8gUDDuBxvc4nMspvrQShWHs5MDXKfRfUsaNe7bRDX7vCq9
O7vzvGNkZc29JhFQjz2JjjOetPYhQUX8m17ILiTziYOxiro9x6lFVktTW2IhotHKJzehPr5rFMVa
VWVxkI+OuwQ1SGXkO0W2QW1N/hCdn94KPf6GxK3aKrLv+9aK5Inncd45mteHwu4VV1dnnTXsliFw
6qH+WJtTfh+V/XByq9h47Dxp3PuqBkrhNTHIvZz/3xIlj3pqw2z0l3ETd7n1OA/mZwNz1ltbDUIF
TVzFaahZbRnmBdpgrsj1PfeHOi68PopDpsU7DxXgXZRMiHQvbRty67ahFTURT3ynH2ynrd+bvbXc
223PzVQDuzyZVqonQUyocdP0zlf+xWUvlni4M53S3vntbD7TR0VGGTCgcdeUTnZIu8V4P/Z5f3LG
uQqmpiwDdN+Hp8quo9NYDdrB7OfmESF8a9+71bxregmxHKTkH4mq3Fu7GrGV1BPvaHBlfSzZBDtq
ec3DEOvFCdEJZoZUNnevtYRLSp+skK1ydx1px95uliq0gf+Hski8nXKTrIYWOrvHxkeP1oqLfDMq
rmZR+n82XW1siqxNDhIp2lt7qBTCpX3jn+p5gIOfaeNtkoxct05JJU5LDeKxxdhUHXbIAz0DPOA4
mk9dKeQXYatvTjcUW5lW4gk8BGxuc/6CMUQEw7nWx0OdDJQM7AYn5v49xsq7odOWCmCvzGxe4qql
XohPW4gHgMWV4k+OGTrayJ8GYlfx0fajdgnS2pd5ALFjHkPbnqqQTh64yHYR+1jYw+1gIJ1RdJ3Y
ZiL23zW28x0gccyulTkW7EXR8FKkZRqie5GRN7hAKPCdIF4Foo2dK0BqrUPyYDTiXY8+vAC90vrb
KvHFvkExbYcZozoYBOFgW6Tc1bU9yQCRaRXa/awlQZ0k8lMyWX84YJtCTm4e2ovyA2+e5UYuTfre
sUWx7+uiOPgLDj9i0oaQlCDa8qB1m5R+OA+c22/TDKdhq7LlhvulpHQ8Zd9c28L5kSb9XZvW+qYE
nk2/vDECc7I/9nOdbFjh8p3XDDmGuCX3s+vWm64c28/a7I473AD6W9Ae5kYNzo+09tQmm9PhFHXG
o+qNDK29HvkaFU3VprGqZN54dTbfU9wqd0qpH6LyxXd/kfnOtrrs0OgFRsxuUbth16BNH7bpVQHv
a9nXKhGPUVr10k63DmzjB9srbhbflxsnvapvfTGbBByH3BgMuVcAbC5wV9el4R9BFqkEHcdlvFcd
sIsEa1wPMvWVRPlitnfGEPPw/FJV/D2t9CXe81lZt8e0eSdBt49R+m5Abzcg/qysKx38S5MDG23T
aaaH/6qDH1cFnCeuuyNBwCER6qM6W8E1xfRcOMn27bT80hcDcwfckOPzWgQot9vEw1AHrWKEziz+
+XKxN01h794e5uKUaEYhPUzz/JX+j4n/rqZN+nLs/JKjNO0Lr7wxtW4vDPvKp7pUsj93EM81AJB2
6/4NeeVUtx61LTDL0FdSz23bXTrW/8J8Fd0VAAiaRZ0B/PCqAgD+YR7bCnm2isy6Meb3Zxwfice/
WDp2+VmiCTS0tlbWS+YFHXzNxINIqx8nyS0apTKMl/6+WcpPb3+mS7vhxVhrPxglJLVGejnHZMwf
0nx675VtFuCbdaVHeek4neEpAJiAg73C5OfCamWqCjzH3cX9MpWW+aPuUSY1fDVShtKcc/042nky
uiZ6dXGG8BeRzIZexRn7/SBLApG0ihyAPl0CyMe/8RfjNCrj89sL6Z1L+uuSJPgYikMQqGAYrSqs
4yxQJx0y/QgIY0SNpiqsLg1KbEYmXG7q1g5pMmafJtV3U9g4ZvWVF9HYxcjcg22EnnEfD5pGUJrr
RH+OmA38qvvM+djCeumDuKdRTlpUqHeZKLrvySw9K7SFnJ+MOC6JNdPUDklZiUUHK3H9UB/PwmKR
44i7yWjbO2sysHeLeihsljtp3xzkq/5clMifwVEvTy2Oe9V+9IooPmiRpoVR6g/NacEMyzw4mEAk
myUnMQzcMbWq0GpiK9/kShtkkNWOEW2jMZ2fySczFYCsMrCva008XT1zsT5FLWWpgxCUI3DyisdD
Omd9HwyO0em8wLH+kCaGj/3NYEqMdrLG+5rFUqGZZrnpez9JQF3WmFY0WHgX4qdWZ/kSols6fI6t
Wg5QkYqhDq1OH+6n2bSSwOu0HHNxaeTfm1RL946U/Y2lmkXHzMNPm8NSZN6XaeTHUAZG5DwwHJX5
u6hrnR9uxNMZIOge/UM9pV+dPzrMSAXBKkTE9nxMXjQx0rw2W5MMF8DgnV3KTZ88xcVtuRT7efj5
9oa8uO89oJuMA9ZtrfEypmlftmM8HU29lWPgt6Mgytfr3dLE3dPbY1267H9B2CE5QJ9bszHrqjVk
UfN+1f1HkYeNME5dNm08WntvD3TpqgcxcqbboHH8SgC/WsgaO6/MibfS8VH6SfzJnJdrzZK1UNCv
z/RymPN8X3ymdiqB/tMsA8Zb7W32TAR3r/f+rNwb16BO/6TSr1FdBbPTbbJ03r89yfMzsr5JXo6+
emaMYi6EUdb20SmAOe/qtvW6g9mYYNhxqRkRxiWvoogxu2l1BUa+Bu3+NXOU+E0okoRaa6MJO5Y+
HkelOpVJLOqgLhvnfhFeS4hcDHI+jKrWjAOVQVIF1Yza9znNq4dsmvjsb6/C6lOfFRV50P8mu69W
oYxLMC06Lt1mmWzKzjwpu3//9hCrI/JqiNVptEjroLXUkLGl7HZDq/e3eHfNd6VVNVcW9tpQq9eh
GijGQwTIj1VuDTcAs/V7S+bi1o3daxbNq8P4n1mdpfYgstvWGv5RTsCdiOfyk4hKLUxqys+lb/2A
S1nues9Xn95exMvf6e/hjN/PyjixG61FIrZQe+6uL4do2+XlNW241Zn4a1KAdXWq8YBB1q+rmaNF
MRRJjkT1GJAHtupZTN1Gs24Xcc367+KM/h5rraQDpQHFYUAmyFLpH80a5uX4Dy2I/jOds8aB7pBj
rJm7nbMkJT4rAj2bDLdQPU+xI/cOs+QY6c2/0Vk7k2fBIcDxfuVp2xYiinv6m8ccEH4umqdmMGjP
SpT32xlH9rc3xKX9h/4iiAvCZOTkVge3aKq8RWjVOXileTvmw3HEvkfa3XNt/0NMwK9lhGONihn4
6rPAwWrvtbrep3NCwXtpbg2vve0IQWxhXNniF2bE+4nFM1wi6nPrp3QmfW9yvfMRaUujveM0Pyi6
j5u5SetdbC3/EDJ4nhVj0Ms8E9X9V2lGrTez1ChaHQ1ZHWmgoXLsX0mZLlxHvw2xuvl4PuJ5lO1w
7MZlo0btQzomO0h+P97eCteGWd16uZ9TixV2inK3uG9pFKm0uffT6ArV5NL3AQZM1I0B6WuHrShj
l+mtLU92jy/OUqn0thLZzy5zjK3W2OX27VldHA4yJ8mzCf1xDV1dqhzmWodUuKkXc9CqItkokHCn
vkGAhRL0NX7geZVexAO/9oMOnJpuAMbGbK3fd7m/uODp+y5GvvtnNZxUBXyKApR2b+V3Sfo4xNfk
Cy5NEBEPElAyGYhzK/TlQpkcxzskNM2kP9mx9XXSdthvh1GTXiO7X7hr+WbnvBCGMVZDqxMso8lY
Yi2CG+vpYGEo/xr1l7c/16VN+HKI8094Ecyl0kx9GkvxsQbM0VA99tOWDso/9Cz/9ZUImQhaEGRg
J65mkigUSXpKuEcJzSkoiuoIH27bCP/A5XWX6MXR8K+p3Z6P6XpnGHC/MPyAV/yKOMonLDNh6eg4
FrobynHaSNF/7wsqBVryYVLjLsqLa5/s0noSJ+JAj0E76harQ41+mJt3YDNPqVubIshx7XuiO299
mDKAP29/u0vbg2CfR4Q3EsXw1Vj0w5DREFj1+R2QgHlA4SE7/L+GWOs6m61rNRq1ZagR3q2ZGO99
PbkyxIXghYzvf7PwV+epwpjOFtOSniJsaJAHfodlCe9v7OX7vtXGXa8g6b09q0sficaNDsEWrcZX
d0Zbm1EXLbV7mOStBgfRpR/Utlfu3YuD6Ci4nEXXgMasXhEPBzenhfxzErLU7nwfshY1hCSg02dc
mc+lKwlyE3ZSBLVnGPXvh9gayBQax0mPrndXNksYT+UmEt/S4flfrBvmAjz3sAaotf8+jlRGRYMQ
Gq3KWklTD/vARfscJ/L7/2+c1dI5JVxVzIfVqcMR6RbjSPHgRFb6h2Xk18T4Li4d6CgoRo5PC2K1
+2wa7qIxUb2tUuumsVPnCfmwvacUdNHZa/8ZHOvXNchWP28HkshXFzr4KKtU5mQd4nLZdnrx4KfD
UejyCkXx0sXwcpjVpS5o9HRDWXHzSR/QAq2RSr8COL10ajH1Q3YDxD4iRasthxBvk0W+1I5YtiN/
kZltuuWGd34Cw8F0GswPbSn59C/2xd+DrquVRR+1tps5y1GfCmtHXW3ZVc2MxJvovc3bQ5232Prx
oFYDkw/AJjaMq30xtwUoiCFRJ8Ow5X4sgFKxT57HUjkn3aF0qA2uhWc0SLO3B7747V4MvMoYAbyL
CclLDeXB7PNodTdOcU2m9OLN9GKI1WOcdraqhNZnpyhLzbu2cY0gGRF6nuM62789m/M2eL2MwMsp
s/FIrdPtUTmD1Ao/P9H0BE4Xg7igUgNYptefpsLI7qp8aMJGH8W9sJIrx+DiHkV3/CzORAS1/oZd
7g8J6lDlEeHL1DhMOUpI04Ig4HMvzCuf7eKavhhr9dn8NC8VUAc41eAWMs/Z1yig8WCG/2I9aeIg
k0unk9Dw9xsYgGKGUjvCEF7aWkDZ0lIrg5QA/0enwJclgfAlSD83qUFONm2tn2ynKP9NNOfCGEBn
kYoD9dPff4UYtDYbogQqYy+3bfyg1Z8dgA+2eaDKvXXna4rHl87Er0aj41LWZMzfx1vSsXK7jiDV
G+3BPybcPdW+n3FIvZL5XdoxZy0t0NMw4siafh+IN7S3/QGloknobaDNDTSuWj7luBiebEFNXmBd
d+WIXBtzdVkbhupE3g/W0Z+1Wu5rJxLDMUVL4jZW6VJvc3oJw7az9eYaB+XinvWYL164yPitg/LY
nvKSP8TBTbi91Wwbtzni7sglNddUpy5Nknbd/4ZaTXLxUYYV3qBOkTkYIdJQ6E/YWGD2ZowQhx5F
G62v2/dvH5aLbztkLADJBq7A63Lt5Fqi6mYrPqbARtryD3csD10+hjzAV/bNxZUkfDA05gjAf7Vv
VKq7Nkiy5ThNOkDGGfgdpslm2HVZunl7UhfPgnZW8fJI51/J+WoyMSV6QMjtTDCv3eVgJdea4Jcu
bfACvOouKdsrOV9kAdzB7GMPAemhCMgOj72nPUST+QCH/lAU3qORA3Xtr+lSrDsLv8KjF/fKOqGx
SkeOKEr2Ryu6HZwaxzS56xZ13xl+qHr3Jp1sMirnNEXRqY0wHRPNlbDm0od88QvW+Y6W6HGzpHZ0
rLsGRG1ppD+7yQPjnJjXhK8u7c6XQ60utSHzQL1WGeiYGcRqehiadIdgGwqu/+IZfDnQ6mkinZJu
v6j+mJdNWJibAV25CA6H+SG5JvmhX5wUiiZUMKGLvvK3RdXabkEq+0e0PHu8UGaT9q5ECmHGJ0LE
C21ICayoHrKcOo0/bRcM60JHVMh3dva8cesq4+FyjHuhquFQNH1z5QW9eH5e/MLVTSQLX2t16Okn
VcTtj2j27V2pt8mVfbSm9/21lV8Mc95oL+oqGlyvKObeOcm2nzZ2JLWNMbTflqL5NGpV9Uftjca+
LVzvnc5i3uaz+bkul2tSABe384tfcf5cL37FBGzVzcDqHtsKm0WtxjSzHIDK0596+1a6/N09jBwQ
RDlnor8PlHN5J+1I2aO1UbEOK3esvuRlPd8vBgDuusev7sqIl14U/GT+O+I6F6hUKYXhSvdQmgN6
YCqorU8FjKDY/plkz/9idiZ2bBDlUeVaR7EFUkpG1Tri0OeRdepLpDxNW1R7WubtjRJXfZouHyOL
cBKCJGZX64uwawcxlLYmj0neWH3gxrlhb3R6yDNBVgY8X0XJ/Af50OQcl7RsqveuU88flZX6+nZM
dNQ+cbT2PmgxKBmePv7KxpsNcNBOszj/JmVB/Je4iTIUIKDVLpOUyYduIZ9ojCa+yaVbbkeC7fdv
f4SLr8NZchGvZfxk9HUfvbXhJPS5K0+xU6VVYA5nG0CydhORiV3mtPPDojsjStGJG5ZIsh5NE4xi
N7bcdWA8rrzDl47Wy1+zukfMvsJHzkPMiud478U3PpbmY/fn23O+OAjSd8hhn3W/14F2VwOzcBB3
OaI4bOwLEJEhsqAzolm+9/j2UJfOE3A0tts5M7TW+soRkc1UUoo+QkgwdpaLZYXBJQXq3c62iOuI
0AIbv3170F8B9To/fDHqr477iwsq1wGXVIWRHkctjQJQ5DutQd9Y5MVPB5vboICWA2QkBC60L9v0
XZ27W1+PkTbprvWgLz0MpKhcX6SpJpzo368wawJR6FYuRqpVpN9jpYlKS6+PU7UV9pRYuNYn3Rg0
uZX/aFRKLulNy7Ac8Z5T72u/Ln4CyJAO8KLa6wK7b7Pv6ahrdUg13PpYxDDdEm0q9y0MmwUsKqma
VfrUVfvvzjLstFSFxlAFsdHXz0IaEIr0pUZH2DYHuAi0E7MHp/OdNNDjRHxSSZbcaJWp3yzmbPmb
ZdS8eD/BZzOP2C26dTD7fft1tEfQpwlidNnOGaL0uUKC5ns+zxG/y+vh3JngbauNgoGitkUa08eQ
airHGxuiZX/vtn35OcqbZt5IdAXij6XWcOW8vQkuhpt/X3brmKt1K5mTM2JQ4Y5bX3g76rYidPTm
MenVbYPuBGyO6FGWhrzyhlw6XvQtPcJpJBRAff7+yRsv15qoLdMj5DsYAQmgZRQ7Py+wI96e4sXn
0aFbCTSHYuM6bW/AYBJZEg1EvQRab0+12qHaV/Nd3fg5waXxSlH90oAvr+TVzCYxSlGmxXBcTLvf
5BRTg8X1li/zMIh9IpX/6e0JXjo8lHfOwuxYm6Dl+PtK9jJHUpwG3RFsXdRyEaaQuACB794e5tIl
9UurAGgAL+OrdcxTfBnRtD6mMt+UStJJApTP42/h6H41ab20iKSNuM66Bv9b3wiFLwyTuMY8DgXe
RL0eWFa9x577xvb9KzH6xaEwzABTff5zHT8lw9BB1S6iY2HpowV4yCrPLL40P3jRrP/AIde7curW
BU6YAaBobYABxIcoE6xq7GbpWplbA7IobE08VL6rdiOIga3eGfG7RFnOIUmL8ng+t1c+4nqu55Hp
jpmg1PBbxebh971iw1syZ63Nj+7cAW/cyeE5T6zAuGbGtd6T63FWL/Qy1bmmJ6B3IXMFWWNuY1lf
SSbAUvBjXz5g60FWB63t5kU6Yw/vefbrGz01sUsXlZi/gsTPZdAJO3kXC0yMNlXctzaw9R5VpWpU
76X0ocF1Zvlol6Yj+dpSK0Pla1QRKn9+rGfbvoWQPH5rU3c28dorNDgntea9k0pOYYk2yG0Hwe3Z
gwlcbagCZo+D0qC91SJHrDztu/d1robD4szzEZqHJLm05rNMaJIPP0ec194TW/inSGRyN/CaaPBS
UvhN6IXqz6qNMRVpxQJI1BjVn3A2ixv4nyaqv65VuaGatA5xff4F6N6FdqPNQ5mHs+bOeIRNWRZg
mdztkixz6o09uPWwlbE5olrU65UXpmhH6htVo4aGe7NXF0HnqcmnjZ7HflDnfXZTgvWmLjVUqJXG
lF0+t7HAkk5Mk/0ZPXaxxzgcDhtuqWUUeMkIpwyqShqYXVXfptGC4KqYelMFJnT7J+qKPMxl22hP
XhOVVBfyXEuDJJvr7x0Ekue0jf33WHgWP31Eb39SPkW9NU4bP4z1rtC3lHc9AajKbCCv6mC5Qj0S
ZDiqMh/ixJvvmsYbitCRXRQFjqjt4oDlu60O6dk9JTSXRcFVHDynDhxkhM1AKYqaIYXzRoRTHtF4
7zET8PZLWcYPelws+h5nNFZGkldXgWbM1Z/j2I3fhlqzHqfMSm58XE0fu1hGHzJr6b5SH/X3qh8i
K/SUNREfzzXEngLC7U8P/YlmWwDq/UHHP/oC2s2CELpot3R4y6MLS07fWdVSzjfwoMaPTTyy08Cc
0/CIY3yjjMVOToly0IOpqYomuz7OZ3urLazpRkyWBgsp6qFai0YXJcQiUJJBETfD0wA6rfgX9xcK
DRTdYBtor3gNJrm1teBKecpqXfRBbSMCX5fVd5Vwc9oZvuewqJNDOfbGlcd8/Qidj7wN2gTFf6Ly
V/qboMMyzUu86Ej3BE7wmDYhdkfdfSEWP+zjc31TQWV/++Vbhyq/BuWi9iDCoDm/fotKV2v8riyg
nQI8neM5IMXeKP+fFsBXw6zjccCFcC60RqJr77S7uNTSb5XQ811hCHeTa6oOzEzTr4XeF+5Q1Lj+
O7dftZQXSQD6Q4tY1Nl0soLyGcNCfs7j7sqrYxhXRjn/9xejpAKh44ocmpBojJFd0eM2bOfe/jiB
BhiDaBJTRrZox8ZmgXYHqWn0S4Q7BxtGVR3r3neWfvkwekb8p+XF0V0WFeKhTyskPaN60JBhqIt8
3sXKLrHds5NKe46aON+W2Lb80xbe+TtRZz53kl1q2+uC8+TPDiTxGj/DnhLtnFI/81LyXj816s0/
33k0x0HdnQWMXmmRaxbPaB/7MzHXmMjNaC/tt2L4P9LObEdqpenaV2TJ83DqGt0DPUFDc2IBGzzP
s6/+e8z+302Vyyqr+SU4QiIq05GRkREr1iojxXbFFq6J91s79YV5ciDFfjPKQGUauK7EQdpC0cXk
ZL+7bmbxDGsU0Rm2IV+dJ5J+LZoQJvWF4zEt2InfauvQiYyK+8kh4dn5F8Z00JH8hep83ocI8oZh
flEQjuWojVsuwXCXhWr9SgzLt4biuUdXKazn60YXAwYdegBkGmw2c1wc96BreoIuOC7CAMeitsRd
KDE1qxuNsOIhS4kWnqhP+C5kWeYjZmJOIseATea0cnlXjLTmuvHwN6v5Y2KWrXZtY4XcucQlSIce
GzgfNr0qdAfVatb0fxdXAzYcwJ2hUm6anqsncYJHvgHGXwmcOmj3cqo+BYW+Vh2exqrmWSNThjSl
RAiAUKI4t5GVTGs3VUUHPi9ChOJ6kcq4nHMFb5qw86ttMvhMoxKNB88RTEqotdsn2a7g+fNOmNIU
SWBZQT8CTaZpCO38p+hqX0DTAzua1mTKY5HK46MQkDkIoSWsXNlLLsmmQtI9vTvAwJyb6hNLKjoV
5hpFrarbIQaTGlQp8+zJkH+57i8LaTlMOzSqgF7RxJrXClOzLQJ43iKHgSJeo/vA658hxbC1UFjx
zIV31JmlyZ1O3MUoGRkNo9g9KnrylCJMpLpBsDEsj/oZPEJG3H3tVkU/Fnz0zOi00ydGldbspdYz
ghsR2vYHuCXcVzfN8uP1TVwIkmdWpk0+seLDWxFV2mgcY/9T1n436MJBR7Et22HbGR+v21r7YNNv
ObElGi4YUV+Ggo1x4iA27GHo4WNCODJYg3cvLmuqI4NegvNwXs3XxUAU1bT1bgqmxDeRgZi77Lr5
jktU3Kb5+A2wz1rXacH1IRv9Y3OWfMT+mOuV0ehH0Rw/0IM5lj60YuKaGNny0kiH0SKDWXHeFGlq
MVYzNzOPrex+7huKjPCgQEJgvEj1eN9lzftGswFAkxZMqrJIXFK1mOMlGqUsSEKgPWew/WPaRm+j
533iy91phnu47iCLO0hHUaf2T7Y/b4nkcR33UH8rTuIau1SUb5J+6jMZ2+tmFo/zHzPzYiRCRCVy
pX5GW+WTl3zXa3oJ/cfWgKss2/CmXEkNFg/yiblZ9AX41MVFkPZw5sCaJkZQao16lq/s3aJbTEgd
0h0mauZDJ2ZeBHmnDamjRNpB4hUMkxUDDoexH+2w+nZ9BxeXRM8CcSWqqsBfz09yhrZsFFoUlqg1
HOXQ+lKH1j/XTSzl8nQqeIRN+c1Ek31uw6tI0nqgTjcU6LNkWwZJDtdQGOX/oDiRfBZjayw3vanm
n9qhYXxVUKO03eQRJGX3jeo36gamL7O/M+K88XZ+MWTyNg6hF3uM1MFTbaoVFdxqkpv0NnIPWkIK
Kgm6HTG3rKFlq4nfr69o0e2oMXIvMtcCpOp8QaFQwUXaV50j8CqB3sKnjCHRGTeab5Jr2Z2yUm9c
/EikouT1JCEXMPWy1+i1JBCMj3FX33V9aWzFIk1211e1eGYt0kJjyqXoFJ2vKuo8kemq0jwGinDb
lG07zYPc14H88bqdaXdm6RQ4PuIr4y0Qa87FoQWY2WNP7SH5M72Cko1aPDVCom1VoS63ltiLd51c
lwDT/NYpUylayWsWj5dukWnLaPddcB/Cv5YZvoiELLQq6a63FFTT0lr5MohN/+hW6ng0pDhZuZwX
9/bE6ORRJxem2na91woBogVZr91J5ItPCvQL5VGnNemvvNAX3fPE2Mw9FWbvjayE2jygBbxpwVCg
e9IokDqFYr01EJY8FDA5ke3o6orpxcTgj2lzxlCQgThIkzD3nczYB7Aa9kAapQOULdvrPrRmZxa2
St9vjCTsw5uAvCeyszL52sRi/oqYZfNS1GvU04uf7+TATz518vnMYbQq+OVMJ05qbRfTFdg1eaI/
aUGmv790xNv9T2yZeUpTJJUa1S6M58NPlR2U4KajU/kX/nh6BmfJIkwK9ZibdeR4Ys8qJNNORtlJ
AnltOUsf6tTQbOc8Dy3TojRMx0QgIbatAp5K2L1cioBlYhmvaRaG70WDT3nOqc3ZFhaBIQ2BJphH
Ia1yG571T0qq7lrFfFTEHHWo4Y0a6uG6Qy6FaGbokCYhtZpUls89ZGRaL1SrfnB60DpKocLxuDYn
sLyVf0zMvpnqUf4HXVo50JI8+k29URLDkaLKgfBz9zerAVXI1APQ2nn9soHGDqLIWHfcQG7hJK7F
8k0ThmJ/3czSsUJwUWO+e4JfzG+CjMI1gNq+d7hm7+nD/DDU7tGM2x/XzSxF/FMzs42r4lpy0UF0
nZpq/tGzxJ+Bob5qrsa4gAjAtJarlYUtReBTizOvV1JDd2FzE5ygjgOadFrqlGEf3XZNMUIB6o2/
PJKcjaca2V8EYJDQiAyD6dPl+VM67/qakWUAc5o71Ad0cdptFMrC56xMd9ogqp+ub+2i25+Ym/79
JDDyRumYOiuKaWblB6D2WyQKV14ty3v5Z0WzkyUyoVrBjGIeNTy+2Fb+x7LU92P6OfAhTFxx/MXc
BNwmbRyY0Ni/8/WoXtJSwk0spweHFPThRgylG9f/NKqW7ZVPIeQRzE6shPxl//xjdOafhRp6Yx6b
zdF1609qn9NejQtDqOwkjV3wB55a5huw12vE7csf74/dmZc2gJ5zup2KwxQCsMr0SfSGd45Q/Q7F
J/s5C8UTFi9UYgtKfX2AstWQy10+FaOVAojcdVeULpbDUxOM9aSnBeDgQsGuh5/ACn3Ix+twTGEf
h8j3ixWa9OI6vw4+D0Lj7rsOstdt0ShaZzcGJMO7CiLzV7+kZb+3dOACG2T+0juht8Q1bq/Jd87y
3un3wRQKk8AkiT2vZECpKsZZ0RROCoXT1oKsYyuF8TcxLN8LcCfLMrmCEHtC7diU5kP+gDgjxptL
FFqyuP9Yhv7gdOjAwu5tyMfru760KBB+FOUpzzDWPTsw/Qg/Rk2/iUKa+AhT5GvdBXt4Nl+um7kI
AqwIVAfYSi4k40IxLRFdtW7l2Hcsud540YMv31nFQ9WLtum9Igizu25uaVUy/F58JQRbxPmqGGfM
DOZaG6fIm30oBy+lAEF6Hbw3WP9eFRRA08QT7RrlPNpEkVU2WVTAHtpa9ihAD8sQvhvfJd3P6+uZ
Isjc9YD5MMvNoibnOzeUtD59LjioHE3/IegUBZPbNvtVm/7Kvbd0BDnEqJhRuRCZITu3Y/nWkLRD
BEyFYmqZKbscctPrS1kyAbhSMSH+o6d2UR2xak8axAi8qI4IrFF+Gc21lvHSbmnTYC7tU9Bm85qI
X0RKEfEOZ8pdKDYtekeybQZq6BAeVFsNQ2Xliru4APADDYoRggyp0EW1DKL5PpbDjMhltFtXt47l
4Nmm6duVqL1Zpr8SKRfXR1mfgRG68RcdLgtF6NboO/oZIuUYU82aLQzewR23kLyDoHNtZnzp8Oqo
qgCUgh+A2fdzrzD13u+zPkfEXoFQOo/z7lvhWt5XLbfU2g5UNXku4yaRDllnxflKzW7ZOLUG6k4o
js4bRK7ELAOPX7DuhVXD+ZT/inNK/kkbqPZQNummG6xu0/hd/N5bnY/KBJwMYhHswUU5ZZTaIKBp
0joqYg5l9+qDSoPqqoUC2F053hdZC6bgKkPklClvFPxmG2wBhY2rfgwdLcvTgxf13a1qhOmvPo4V
uxy0/GkEuLvzBQGgUJesTW4u+RNVbDh5KPXSoJ1Fl6wPzKxGOtDRJ0Z43YLaq9vE7XOepiueO/1P
8zgGUQOwCsBoeNPMUth5gtgWUez00gez7rbdCD0FEM33hxiKemR/gJouRdQsxFiolOe06yX9K0fk
2GvqX0Qx/mdGQjWqiBQRz49EI2diLigZbXrI5m0hCeqtJ5SVc30hcyJH7hSuZJXCIRxo/J07RlVr
nZmYGeoTmlDd5xUV+W3eSbniFGKcfOr9hrGpWkHQe8dMAJCgQh/rFygey2ezs+pokytyY96UaYYc
sJAb1j4UTG28U+rCfSj13hxRHRCamxxiCwMCTOYs9ploPIKnOqhe0fwoKNN8cofcvUNboXG/dJbU
i85Qd21455p12f4SQ9pWmyyCmp7avey/CRQnXDvNBs87RkUYB5uiBBZ2E6hZdOcOHeTtYxV1b5ZQ
6p+oLCilXTW6122VwBsgn69Sd0M6l1pA1NL0G629+qsay+0LVRv9JoxkPzrI4Es8W/XEekO//VmI
vPADfEv6o4pm0SvsZsMji9HvkrFoDlpRu3AhQ41c7ZKgED+7CJ5puyDJkHov3Tj37KLK2vvQazV5
08ZSeQ/WqOkPdaUwJaYiQG4+kbkWit03dZDcahGk6LuMunR3VNU2/yFUjFA1lRAZ1I6nH2VmmTjA
h19pd4EYFneCocQrHrhwaNE1olSAfAUzK3MYgBDEozoEU7VXBME6bFX1RVNvY+TFr/vgwpGF0EUH
lQuiQoOG79zTdSY65LI3gRtQ9qc8PzxmSrgvtPLwF3bgugAcDs+sNIdtNG3mF9NsixOjAWeP8E2L
jRXZSb32Hl1IQCwQbBpgNhV2g3kMahEvNlxdMDlCatXs9ChPiBBW4ZkrK1r8QsC0Ce3gNC5uLjPq
28735PCmglfoaKWuv/NCSz7GtZbvpNJt99d3cCELgRwCkr2J9AeUwewWESFk1Dqh9Z3YNNON79f7
Jrbu+rjfNZl3yL21qbslz+CVok5obRLGebKYjZkcxu1IOKC7G2f1bdYNqDsmCMxdX9hCCgDBJlAX
ZpEgpZ73n/qGSYuyMcEvoJrloKET33dNoHxmKp7xX1i1YN6X+q2a5t7KJ7y0zKWIlBHp8ERWN68K
psWgyh5+79Ax37RNewcV7q3qCvfoD+zEPNsLarryprgYvELek5cumG1GJKYTPn3mk5JMHg5+7BtC
6lRh/iEfo4NYm/s0MO+6wf8h5v1BQ8vJsDI7Heu9qef3ptit3DuXX3bS8DaB/DMHRf48e9ck49BD
/zeIDnlmsOn0enio3Sb4YuZ5sLv+bS9PI6ZImqWJb3zCjpyvNmEsxhQHVTi2yGAcVN9VHbPw2pUE
/fIoYgXoHoTmEOkwd3RuhbcI8sWugpvWCrwCuZjH24LxuS0K4fW20pLk7Z3LmhJl7iM6NTIPgvkO
Sn0k9rTrI7on5fA8Cp1+WzI18RfpFI/BCdpEH4xZ0PNlRamBzIzaWsdWETa+djQ7CenOtWrE5ebx
bOeUAxmlAnPRcFPqqIlixWucsle2Q9HDt9zqN6CLAhQakGe4vnOXR24qEnCtEZzBOczvAapdcTEk
euJkLclJ8TgwleRKx1A9DF1xD/htZQ8voybi3aSjFhRBk6TZbA+9Xs7aYMxGp3Ol275TntwavYqh
k7aCGH8MZTisry9w6XAxrA1qn+o078WZQWCItYxain/TRla1M0ehBuWrSbclF+DK4VpcG/cpFSRr
yiRnh8tv4z4cenjgsh7Jwcz20Mgw3R8RL1MpHFY+3KIxqi0MFzNMYMw3skkFZKhg7XHUNhb4WEqL
NGY02ommKV95xiW3pk758PpmLoUPcKX/GZ286SRY0oIVFSieI0cLikM+djdKPHy+buLSIXEQpJco
TOKOkL6em6iNrKkBH8eOjOxSH7ya4z34+p0SqpsRNh1o+P/CQZgIRSeXCweI4CxYDbXRdaXYW8fe
cFy6bSKiv268xsq29LnAp4AfhdELKrNZXidbaQU/mhnepILabv2gzt/GPnTtMWM2EQV2piCt+uf1
rfxNV3v+/iOKcLDpa8DHdnGTd5YsjjQuBzo5IcVdv2vSnaCNgb8tagZB93mKcNBW9QL0TXq99r/L
jeaa2yYtitJm7K0gncm050IY6u9iMsF3ZCnsbLEWGbGEv18u0PXpmETxBjf8UuiF9sFUu/RroLTN
p8JtkCwZ2nAsbTWA7Rboe+4yCFr1XkOoMbx/KmTF+KR9rFpfri99OmoXK59qoIYM3u1CGN2vyt4N
FCjQ3UaGAc/aDnG15YV1uG5m+moXZqzfMB0gn8TPc2cdI9OLGkA5EC4P42OSCv0zWAII98aQ9882
RZjUs0OiWr+t9Uk2xoBKLFlx4JUfMcfFyaIfGn5Mxyfq6teyGp9cJinCRHlmBvNjXUY7PRZefLn5
dX3tSx5NEUM2J/pOgsIs2pV9LVUGLD43fR6Zu5I06taq62o7KmWzHcV83DaVIR2vG728HLk6qJuY
E0OURNg73/BemG7MoGwckeEcpAl3kRhtYjW3037l0y54EAUAaGIU+q1AzWdxKCRnseJG8J2x6r+l
gbon1X9GxOy996HG2B2YKPrUU849v56QgyJBdVMQyrUAfMe6KZv2NmdUMTRCBuOllXNx8dEmc5A8
/OZeID2braqtkbobu1Q/KpAsfBQjw0BXoez0D71Z6h+Hzsj3oVLU0oqLXtwb2sQTSf2G19KUec58
RZJasZPdwHW6uvDJ5rPK35gq/JLvLSJih7oEr02eLxSj5strhlZ3eSfdaIw+76m0jS9Fqgx3Sl95
GwUA0ZcwSpmEeadT4iAMTJEYQkQMenNmlbdFjYxhIDnw9z1LlWznfok8muB0+ct1SxdOyfuAdYGa
AIE4PdHO3T+FbDOQ+0Q/esUQHZBh+5H4NMfcoFzjtluyxLAumSHnTdTmeWGZ1XUJvByRSkN1Dwxa
iyjIGrJg61narzjlpXdMBJW0w2gf8JCe1zwEKwhTIc2Fo9mnR26xTSUaK5DAheXArAZZLo91HiXz
T1SgAC8aQ+UeE3TGigyVEGvcVPJK+/b3BNnZfaDBH8UcEd4uLkyK+wm0kEw/wHodqqgrN5skiT+P
fXLw3MAJ2uTVywunUBIUesWVfPByhTSPaeROoYTpi/njpEtMI1TzPnO6LN/nVmIDT3QabU0c6/Jb
YWZKyxjmRrh63oPrIcuiN6agqaNTx1MkOxrXQuLSSohStCBgh6ELMjtOiFL56oBAMc8s67UaVd4+
0oMwrJF8LpmBHYG7iz7HJRG/ElSRprQTr+ygPPT0FW2AUJt0KFdmUH4nkOdOQeKnTUPhKLJc8py4
ul+CguZrVLFfo8cpcAx26PAyu6pUrQQ9iN51IHyn4jfAQ6t7UkOmBY7GGBGO876UvL0SxG26rdu8
XntuXnxQns46iSAkG4ZpQD1zHlLcOHWbnEzNobp0RHgj2EhRH6zE5QsjlK1kDSI+6lfs9dxIUDIy
kqcwj+lKne8jyim7OvfCj9ej45IVLmqOAQUkSliz5CAcIkQ8NbHB7X137+aidQuPTbNy0JRFM9TG
KBcBG7iYoRK8lqk2MR9uX4dNv0cU8Elh0nqjbP1NthE2z4fD4W5nv9m7D/EHa7DfpN0G9hz7121j
/3N9wdKCDzN3MRH8ToNOF/eB24hFFdYVczkBOTt9ccS1smAEjEME8Nx9rKViuGNuPN/0uggHetOZ
5b1WIox0CJjsDw5x3FcvbhEEv4pMjd+aQfPWZiwv9ovqGnVSQ5bRw504lM49TFWzutEndFdduYx3
g3aIt5IpDMn2+m7MckO+BOGd0wzNPnsB7OHcjmy6aepnSXSDOHR2TDwh27fjNIYmZeVWFLs14s5Z
3v3bHkP4IuVDSHQv7pSEYXUtkjvjaPKO873HLvyQIaKq+j8VcgCvfGurtTnf2ff+bZKpJQoZJMGw
e0//fvL+zlIlkwLk5xggbW8aWf6sduFRC0tvJaNZWhpFE1ptvIovOcQJTWlM8dFE8FREP1wf/D0U
sKXtuzkIUSMYN2WYdtumNbu9lClr0J+lLwmggAoiKT4HbJbmxJmSDF3bMzMt3IvqS+cnm6bb53Dl
XPeYpe3ExAS+oGbIzMX5dhIUp95pBhMZs1gi8LUGDsaMWHzdzNJunpqZlnvy1ch4pCYZmebPw6ay
JaSBbXS/mDY3FB4utPrRPYv7/EHPkmQnpom3UuNe2k6dFg+YCYYFL+Cpg1HDqyaF+nGU/zHzDx78
GnX1wzBfry9zaTfJfKjdwBV6WYT1UM0UWuRSbtzUD+4KKgOkOrV6bEkvd9dNzRkIfx8EAgrJDpGP
S2Xa8pMtxbohhlGG0rdV6kej1utfXSe+eCjVTnxPhp21nnZXTPLDpFvmg2d05laJg3olr5zFNn7H
1ENjNgKemQmTMvsdEWp5TWtI3k3bxI24ZX43ig+1rlfqyg26tLmAxuhOA+7FYWeu6tdI1rdRgYQ2
I+OVXDB/6W/i4uv1fZ09D/8NaSCFJqo7BtXnIbSvuTR9VfQgjBeBn8s4Faw9kjlKGziDGRCj4Wkd
PGQu1pTPLn10WhZvRN5Rk7qbef5BozorwedloWOZD3mzA/O3jbNfRtW9+5LgjUGOQG2RAHNBNaHT
hId1zmeIUM3ie98o/W0QDvGmSmvN1r1VRtuldQG/IvGbENsX7M5Rr8F95GvWUZB+VsPHgVkkJN08
753SHL8dUYHcDabCCUk2z8sb7iBk1qd1pa62DeusfvDjNLgZfD84XHeSS1ckaz4xNZ2Jk7OHnkrG
SxrZL8nV93I57DtR3zF5v79uZnHnTszMPD5QVIYhSrI5psc+yl5h+zE6hlYrP0saQx5/YWyaIiE6
kkbNyzA+ct4Irg+QYCbQutQfE/FWhjdDXEMWTm588hb49zNRKCRsATy6uHGoiRalC4LVadWflUw9
MJK2vjTJff/jFv5Gkj5fX9dSfOIi/8/etMkn38qfwmBAfe4ohcmTqaSbqCtWkBGXMQN3ODEx/fuJ
ibRUYW3vUT/1DdG/zUoLYeyoRYR347qeAJNgrQ/ZRvFSqk7XF7foiCeWZzHD62O3kPuOEp2ZhN/1
QvJ+yoLyK7TitUnW+cP+/303HkhT9YV0dvZKksdKRoqrhrxZCVTzNm/APN1Cr1Eku4YX24+iahGw
D2M0hPEfPWoQES3D5iHQLffu+qqXf8vE1QpaGU6K+Us/MwpZ7mgLHceIWS5Xj8Tq2JRct3tk+Lof
kQV/oh1wUWvbwGz1HzJUeRI0q+7a03Fx/09+yGz/mY6zhC5gnNgNPgPHAnnf22LrrxzNy+wJ/zqx
MrtivVyOdLqSKhJ2JsSoVh3aeeCZ2yQbQQE3JXbbAgRUKvCqrpS19tDiiSV74gUDUvCCL1xHuTav
xxTSZw9C6w37WrypklD6u75NkztFIF/cKW1ffYYErFhjn13aYuC7NLWpLsJmN1t8qYShlQADPZaJ
sS/L6ksJ8Egc5ZU0Zl6j+O3fGsmUDPIN1qc55jQQ/LIWtXok40bw1LEyY9iJURygO51Xz7Lixh8j
yMJuiq5sH2CWLB4KKQ9eB2jZngdrkH4MuMLP646+GLtOdn4WuwyLbNyQcuOYyOqtZ1R7Q9BWztJi
7DoxMYtddQSFWCQ3klOJb1Qn1OLTSAenHza18fo3i4G6XpwGhi8Ya9whrYaIy9hRK/WHbPXTPN9a
b31xw8iKSTUozVG1PY/ErpCObZWJlHK0ItfsnMbGw1Bwj66cyOUIdGJo9mU4riGyY8AxGxe+An0I
xp0UjuOuLcPwoGmu8Rl+TnOjFWqwT1Gb+NZrmbVy7SwvFhEyCgtT7Wr26SoyUdcUK+uYRclXyUxe
uljdX/9mc6bqf6M+ScH/bMwCnKm3cqgpBUBhKMCbrSF1ebCpS9rsz4IlZeIHQ/Lz2FbM2H8whNLd
BHKi1k+iMnbqYxfBmfYM4QFzgIqf9q9xGzcjuJGh7Paa3w7i0/WfuxgryF+4jam0XVSABb9rW4ka
vdOr6TPC7rdNQ88zXetkTx93nsJoGoIaEw4SxoqZl1lGNVRiasZOkL1Ww1taPo/5o+GtHP6FxVBk
ZjICJQhwMHMrxiiVoTHIpmMU8fDgRrxX5SD8UNZDvvLmWVrPxOXwv488C7FVTRck6gT9KItvqXaX
htKWT2eXdb7yhFsMNsCxp8oGQPc50CDxu8xsZWjkx7CPb3vXE4/dCO2vMOZ9bGeB8VLpVb9idOGl
zPV5YnU6RyfpWaR3qZeUsnHUSy+w46A/yFmw1U2fqYns0DCvp+XpiwUHdJzLt+m4Vv5e+JBn9mfu
ohsDw/U1ZNB9YUVOmLpxCNlind2WCMl+vH4ClneYZhUI0N95/PlaY8tVuhSKDkc2P4vWS+J5EEq/
+Tp6ItZaf3gx/gDUmiYW6CvNX/6NkgOgVEJGxQSp/QjrTe1u6kjOx931NS3v33925t19TwkSL6jH
6CZWBytFo2fCHGdyFb+1mRm+s4H6b8T7syptlueOMsZaQwudJqWSSUezAXEebkNNtC09WwnhS0s7
TTrk8881FFIXdFnp34h1M94kXdkf0MmqDmgijivHYMkz6M2R9E4YN7AD56agYKVzpcDCWIxqs6Hk
+EVK5aek0qCPNr9Vntsfr3+2pbTx1ODs2A1dMk3KBeDc0LDqhq+58CkOH0qtsWVUuSN9je17zd7s
mJWGEIxlASOeJg75IUqK/N4oamUjd4HhJEOUbIR8SHeJKvfb6ytdip/ENJ4TKl1caf4ckYUqlROx
No6W0m1SPzwK471Fwy5Ze4StGZrdxolXMq2qwF0nWfTrCuYV3ozUtSkhrDjLsiF6FXR34MqbB2om
T+uyAxPsGK3IFHEeSWGwaQNd5VkVd4Ox67qsXTkLazZn/mIMWabDUmw5ctLCnpvG3S5qRfdXmXp2
Sfbw7fpHW7wWqFf+t8aZv2S9FWfjUGpHEbLxgHqKX5kQ8rxoSrYpsx+wED8YXbmho2ZHypqzLh78
E+PTZpzcSZ3Q0AuX485R00g7VkonHgatQ7xHDbT3fcupi0w/nqYQRVp6FfODnytCw7NnGofvfRts
lm1x/mmoMhXpXN/S2aJ+W6JVAYSbvowiz7uPqioUiq9YpZNl/8SGsJFh/87W4OqzW+fCyOwMxBX8
AXUzpDdS2SbKNtIVpG9qc0zXKHln8eS3IXxfRYmLPxfwUjHSRyR+s55hd3/vGcPBzOmLuFa7bz1K
HHqk3Sudv/a1lpZ3anW2vBoMvgdPJI0fTdoogvUU99Lr9c+0uDAKzUxRIOpOr+Lc96K4KScGXMUx
QDlpxlcGrexKC21j/KpGD5IRrTjg4pJO7M2WlOSD5EsMXDl9Gb+EXnmIrb9QCZ9mUznOgOOmrON8
SWIQAbkTc8MxqnArGlVClaKa5r6lYhv32Qe3rKtN4KW3kRALu+vbueT1ILXowpCk0zWYbacCwVsz
hmg2ukG7pQeya+WvQ7CGH5tFx9/eeGpltoklqBrRiEUPvtc7PzZtt/kaGznaP2s93eXlUDyj2IKm
wzz0R3ILs3fQZAzOp7suj+69DjiSIr9zQGKKShMM7n9mZtG+Utu6VKUSzcdS+8bEwaGo82NCBKTR
fLj+gZb8byJMpO6AJjRd43Pn0LoGFJcgqU4XoccGb1zufg0ls1uppCx+oRMzs5DuDkpRZkLZO7CV
WbsOYOhd3iq8PwVdY4IhLD9fX9ayPVx+wsGBrpm92oq+0wsxrXtUob+1/U/UuDaW/xKbv66bWd49
Kq0TvoLe28y9I9j+0IRO3GOJ9qcatzdBUqzcG9JSRAKhzCQ7z3bszHLutO9KK+lDCN58zQ23XdI1
n3hNqF8QJGx+qAJ4bTsWS6P61ImpLu0HOD4/92IFis3QA6ZBS1pnUxnGDL7WUTm8NZ4XeJt2SAzB
znlwprDtyepaXfY3wPekEPDvoYRkQp6YphkAnocd+MAFX+esKEVzRMjTbjoRbPg9b6GN2NwZ5psc
R3abv4lRuWFidLTyTZJ+k5W7if40zItt1v2MAhRd/QHmA28jhD/MmPI5E6LB+Hz9Qy76y8mPnZ24
aPRltZE9z6mEx9B4yNTPAVIu1Rpx/+QPl3uCp4A/Yc5qDoqOhwYavrF3j5IO3XFqyczOBb64E72+
gP0YjTJYF9dKYYtBC9gkQ4HA5i50Cc1M7wT0nShTWepGHTPElbJDGa0EksUdNIHkGWhzwsAxc1O9
iDtQtbp51MPPcfUme/nGU54FfwUut7wYi6IFj2rG4mZeVXm9X8diojmunEf/QO82gl1y25bhMdMN
1ybkF8+3+cfazC2UvsylcfBHR06jrdW3TlN3K7F+bUGzAKxnkjixgyHrFRd3WlqDaPHvKHmtlPAX
Pw80jbBE8oUuCmal7IlxWMnNESm5JNnLggpVuWBmX+C1iIddpULWtFIHXgxcJyann3SSxtcJVbWq
T8MbhFpGf5fnWftUqPnQHmsd9i7PVDxz55VFn2/qPGlWTvSa9VloRvErzDrFHRxqBrZnPHquf5sa
qW2qr4MvbN2uO14PIfOy978BjylDwOUgOi/oFEZBbkjiwL6q+q0X/pjEPcmAtTy8LWA07dqXun2Y
ykD/n2Zn25xAOpXnCjMdaRM2ByMyZHua6jmkuRo4Ym62h0KDFLCorM5OgW5tfX2s/uJUWuR4zMeC
sKcse/6pJciXdQgqQyDtvl0HHwXdtJF/WHGopaNyamV2GkUzlnxd9j2n9L5LyO1YQ2w37ev1/Vw2
AgYcIDgcUvOMNZTiKizoVDh6Jv5MvQLwl/w2Jv3bdTNLNwEQk//MTO57cjg6K4gHaj+uE3ciRQop
+dHX8nfX18wtnMGwP7Txe4GWU1Z5anKWE+lWZehpgKMogrppaRJq3bACJVvcPIbCEajkaQgbzvmq
1LrpvIhjDzdNKu3bRhvu28xoGHPshpUSxeIG/jE1J6umjOvLfdpZTmMJ7YuAEA8qutmnIjXFLdwF
xo0SgPO6/tEWl0eBkHxyohmZdx0E1dNjS+/JEiAeFGSkZVXIF7xwJZIsLA2kvigyNTKhwud8kQH9
1D41moj0f0Tspq+5Ro0tcpFPWtrfSFSYri9r4W7AHsUJtnPSv5x9tbYZMz/3OslB6UXZaETJFylJ
wrvYN3s7V7JuJTSv2JvXrKsRcoQQSioepF+SodmA2HUMyWofCjimP/7F2n4POU50RbRWzz2yzJOI
M5H5EBaFP1Wvqmx03yIn1XpyocKPVj7ddGxnCd6kKAec/V9zsxClx2mmWh2C9rT+7Fp/7qFebqtf
fiLtNYmJ/c/XVzf9d5fmIH02NRj0LiDtVaeDZdbb0KlM/znLu4e0ELfXTSyuSDepdNLTo0E9nYmT
QFUaQ1QLacZ4glFUNmK3O0lTnyIpsVNTuxGy/FsrxWtwxkUPQcmdfNWkFTbHG6CQl4gWLJEU/ya9
sUfUsjdZZW1L4MbXl7e4g+b0RARGwTTobHkNY7EBOS0zsMH4Fc1Rf6erabm/bmQ6QPPPJHGcJ/qK
KTmYOaGn0OXVsjK+GaSg3sluSrMY9QrYwVL3pxlXPtjT0b+h9D8cQkUKnq6bX/qEsJhOQFTOuDQ/
32KjFJqaQ7BO39+O1MxpUI8srH9A3R9TFah/tsYRsvT9GM/TGFWhknYxVT9kFoTBRRo6tfFdGV27
Uj6IbbgLhXQldC2FSlpsDNNbE7PL/HEsB12VdbkX3QRidutrkYEOG4Ms2zGjUtcG5vCdIrbqXN/P
JZ+hkcEwAbNvOM3MZ2I/rmor5urRhSQ7ImU4HAO0DN9fMmEgZiLf5A7gHpg5jSH8H2lX1iQnrnR/
ERHsoFegFqoXr932+IXwNixCIIEEiF//HTz33qmmiSLs72VeesJZEqlUKvPkOaNn8QLiNKhGyruh
Meidp9EdtYa5RT+Y7nK7be7llcFl2VcnHaRUSBDA9pH2/JnKp9AoAKv/AB2wSE17bcvNLUQTFuOQ
JnQS1lccKuGKSNg7izG7D6rwSDHE/wdf6V8Tv9L1q+XoopqIP2JwX+f8HfT/7mf2u2xMyKgQdP+3
il9dlCsT3Ww2uiS9SINAfDcz+b3hDY3o2D3fXsrmAb6yY7/8MjZkTWbtZTlID4zmzmFVSGPVFdb7
go+DOLRsGbG2oE58ByXkbK/qvnmYgYdG5EAVx/FXftE3M9MTszBAXotFlTM3Ew+TLWllqeBo4bec
bq92yzcAmQdmB5Fy4Z99uVqnYKOv8mIZOfOmc1VqdoFA9R4t3WZMRtQH5QIqCbgAXlqBOGhv5V5A
L9QTzb0iGjLPufbinrbPQemIC7OzPDIK0D3MndWcb69x67HoWaCxwH1gBxguWZkPC+5qH2f64uS8
uAQeL8eolJPzVnsUz3FHWYc2z6qzn5Ug5Be1BY6Qmu50FRcjr+6lqx+xfPkr/6VtznrTrLxzhWyl
xNOtwHWbjztWNv3HxyjE0gaADvQqkM0gfMs1w/yukGX9SdFSPLZTpT5ojAddPBsJ4O293YxjV/ZW
/hqo3LerwKOpdkxke5h1Jeb0d+04PVCuY9w19u+/enDFQY/l13A53j4vt7E1QnOQSM7O1dh89Icu
daW4a909hq/NdV2ZWa1ryhoxKOAvMD3cg+zHzopoFDIVgX8QPT1R7Tzd3sjNI3JlcOWjkzBwICaN
KkLJn0C70kJo1npyMM4euc7wFpP8j3QO7wKd7RjeigDXG7ryywzzgpnbBfkFHXb+VfmtCzrCzN65
YDe9H72P5T0HQvT1Y7U0jKwSCnXRAUQDrbiXhkqc9jdhCUtVCIRa/7Oyfqd6ZsNDrUySYji3ZdGM
IUh6CSGUiykW26uCaPLLTuw8VDc38Mroqhir7bJDPU9n51CA3zMaWgAhGrJQod/2kJ0tJKuLyZkD
t2khlpziHmzRzs7Jgc5ucLCNUe+c6m1TQNhjWAYl5nUSa/eIpQOpMhAF+tNlFoX92JWCnQ2oOu/k
d5sHDenkf0yt36cE1JGOOzIrBRV2sYgyhxe7tv03aizID4hMV6lmU7hTQtuMksReOL0IXqrrNwKZ
WdVBbgBPOU2/Agl6LoP6wGlzlH64UwvePNeoYJgepq3dV5OpgzHPYAtFGcMMHplvpsXAvlmC/6B+
/igdv8Cg0/SlK5ydFTqLN7y6bq4SiZVXmq2gWmEk4NKj7VxiZGwO36N+b5CoU7kj4sJtSR5TatbP
VmAE6gCK1fEpg2iX/+wLAnBUb+b5dytH5edY4GHPzsRsJ4lY2Gu8E3PIfh4bOng/WNB6TTy4nvTB
BM5wylquIKbnygL/Y+Z7DY9J71EJJup6uEdZQFqH2fLkY19Br+AdBUOoh/qiU6uIdm35uxzOS1DA
W5MAwboQ/a7ft8Id+jnrFKjiqjmVhk7DHtiarpfRWFcQtg4Oyna7Pzis10ZXhxVz35CmnosmbYvi
I9q+McpkH01jPN6OCVux59rM6jbETIKyvJDRdPLdj6hlfiiM/nTbxFYsuDaxugl1U3vDWAcsbbqa
0qR3Zv0eNLMAY6lZN3+yb9aV2672jYHj2TMQtdOwmcFG1UaolcQc+vC3F7WZ5F+ZWe2bcmvke0OW
XxTgzPd1YM8fvQJXEs3YeITiij5oiDRFA4afk9uW16EHM+oYTYW2AXBJACetQ6s3hK4rSc9S1/jQ
6rc1yIfH6n1G9tglf8Ww6wCwGEIJCcyFmAGA+y+B9yrfVF7LqrlwaBpUHSUPdiDrJ/ykoIpl3rV/
owNWAJbomlAGzmT7F/WA4oh5Q7JHr8EIVcS5D37nMKjVTmhaO9SvH4arGoUEILNecYrYilWLYir0
ZifrE4cKFSP+cer7nUx4DasDqThkUMDNuuASAtRjlsh8tQGeIScyc6LPyIKtqA6Fdc4qpo5GqORd
4CLVB5YwfzJGzGBX02idOF2gSLpy9px6fUp//RIX9FXLkO5CNP7yl2TexAnnVnWpy1nTSFXC/SAL
KAzvXNtbvoW6K/AsoEJAnXId87OitrK5x+SQEnYM5uWI5IAbybr74ox7HL9bnxE4fTRuFpL4V8z/
hGZVgWRqSgd8PgPMFc2QJSbPd1q26/tz2bsAesHgLP6lobFyY0tKzGUuqkB89LI7SB7wZNCOfKRM
Be/DXgaPujP4lxwqnces6faGUdeB4pd5gCpAUL/wFa0zhYxysAPoSUFyDyrQLLf6g8O9FqRPxDpr
pEgJIi4oEfJdcNzWxwyuLK/irhH6enClgfxHdrGY6Edj6I6ORR/RjPnNEL8sEt8QiIXAsV8zMqGT
FDZiCprUnQ3M2To//DI7taLde4cvfr4OSQsJ7VJrWEhuFpe6OpHCr/E4yPGMMi2et4e5z5UVdcSR
f4GGuzAjCA1OVkz8rHAPlT+M/oFn4YBu9uiTD1Y55Sz2Wq8bUlTqpk+34/LiR6vf5mEcDLQlIJtf
2sovf1uYhUzqxvDTYRrmD8PAh0vu9eo5AzvvCZtWxP5A+53LYCMwIPlEqRjjo9iYdYjK/L5pa0Z1
Wi9CEq6fOP7vXt/4ttcmfvFSXu15SHsUNbKKpoae6+oY+CyniV9nbnlq5rL9ensXNxbkgdsVyAeM
Cr2mTK8bF1OfPqEXozZLL6U512OMl60Z/mZ+hWWB2AJzmIC7o0m4rkXrYQQBQ05CyLU0B+xtPBcP
095cyZZPXBtZJSPUtYtKCqXTSs9nNfMzAEPvle3fzY5zhhqxtRO/N4IN1ODBJ4OLC3pL6zIZ78HL
H5oclGVB4H2ZQ2LGwehNl1CXH4fW649U4NHnTE248wjb+mw4eiBjWPinXo1Ue23tQatWqxRy38X7
Aaq3QJoHzfvbzrFxYyw8ZVgXqBxfs3xls2OB+z2kF5ZjxAlzu+IEjg7rYTZ1uHNrbJkCUWSIyhRm
L1E0fnmafRm4VKDmmPJhIfr83Hr3QO3u+ODWruG2xZguhnRxQ6xDBgJc7pdwj24MkglMzYU5nH5/
y3zkDIv0FlKZ9Y0uhnkMQQ1VXwbXHU+q8dX7utJPnh8YO3x5G9fNizixyh2g8Do20D81Aesd/0bI
OAx1f1eYaBhIsbOojX17YWp1rKy+QIJJpU4dFUA1vBCNR48c9GDGjqHNNeErgOsXfWcgJV56QT0G
zK8IKdKCyKguVOTwz44/pQZ9vv2Zli+9ujwW4joQi4AsHzysq1RTLgD90C4gVqLq/OQGUI/JhW9P
4J7tyLeQqCGpJnOvqr4RLgD4BMs64MQg1V5fWVZJqAEue5YigzoEAzS2Me+bBFInhE8NXrfI4qdw
2KNQ2tpV8JMDY46JFRRQls24vlFGzKK3kE05Q6yN34uATUlfhl9wMwM2Gnh7sMCNo4ypvn/NLbtw
Za7XpfSq3J1TZ67OjNtIn6dz2Dc7sfe1Bt+CAQGIGb6CXvir91IvsgzShWiDo4Ih/Ag0FlC2GdEc
eMjB2tAfS/ChQ+peCUB4KzdDhPTr7tEs27KKIZbi5yfmT7yKFIT+ZDySzit2gtpGKry06NF9JXg4
gpT75U7MJDQUKtHk7DjsKyjTz/jAItGe/7bkZuxk43s7V2+Agtixu/UFru2uvsBs4EE+ci9PmRme
cK0fg1qeiNvsnNbt5QH8gHCN9PBVZb/XXZ3bvZmCnXAuYqlDDMk2Y2eBUl0WdZnkmexOynfmIbYd
ycyo98dsz7s3Frs8NADRB//Cwl34cpMbuw6HJrfKi0O78HkGiCsyK1m+NWpP79wfO6aCleL0bLGZ
OiABTkNMuJ1M7QQJBlJGiJmpvQt+K1QsCf5/93YJyVeHCOWoFoxEdXuZS19iHgoUnh+CuiDvQCIB
6XLfIOOUVqZmRTQM4V5vYys8LsNYuJCRYqP08dJ60RaEi4KXF9/U+cXLNU/4lNFTNnE7pqR9qqZ2
D9WydcksyquLNq+L6usqAyAU+O8gqOt0mGf9VMF6rIN83ikybMVCdBUhI7nQ1sNrX65MEihR9xkF
76BxP+TPZhscuiKLsl0hmA1fQS6D8ANsAl4M63coKB0MhytZp0hH4taA1qf0E0wY7Ljklp/gpY2y
P9hxYG51Y4YG6r8sCPWZi/oDtdp3oL/+yQr9GTyDj60tUzLs6aFvmVykCnGT4fn5ijwCqucgxHMK
lZZdOb8xxy77gsF0FtVBUNyFhJIvtd8AtEMycyfkb7kImhuLXhpqZK/csu8rL6sNaqad6sTBCoBj
bHqyN8G6uT4wJ4AHBLf0a0dktRIV5+7ZbryLWzz37YEb5lFnR+p9BvP+zhfccpSFtw3YEswgvCrL
QGeCQmlgoJd+NPtHtMOqeIQ0WKRr5n28nfVs7B9CJepaEJdZgD4r56esRIpAFq7o3HWTDGMKpwWj
lN62srGg64AcrFxSMYR+Zy5zABjz2HUxkl43Uc7mndtnz8wqKbVHLeuQ11na0rx5M7ZG8W7Majvh
Lront1e0tW9oRywDj1CgwJl+GTSguVJ3fhXm6ezTyJyLswJB/20TW9VfSJEszzk8HxaqyZc2SMeF
G9bo4I0Y8OnPU2tnP3Ll1XXEgIWAKEJozfJ+Aiq2OOdWYzggGHRRi60mYxRQuRfuJysXXhvprLD3
9nrjPgh+dWIwJwM2pVeYLgVWFDEU1UUB9CVOTu1X74wKz7TZKsM5tgTQLgdCwdKxsy3Lzq7ydFR4
UMtD5Tl8/SzEdT/0hodeBlfTQwlVMofQewbWSpePHykQej6A4Cxwjre/xsYtgTEQ0FLibQCi4vU7
ZKYuF2E3BCkVnJ2g6za/6wX4Z0J7dJNeQu34tr0tX14AephERbMBm/zy4+tB9ZnlKIy5eEMkm88i
BDdZ8/m2ka1FLVzVi5oA8Jxr7H43OLZbdX4ApFIRCXPho3wUqNDhNbcT0l7hd1DsgfIvrnLUeazX
k6A6L0c3G0V2brTdflXmQIaIoaUYYTReptBcDM6mnfdvSq+gR9FIch8oufvu2Tq2UNYEHTrBl3w1
2kWo0jhnlpUyYqLzLu8a1/rr9p5umkB9BPJjaIlDxuTlh4Nq3hA0A+fpAEm+nJsXbVg77/yNswcU
4EJdagOI8aorQvO6rNwZn42A89xVNeq93zq8FsnwlXd/317Ohh9CZAK8QWRRSXh1wYLnw8kLNYM1
DBeez9oT9axHPKB3jtfGrgG4DCZmCwTFCzLo5a7N2hKskCB1J8P4TY3sKcdMx+2VbDj7CxPL36/y
Z1MPFl7SYLgakDM85510jBOCO2j8aAfd6kNTFwY73La5vSwHpIKASmOObHVNCIPZ3BSdSFEm9yOr
52DFN8edu2jrE6ELh2YZ8GJALa9uV7srXKO1lUp9T5xqFTxgXODBtMWn22uxt9wOXofmAoISYtLK
zhhoYcqBoLQ5+tWYdiKBGjZ0QJxZ3JGyT2qbWlBD9/z6Tos6qoq/25lfGtq78ox589CIuWkEn+gk
HDNpM4vaj+7UYszMDKDhezKpm9mRrVl9BOWZbSRBJ8BQKkG/7h5rcMrYn7qM0chgvqwj8DBhOO/2
Cjc2EgRcyJ0xGw/w3bp2CxxLSIMQCNiWP2eVmzQ2P/aG3Dm9m1Ygy4gABF5ewJVf+qGeqPIDsMmf
oWfGDxNUPE8a3/AS1gPfcb+VqYV+aJEIWJS4frEqr0zVdl1Nihfk7JHqLmvzI0ASNKrmagcZtnLz
f+yA6BWhFQPXwIi+XBLQC4r2JoXqztgnuswTOxA7JraWgpiKsjrmG9BxXv5+dXoxXKSVIqq8NJZV
FwccYcoSN6zowzyBjmcnVmwt6NraKlZIy5w7io4vWslgE2/64eyH07vf8rZfm4b8Bc0P/GeBtrxc
kRp6FfBBI4V0+zdOS08WLR+UmHZa9atT+8rMstSrjcuGflJWj1PLp08+/e5hMsRwQrDOxz6ddw7Q
5rbhdkfzGjhkpK4vbY0NcWsuJ7Bq8xr4au9DQ/dGQ7ZIBJGugBTGAfYDuefKpwsb8ko4vCQNnWHu
YpBYglk7cxo3g9LGMs9QAkAPnJLqMgfTjp34WQbjxCIz1N3HpRRrnWZWd/bFFLkyo7yZQtQ8raK6
c3Gn7j3lNncE08f4wmhjvCKXLbu+yiptgPBADcjPaxfHrwr2uhirq+3XN4bC/SJWs7yB13uyENIR
YwZMoinuaAXYQFcir3osu50rYOsQAv4Mhk9M2S3Au5ffVxdulqkOtzR07CKk/Afhv6/yMvn9gwET
yG+Q4eP1s/KiwSmGnjM7PFdO9YhL7+KY3YcCDNy3zawe9f9s2pWZ1cHoCekXIg2VLgElbnP6Tjck
zkHohafqOXDbZ8x7H2/b3DqM10tbRTFhZKCnqDFS6vXZCe2iFMXDj95QP0A34o1B9kY6Nr/XP5kb
2FdepR+S26LhzoiUB2hTp2sgM1G8F425g+fecj+Qs2G0Bz3wha3ppVsAs+fIxnNBvzLW9pmVdXiR
Q1+fjAYsFKNB95omm/ZciNYtlTTc2Cs3lI6J9XSgIRyCLNL9k+WUSdO+dQ2+87m2XAQ91f8aWo/E
AF41Z3z0mhTMtkk+f9Ea8jQZiSytzyBSOQ/W3jtpy0GuLa6iW6ilNWMQt8bIGenjOm/bU1XXbmS1
FYpNfu8c6RTuUabs7OcvTeerKwJ0A3kOls05nabcO3QThBULx6ku4TS/paPem8DfjIlXu7pyF5Ur
FQY8xPwe4TP4SWbgRGIMeLT/381cnfBiZL1f06lIUZpMvPzOwkS/OVtJ26aG/3z7ZNtLcemqLvHP
PbtoPAAcg0C/fsHIvOfzNCBl6MKiSPwsOxuLVGflmo+KZTHgAndAPFws1H1LV73zhuwzMcTR7fvH
sHLAHirjABMlmtiJKcY7YE0PwLNENENxZXC+3v61W18cL354GoQpltnblyfWha7HYJgFTWml3nM/
A3S3i5UIEqdnO2doOYzrfcFreFE4A1jylSKy25hODmqARa5IFiBFDT73XW53UTl5zbGE9sFT6Tn6
wecWPYF05TfrKP9EeR/WF4mfZUbq5UpZPZVu20uR+nPx2ZwxAyJ49ZHzP2FvBwz9X0NLLLk6RDPL
iVsu6dykECsGKDjwE9iC49sfbis+XFtZhT4xo4vXAaiW8mqIwBmezLLHi+hnEbjRzJ9uG9u8PoCj
gmw9qkR4FL1c0tCbXijI3KSATYVJp2R4EJlQh8njey+V7XX9a2o5XVe7Vylbl8Lq3XOV++xHMRaW
kZSWDAEnh8yJjCYOaqQI0KR+j6J18yggWXVMiDNhmasrmTqFbsbBBJM4qc3Ym4c3o2g1Zsvkl75w
9rCIm1sK0Czo0FDgB7r35TrHIe88NBHA3Ovk30mRQdW6di+OI/LDH3w79JjBLAQu5lczzGHhBpYA
LUJaTG3ilQeML7Nh3Hkmba0GRWC8YSBGCrXnlTcWkmIUyAK/YNkZT2j4JJo2d3aZ7dRCt5zjyswa
/6Z9aoPfm0J9uEHP2sGQIVr5flplRdLP9c4J+5WtrAPWtbWV10tFiQErQTpURsUj9Cbbx5KQ8Zst
x9KIwnnyszu7q/t3rWodP/Kapm2TthMYQXEkhHYKk+MBIkbAsRLFfMIPVR6M5NACNU0+d44owWwe
VHR4GDA2Mz6JoLS9xBmFsbACQ6wQ/yQZs6h1qDPeB0IRkDXlkPvQlPd2PDsYFIhdlEjMexOqwVPi
FXVXHqGFwx9BIGh+HbvCfIu71agjqzMtSBDixaOiEq/RLi0gHNLEVaer1CQixFhJqIwmMkVZ0Yjn
njpVnVF4p2x0CcfoQ2mIOKiYnCKXc/YMfBv/GY7Sf8LYUeuAZAzMVTu+u3UkA+ApIdCEu/QV9Wdo
yzwwwCF+RuGakAQ1Dn4aEMe/8K5+2wzeaP+RH/9rcBW7GwgJNAC0L5y7tH9L6rA8tbqQ97O3+0Re
F8J/XUjX7rWKdLydZWlBU+XiQXkuUnJixzmoig+sJuSrWxPjMQjYmNoECtuhrfSh0FX1/PvBAZTp
4JqDZsFSD38ZhcA24OZSiPJSj+7TKFv7vamDEFxPGYQld15zW9keCGNRl8TTNESB96UtJYxQC4US
KMn87yUBb1tWhn8UiK6MrDbVGCkEdSsgZBHErSrqgbi7G32N8STTr3fejVtBD/UNdP2W8j4QfS8X
1Jmd9LOQV6mj8x+YsTtCJODvwJw+3v5GW0EPLS6w5S9sDa+KkVZpOVnRoarrtuJNqLKH0NVxzS0/
ypA0T+74dNve1ncClQ1cE5MmEFNafae5EJPfGaCkoiFk1y1Ci0c6ojRy28rm5qGBbKPjRMD9tbKC
wQzO6wASENRDOM+qdxXH2GBQ7EGArK20E0iV/xlaeYSFYvRggM86JY3tfpK+d6IW+upR1vUovwD+
X7GoLJzyrqDl+DOwpnyO+sGe7oemn/xDwedKYPjU4fc+dYw7CCPRKdINpf5l0ibGQ6WowP/pk+7z
7R1at31/BYjrX756Hpmwx0qGApdVzPrcZhV546CEdcFcUw/xv5YlHlHZ2Z5pHWeAs0RZXfr3o41B
KzDjNZBu75udC3jTNwD5X0DaAfBrK5cfiqkGTgGtE1UbsaX7i9mX728ve+upjTkflHsAwnReMz2K
MpgG1y7T2pQfCMgthjr8Sxp+AmBujAnP3NsrWm/dMsD8QDwCmV/4ihnRsEAQi7sUA6TKiej0wGR9
GH3QTf8mucuvD3ptaNndq9wWVNyZ7mTBUg+hyRbyiFzM9iEb6++Uerf2EBMuyPpAT4tS4MpzRtDV
ZCKAwk9G6wc6spQ5sx3ZvDiM0jnR1vnCMnsvo93cRkxFYUoN3bJX/c6Zge/FxQpTBwhq1tMHC02f
aX7qs+IPIiIoZBaYDyhyUPxd7aMw+rB19JCCqC8S3rs2x3crQzSu7xuxR+KxFX7RWnXBNoE6MxrX
L42NZB5Z08rwLIO8+NtmY/7Q5F2It3s1nGcXreNCW78JMvjHU9CVXnjygUpf18/bPGwmb1Ds0lqk
P82WVEmPK+g0ZXK6bwaw50S3T93mxwO4ZBkdwhN9jZQsDdZ5mJWBTORsxHN+grh2Ejo/LON8285W
2MfT/7921jBJYeDxP9oNusgliL0kP0G86REKajtmtpIrgPgB5geUD9nNegPLMsuEJxCoqp4qFo29
+DxWTX6g4BmODYksRAJfkBAW+lE/1dND60Bd6fZaN04her0o9oNmDOyO60IQVcKTJOjKSwuWuEOv
fPkMdtsqQrLdJoOly6NRZp/HPtsjldz4mDCMeijqrUAyruvmvDUzKFaZFThCgjIdkP+Amb/maYUH
9KHIvL2+85Y9EFgGJpwVqNR1N6CVANUyuwvP4SCMZCwHCJvUVnfXTrbxtlRev4Nh3rG3phmgWT5Y
feliWpGpO6XpG9JX0SyTIfwDJRVMJS0de3iT+Yqwyu9lyKDDCEiKXi48I2Bo1gb9AXnuHpfglrdg
aszHJwPEFajpl3EGql+FzrqpTV3O7pnloBdlz3eQPjg2c/OhL+i9WYmftz10cyMBaUAMxZw2JBhf
2nSElF2nUWwJjbetO0czpA9C3pzmco/waSMLs1F2Wzp1PoBM68bwpMZxJq4vU2+wv5a+eIvm8H3b
tymULO9zrztpgwIw3e3kKxvBGxNscEl0JBBU12Fg0jXvSM6gtQvU0b3by/yioQeaFhBPT5DkBG9Y
jsGK27u6adQC2g26LYg86+OQC2axqmp0uswYGiGEmkG5UebWHYIEXtZ1+Qdf0V7YLuE34H1aJ2UG
F7ynmrdpOTnoh5NPsuTvRNHcA/L3+1m7DZCtjQAeYBRrXeeRzQTaO+WhYjBnsxvbqgSpbO4oL4vq
vq7Uu9s7uR77Xu5BG9o3SxDF2PernEJ48BoISZBz55E+T0ybQSSyge5D5CjlfJzasCCRPXoEg4lI
7L7acoIIeFHL8Fvf9HznwbfKfn8x0lyzJyyX21X+Vsls7KgDrWhbNonfjoeh7HcwIaso8B8TuPgh
AodC67qDNvHaVUEWdGnVAq7ZfQnz72PnoRp0lMaPKtgblFm56j/mUDeFm2LG/JXr2J1Bu9IZ/TM0
Bg7S/6qcT0LwyLPrpFB/snsoMoC3Cx8Vo4Mvd6/rOu4SgWqTZagnonjqyb0Ju80P9K+JdXaRaZQ4
BAP9EfX45EalyBorloEAdfttx9z8TFeGVoGz5BggBQkfOU9uO+lobMvugy4IY3c1mhrOoZ4dSKdi
dAxMaA1gneJw2/4qnP7nu/1vLwP75V6Whm+MPbXmtDDA1BdB9polwirKZK7r/Mjspj6V+Qh8cMOg
wqLnYCcDXzz9qjT6j30byQXaW2hjr1ObuaqY5zV2kOaTWT9oZmUnpw+Lx3wK9nqSm0vFxYFBU+Qz
rwoFfRvmoywAGTd5h0kseeoKaOVgSHjwRRVBygESUpo+BGP+e4+of9a4CDzjzgK90PpClijLcdbh
7ugzNt9Xo91CIkW0h7qE/EMz503sO/kQA57fDTthdvNYoi7voo0IhrtX1xZ4MicyGgSEZa74DgRZ
A4G6sORxBuYL1H7a8N6hbK+ltPlRr6wup+sqvA2oJPOuBw370JBnu2s/hQu+rpHuTvq2Z2f5+5Ud
QnkBVQ6MjM6km6M8E9/MAWSddC+4rbKb/3zAf3dx+fuVnZpNPre9xkknBglRt9LHbGpHSDXyO0vt
Tb5sLgoQLlD1IeEAfOilMemCFCmfBrxJ8TZEpf7QWm0SGm5y++Bvm4GUE04E4Hzrp281a5lxr/bP
Xm67B0kw0UYUiPpEM4SH26bWl+8/+wfW3f/YWoMeCtebOoNISIWi9X8K7QzYKV5QIDM9dqgBmIWg
mfLeO8GIZkg2D6fKtuzIHPK95HHzOCyMKy4e4jbmOV/urVEjjPloglwMV4Cjn1U6bkEYnDQs6GKv
d3jqk3EPM7B1l6D8DbwWUnK0x1fXVSWRgmtdT2ktSBJo9pEgBu3s8DIUuAqjC4oKKEYIpYLNcuU0
KOJmmE0xWJpNB3O0DkbY4XQ/u+79COED3ykjq8xBKbS3tg0vemF3ud6uToYDiZ8izIY6FcqyEx0I
eTYkqjZgFMp2bso9U6ttnG3pWUJzIx3t3otHzd0EaorNG04Hsncre2TzyF95yurIjzIn+ACVkVKT
Tu+gXB/chWOnFwDSJxejrzHP3S5mwitPRcNtECP0IlG0+oqBL/2G9V35vnYx+h2ALzguDU8eVOiN
ZSyYpy494T9qotr3Gswmj9IwIGeNMul76YE5qzMkuv20YXHfM+LiSvb5YUB5NLbzbI7wo+q4neru
hNm/5qg0qINIMFZxXdhFPLnaBQCkQ8tQuX+D/obEoDML0K4d/aPbGD+zsZgvAPQZidUAckRtORya
rO0+ieWxPWZmYUWDX+X3gzs48ahs/2iKxoVSdNe/Qx0uP/gt+94AVw+rTIGvFOc6Yp0sE1c14q1F
DPfDyF0zKTHzAsrDyYYGBwOvBeS0fRc17vCHDgYfwEW/TKhlzbHv4y5UvvsZBFhlpGpzjodBPUOt
Gc40YxDPpKK9hKUQJyoncESUpeHiHwh0HjmFnWGWE5yieobgRdUM/bHNRXlyIfx6n3N0w3Uw9ZBj
tfhT21AM9NUOv9iuP6QZKPAPvCTDgQIsHnXlJL7ntvW1693yTOwKAk2TER4AZaoTwNCAfwzL4lgM
hZnwFrP8kLXmsTW4FCWfwEsLrPKvSaC9N9FijMYGuKCID4aKalY8e05vXqDkKA7MEJdgbiQogixy
wOuKvFdDjVm8unP1iYvhXRhkJQbnOvRleD1eBFj7/tIdhIoK7tvnFqr290Ep8k8+xpBjQKhpMoIN
IhId5ikGVBnjMHfkOyXa9nPVoqgDnT4jiDA7Ph16cBhHeqxE2npOiNlezi4O9HzeCeLzt3qYQQ5l
C+uhBFsvvoU//8is0jv5hee+zfOi/wuMnX5Mxv7BZHNwkZPWURsE06EuBi+qvPB7XYPer3ZqCEHX
5ucKkSkSPVNvMndW8dySN23I+oe54t9kJpo+1lrOF0u6M+JW/oYEcAGwm4A1draeLTApX8AgSO5Z
q76hn+wcMyb6IKKzGGM5QESl9If8vsvlZ3OADlyHh0nEfC7iaTC9uzyzvsmy8fG9+zZuvUI/hfhv
6k7k45iN8gj8d/nVAvswWEen4ZH7/RCPQ+OCDVGLc+V51dcCEC/UGtogEVlpxhSaR07EypFdINpA
Y6/Gi9H1Cwnq4lHGcOoSPAuteZrBTv5lBqvhvZsHdjLn7bc+sD52viqOAxIxgWW2MmKzYItLSCBR
nApkNZ1zKZYhhXnAFVjlMztY7gCVFcPg06MEqC4KSP8+rK0Bn36SJ9+UkJNitnPIQTQa96E3JehC
fOJ9FUZTwH6yzvBwTAfffIOYmd/3Vc545E6FfpuF2vuJSTMzGqdx+D6b/bOoJU3UqP/ug9b4qRTv
kspAgwid9SKxISmfUC7z42Q6VQLyyOAoy0JGBXDEp8aqvcdMjdNz1o51UoYGRfSyDKh4YbC+oLEZ
ZNk7ljvmWekSFB+9naFDXPmMxY2ifsSm2fw0ByaDoCuDuDHUxZPe9boH0G2pt5h/zwDP95s7wHwh
DKnEkBiN1aAOY7dvKtoDvO+ARNnzC3GC0t585KhCRaJq7Tzq8zK4Ay+ZYDGdjfYvePvPGbFKRn4w
iaSsnDJukbfGQ+tXSalYb8TdMIuDWwHJO86mSNC5HOP/I+08liNHkjD9RDCDFlcgFZKaVSx1gVWX
gNYaT78fqne3kyAsYayZMZsLezoyAhEe4e6/MLqEWE2i++xLg3Kjp014RHK4tTvPag+xbKQHpUuk
27IQ61NN38EJJ0F/1KZ4fKhRbPksN622U3k5PuW5131sW086l0oXOIKuCockpofY6FDnKFX4dl6L
075Usu4Zmbh6FxhTfKhrczj3XjvxzSb/KYAdtvfkMHiK2q7lhpfTc8uz++THcr6r5o2VUl46Dk3a
nzIt4kFgBRkmgwHfb4Tg2YZq7SpFw0tI0EKHGBzvJDwSgMH7qpv6ev0w1V3zvfT06qzXse6IUq7e
pqoyPot5qO5GyDNO3JWSI8vaAJxLAHqZT+XOa2SD/mEkfZ5JkI+alopOS0L/mY5M4QilXjveGNa3
FZr6J7FXpRuvzPsfrSVGB4tyghsUSfnB7DrxQYlF9kOaUaNp0nC4LzX4PoIk9vvQmLrHhsuUIlws
cj0nqaP66kjoxKBUmtDbVcbyW2xW90E9xbjiwNHyJDmlbesRV9o6s+PCNJ876m+OWBT+ESHd4RQ0
Ep+ybcN9Rj/Z7jSzuCkS0JR+kZl7fWCZx7TuHUvzf+dZW+1NlbKSUUr5FyVWfZwBu8iOIUrs/KQz
n8vGl+4yRZD3Vch1ElRZcas0pnfItEpzlVDUXwYqJ25HI8JWAZGfEu7MPazU31En6XeZxwYV48Z0
MLPS9tOQf7AoHexyK4445VK4q5M8egbPUB21qpTu9aaN7GJSvduKzM9uErxUy1yQ3cJMddfnqb4f
dOW+6+v0uVMEyTYj3/xqxT5PGS309kmcB04ixdbejML2VKrENfBH2l4aQSLWKoCZNE2EW3rEwo2W
SIw4CeVeG6OfqCp0vCRqgE4pXIlxiqVdFY/EJlAqh7aL0s9QOqZDz2nBe0n29oAF9Z0Kv9dJ1Er9
bQZtfQDMzze1BP0XUDEEPvIs39dBPe6lbrSOJoxIZGUl5L06AduhbEgeyyx5sdCrRcfMaM9BlZY3
YdjLe976UexkgqA7vaik+6FrSlonGSIpU5/d4t/inzqrFffTOPxksfJD6mnqvhym8nmA0uHEtaV8
rttCwLojFJrnKm1gmgZS4ARS3+19QZM+KuyNY1FXwc6SmtyR6lxyRmFSnhgsORQhV30Gm9wm2RG/
NVQf9qacZrT9onKno5eIHFUwxDZYreGINLu/bwuRi6LlseEFmXeQ5DY/x4b/oRay6kNuNkSlOJs9
RPT00Gch9WBUi1G1SkbxsdSCl0JqhN2QqMonEFHmsRbk776XfvMbyLD5lCJYGPXTTdv1FSmfNjnk
Qlit++mLEBKPGzMJHoMUY0oMl7QbnC6CXQPHbBdqagbUTKl2ZVyad0YWjj9CufoG3kgkmKryR0Vu
uaArr8CWCVhalwjZiU7PzwKq4VEPk+ze0Dk4+aAGrt8M8T3grPHBEoLgwAUh7NHBFHcmrRJHrxNz
pwQV9oKBaN6oglF/vZ43rb7yEapEYwL3HrT2Xqcv2AThxtRo1skQA8cf7lr1sTZf5H6jFruWAUJ3
neuw0ObedNHLEuj1VKDAqfTDYeqnj0mSfrg+k5XsCNO3mU+LaRp5y2ImHb2koJcRNqExaGctVezg
CQDW4fooa+tFCks7VFFnPdFFDuZrsNTl3ErdcfqmqNVOMW4ar7IT7/Q/jbMsGPhKENFCnpBpMTS8
A6xI2CHWDE5TKpP2SazlbGMjrBQG6OkYgHv4TCAEF8tXECwAGnQ+jhoEwNnRnSSB21HJfpXa8d2T
ezXWImduE2S46DwIWD7oe7Hi4eQF3wyZDM6S/3n3UIj9GnwrvA8gzSyqy7WArlkkqOjrezFICq4W
wF7kfk346S8GMmiOQaeEf7pcv7yxRlEssewDLGIPATotpHjkVsderzYKV6t7EAI52w/E11tqUBJJ
vhXVqmvqONNizYbu5xA4RRee/E2gzerJpf8GmxLZG2sppsbrtSQfhZ6W62yIyLwL/C1C91oHAMo9
ZAL+BxWwRU1qSjEPa/ukO2li2MTHvhbCaDfV/B7bivQitEOcCouDjL9kSAIFxWt//duthQ7Q1jRv
Z3DKGz5+0uvAh4swPk9Nb5KyCqX/Qc5QV7GBtBXvleicdddnJAotTfSu3wjfqGmUAgdsif1SNQLC
VzhvVvrdVKZ6o2C0tlHmUaAWqhh/LcELluB1vH8JIqFpfCyV/Fmg7g+GiLervNGRkuaDtKi/aZdj
zfvoog4WtUrhAa/N3cIg6w/j0XL0BG3/SGiF/VRN1V1vwDmAwaHZoS7qd63gR3bZKsrGVbP6MRFW
oMcJQBbs2+sfgqlePEpCGrqZMDlYSp+qXrkvfGuDn7e2acHu/b9hlv2xBkIDFMdROHmt9hBM8Q1Q
t6+VgTReHJy0LH8SDGvj3K/NDN6BjmbjrOC1PCexKDZCTikIm/TJgVG2H8T8TupD9/ppWLkJwNgA
xEUO5o/87usFjIQa/ebaoLOfGf1zGtQyirhKvYdlJTkDbOCj4UnCX7Rp2KCAXiBtY2i2iNPmgNKZ
5ee+600yQoIYXSi05ApNvLWSobKHfNoy3VvdsZdDLhp/gS5TdUrDCtzEbSWWrl+1TlJisFHdmJ6y
Q9bfDozUEWB1U6jYWOS1o3k5uPJ6kUdwG2aINoLrG0Wza8fmJ7r6/q60gokan6psRLi1KI6SAMa1
8yd9AzYNlF4bhyDO3Lj295bgf+ZhudHjW5/R/x9i6TFDMaKCLU1hP5Z7WnzSbTPfgGMkOihov1zf
ovMZXgabi+lYy92Cap+ZZYbkauGt4bkoOTk5PmBC0zpV8kmUEuj44cajZe30zRJJM3yCJ+QymIZ5
X3ZySs9d1cYb9HhEx5fiZNfkgbaxN7ZGWoTSdPBExBJwYRl4kw/dMbAEWwEpfX0N17YEOCWmRCd4
bk293oEKXhWpHHuTy33qJF6/x0v2cH2I1YlcDDFvmYs7wYAFVmfA9txRwv3dVmoMFdDW8b1jMgTd
e7Vo5nv1ckKLF2xvZvTNyRxdZC3obIfHOAw6O4n6276cvl6f2VqMvBxr8YLNDZoOo4p7Dc9pzZaE
MdwVUR4c+rD37pQkMU++OAzv3xeQzrC/45VCGrUEQ7UVXWVLrwzX9Fr9S6bHCbiI0SD5B/r6/foE
Vz4dQCFefUQMA828xWKqGJlUQYS0FH4gDkw03mCarYS/r4+ysoyzGhdQK1WjO7iEW3Vqr6eFUQ2u
7FWuZeg2iCB7NNvbUvwsVVs9rZUdzyuIk2sAvGLjL6LGoKUhPS0/Olty0psHWZqq/DbmobklYLoS
CqHsw4xFIYbG8hJz4MtRokQaeFEtfwosNHO126HXd+Gm+uXWQItIIelIeYugYU8ZxKZ0PFud5SjT
Q9v9uv6d1nbD5YTmv18c5BzSeuPPOs5qSQ1UDdPkQ57Dww0zdesjLUkmc6scv1tUsTByh7uwFEUV
1SJQmjrRXC/xxkNVNu19hVr5aUysFGSlJNFvkSvpCTlOSXLCsEyOdRXFSMLDS38qY8KdY4aZvE/g
Rb9kbS7UdqIp3ZMyJh2EKbm6GwN9C9q+tkI0t1Gz5slpvslh+hr82qQpkxun1jHppEOuNo6Z/IUt
JRJorA1zAw+9vIRUtlA61nl4Hq0s9W2TPo61w4vKmzbeY2s7i3/9fJ2jF/JGDs3wNCioY5CedRz4
sP8xYM2rGJEVk8ZLaQjrw/UdtjYekvHg2fkvKe0i3iBokUlNDJVS98foZpx9JczSpG/SVr8Gpfh2
fbSl4M2fTXY53CJ+q+I4hmmTBmfc96ThGFMR/Z4mUfpQdLof2HJj5tJ9olndz1ocq6+hNpWP7aRF
N5GYZ/ydhlLueEVrRruyZpsFQ5j9QK5Y1zdu6dUIeXEa5nW7OHmmILY9EHRMqFl8qAy2L35Mxuyk
Wq5G2+n6sqx9hMujt/gIchrmGaqP1qmM6htqqWdrsk7Y/+4G/y8u61enfPEBEoG+azwit6eBzLCm
z83wj9RhEthtpGlr55KaP5I3GtVVSjOv109p5a7r/VE9CYlwahTYvVZ7tMzqfeDoP/vpcpjFZ9K8
bpIKQapcicr6CKpV+RxL6U5IzyRyu+tfae0ao6Q1ez4THlFdfD0l1UMYGFuayPVHc6f37Q3KKRur
Jq0tGwAsJDcAmCLtuBhDD3kDi2KPI00bHhTws1E2HfT4Jk5pG8XjIQ/qfQDSPULdR8F6IxV3ZXMW
0y+WufVOXduU6L7MPgWzW+CysOabXdoF5mCe4BPa+vRUwQCXtI8Aqzd2/9q6zvZQs+YyTpzLiydQ
k6AmGpinItQ+I37l5Em1USVZXVbCNrVIIMJvVAWhQ3edICQh2jfDacx0W+ibY53XG8F7dRg8hSGP
KaD1lzyrSi4NIyo76GPJCE0tpWjW7KZY3tiIq8P8XxYCBl7LnN2fQg9LG5MFM/WbfLRuhSE8RPl4
vL7fVzfAxTDy6/1uRlrYllLiu0pUfZKSfteMaNyboXjsAySPrw+2UtahBAHVScGCjab8POeLeCuN
uMOlGu5wPhr0AEq6M/4vsy+x9xuKKh2S6Gh0srQx6tpKUjSetbDpK7wRwi1KRdCEOmxp+E5PXVA+
Np2y78ctadrVYWQM9ijtkMkug+FUxvrUaXXMSoqnfkC0JzO5YbfKjlvDLIJh4bX+lLAxTn1U2XnV
2qJcOjQ0/mbRLmazuK1GM5VrwywJ7chFB/6LTjsyq16u74fVufAkhdkPzp7ayev9MEhyrI1N1Loi
iF4w0tCqd2qn90+1VG+pMK/d9bhswD2BRmC9KbUjYYKdckHuaHXaR7kwH+LCd0SeWrUwHegGbESJ
tXgHohdQNKkQl9di/XpdGpUcLe5TkucHXRNOvJQ3Mta100RcgM8GCx6m0qLK1SmZhvQxohMV1/Bj
Q8VXtfsUR5ETEorFHYLMh76DNggwIkkO7/9yqEuzmIjCzC/Z118OBUOhR9QE8zYReKsR7JFz/aAM
ykZ0WvtoF8Ms68CWGYBkUpBnjOGaJV68V8r6GGWBO/XJs5C1Gys6/+pF5YstQgOVbuosz7+YFQoK
vNISuTsNRW7DVgLrFe2EWHJAwh09XD8w1XG0Xvp0fTGXJNB/H8z/jbvsR4IEME1P5mWje2nwdTSj
4A7LqsJJxpr81huiu3RQC7vQTdSTQZc8AAuT/rn+I1bOIu84ArMyg4jf0IdLq84VZIxjN5OMYy5G
TisnB7Os9teHWTkX9MNxBaHKDGtoeQXgla00AubtrgenaqQc0Ujfm95vtuC8y3sNjVLIrAAj4X7N
X3Nx/hAtMuPWR9yK3W8LWWm346NVfaK2sxEo5bWR2C3zUGvKZJWSQtQLy+6Ut96zIeGcHne7OMgO
+MfYeg/gaur2phHe1KXqTOFXuPRC/rMXw2MJFiSLfvRDZlfgbORQ2PsZQAtvAMfavMBZuxmnz36d
HMRgS9Zi+R1mDVcIAJgo/FHKWsanpOl1z2oECKPImhfDhE1wt1HletMD+DMGNV34tpS53iDTLXNC
kdMoLcK7Qrk/UUEckW/dTnkHZK4EoCVLsJ8C9B/OoE6rPWDQ6HNVDdFGMF6GkT8/hA7o3IZk5y03
g6DkSOU0HSwoRXDUVDpE5T9BytfokWaKN0r1y4P0Z7CZ9EBeL+IptCiETT04ZT/vejczqts6yM+8
rHbl2Gy8D9c+IEJDKCD9EYNYMhyzqWkNNWkijMsVGlWVJj610paW+vKKmeciQ96A30PXkCb16zDf
6FFGDag1ToH+zF1g52GLL/I/ffWAR+g+AkN4PTqsfShoBgAkOL5zHH49Xi+UORinanLbmGYqQC/P
O3P2eqSg4kAfkKgrhS/IyfXH6+OunGGL2c19YyRe3nC3inHydS/HVlaDqE3qHB+6yohP8ZiVTl4M
W9rxa8PRi8etktXlaCy2yJiUQxcCND7J1Sc//SUVX6bEt+PyvanK/PlopmAAwy2N/vDi85WBn09V
qfLejka7FH5p/XNsthuHa20yVM2xWiLQkjnP5+HiUd/oqYDVyxSfZaWVHqGDFU4tANmOmtH7B/5U
u3GDrJ0vcggKTHgszVTt1+MJRlioQjfJrhWMtxMKeGErnsLuvR2pee34D+8BVCfnlu3rYTywcWGg
CaHr1XDLhN4p4mmPe8j1jfdHqfTyyUEdQMQDDlUryijUtBc7Xo7TujNAzbkwFUNHLSAnBPlOjKIf
WZF+BGgPChAltqJoYVKVt75gPPnW1jF/+wn5ETr6AWgxECOX+7GLewGNViVyzciLbaSnNSTdLN/f
10m/walbH8qkxY5Y8lsDD9K7TDV7PXRRk7N74zEpqeT6n4JpS8Xz7TZhTjNZiXcAsrvLNoEQNqFe
ZH3pVnXzBcjCS9nnX8Jgq1n6NgzPquHAIdAjQTJnecRGZaAa0PRo8sDXgGfdqTvVU7ck/sy1ZZu7
U/ONorMZl9tkjK1RqPz0XCe+T09KzAWQ4V6nfoqyCv8BsRK7wRXVqcQ5rhtVrlutAqonVpOW2RAk
enSN/eRR0rThLhLiHANMX2ucbFDjBw3Vz7MQZLFpo9Y0+ciS13REtXoSRjtuZCzDQykTv5hWVXzw
YHz8M5iVkhwEIe0e1MrowOHj/xTa5IryLu697JD2PQjwAAyA4oAoLoadGo+JZJM9Dz80sxa/JKnQ
aHZviQJs2QDtKidAgeOr0Gn+z1JDjcCZ6FshlyEW6s8w0gAM1FIhF7ZFnBbuY0FPTSDmnh7C9UG0
HMPxVo0gElcTaXdFI9RO2il50lr6HXaDnmZji2KAclKl9FFwiIYgHHfkT5ME1LXvH4RaigZgs+as
fV55amtXdWwkDtKz8Hc10wMDC/LGnA6wfGXgE3Iq3459gNqT2hbUdGu6Bueyj/LEbtWGx17eEYH5
XerQOJ3IK/dUC0MkuVJvCf+AOw2HnZGoWuEUdWn80gqpDR2lBeD67lsV1AdVN43uugjWeRGhy1Tp
lcxIzVOmy7+6XAb8Pe3xq3hO0LZRe+/pekxbOXlzGsHLgfas+eZI6FGgZaEJHTNXpmyftJ13A25I
2nkZUOrrQ60cC4VrhzNOBZN0dDEzsQysUPJ9ype1Cbg7vJdKExoJGXfUbeRHa0NRNYBgLc9Uy2Wg
hhth6oMw6K5pSEBJIp9MKRemXUpS5iAZ0h+uT21lFUXJROoYjxlKV8vubdIOYZiyUV0/He1EqHYq
fF1d3KrzrExLxIQY/5v5LfmmFh13fVaLBczOsRbRcB5QBzSQ1FPlvD/mm7Ic6tsHpYQV1Wxpj6sK
ZbLFrTpZyjCMg48bs5YHvi1rXvTMPy3dR75c4IEQj8JtIxTKV1mJzKcKVPOJeNImXIKB2tlmp8Mk
ERtVnuAcdLC++7Fr0ALFBu5HUXdKaUtGL/awHJWCaqlS3GldJGa7Tg7Kr42KuQ10hhhWmdKnw03T
VpoCCwAw8K2RFFGPoIRKeIVK3nV0/0PYYsVUWN+rWBIs28ySOSvTuxtqcASVCFegL35RFDiYoVH/
oTUL41YPrOxMbjMJR4WMsYNpYJgRpMcGyVS/hkppT75BPhQN1bTlZrryNbEXmDUyICFjKbFYXqsK
R3GsafkLleK5acPC0t1tDlLgB7teiLbMtVduv9mCcrZRoZfx5iELlE7s80IfXZlSu5fFhzjyj9fP
wdoQdJZozJIUaOoSY2ym8WTBSZJdQTV2YpzBA90CV72pv/AIUy/HkF+/9cqZ31Hh9eWiEqsc8xK2
Y6EFv9icA1ftWN6inJjc9Vba3KeNKn0jiYi3Cobzp1k8BGmvz0kIgZO28CInaLQRvRoom25RDOER
yUnkay0130+Fp5/VvGupSEED3+hFrZzHWUgaMQUNoNIbYPUEFaTSkI1DnfulsY75BBc1wHY2dzDD
rJsN9OjKt5w1XOl7YSDDBbHYnmEIjyRVzMAtxOGWfNJJp3Rju6ycgFdDzBO+yEaCYSzLKJNBime1
TePYNurfsfTD5DlwfV+urRzlMqIzj8u3Da1aIcnpzKBzMzyR2iTI7UHBhLVqjW9qXD9Q9gA0MtTD
xo23sk3AiTMiFCpalMvukyC3JjG76dwIJzqjf0zrwomN0baUc5k2++tzXLmDKBGhkYhBDo/15fXa
B/Ew1VmFPGMb7zMhfK4E03K6mU94faCVjcGeIM0i+yCaLJ+3dZWLYefL2snvxVttMO5VYQukubJw
LBgPdfBdpDhLcEfdwafDyBtAagGjXe8dnClwdT4a9acqTjY2x9p8eKgTVbAdA3y12Oh+qPq+nFlg
w1XrQa/zhwI7zOtLtvZtePhwZ1NHmMuPrzf6pDd505ba6Fpt6julL/n73tKwb0itdOPrrA1FG2O+
rkmm3ogvhaoY6mZKX8EKO9jZEDxw9Cl3hli/XJ/Tsv7+Jw4DJpgx9dyNyzdPqCYUALmkT2M+KK7Y
A2GAE9eAxTi0cdqPsDqTyrL5uh2wI/iKEV5aU2/urv+MtaRcZYfwKqI7P1umvl7bLExA9Ca17obK
0Hv7esoMdZ+pfnHMQdw7vu+N6tlLLanbV7E5nPRYHBEWT4cBimzcYFbVohqx1cd8gxuYl0cDMmDx
AgXYt3yC1m2VUZaCSWHptX8S+uyTZxrfx0EbTp5VUmTOwANXbVaQ3CkvdS90t1WS9IcB9TJbLIFl
pXL6S5jk9/Yklz9sPg4XQVcYe5HnXG6exOG7SP6YVd+F8cv1j7KyCV9Nfv77xRh+AiFagFHuhll9
N8oDnLoSeQNl49uv3B+vhpn/fjFMFYf1OMh+eBb7yXuIkxgqrzWpChChNN5VkpFuoBbWBkSJlt40
dG3sUxd7DU/HQvCVEUfTWvwVpCXSqdpey6LOlv1yI4dZW0NKTcRyAjplrUXMoF6gJ9Ooq65uNZN/
UEPKS2ep6IfQCTLdSN5/3VOmo442R8G3No8Nan+a2Jm9awjIiVjxIene6cxDCgG7nBcMDV1dI7FY
FAMDtVUCAc2MM1IO2ldFCaaHRrbKjXC+tm4Xoyx1PBGz9iuxgr5XYH7uQEqtbmA0abeKnAwbYX1t
OxiySq2H9w9KuYtPZIVyLwOpAgwKuP/G0nPj3myM750SUT0olMC9fqrWIq4BJURCEcp8K+PnlX6J
SGGQnBsNlDqQBe2g+JgTVp11U08Gfgyq6AUvZiXVt5omTO80/fj3+xn0/hUSeOa9ONWaopWyEpim
O2Al9AnWorzvYODd9p76+fpMV65kXkv/jbQ42NhSx36b6K0rpNl9lqd0MLKNx/TWEItvZ0izgUYP
diwU6p0M+J/i4F/MwiTlmkkFsxziYr8PZhvHqhDmrmkFd75m7gWemdcXam1LcMvP0pmY5r3pwaB0
AXkJhYxzKuqhMxrNeJym7LFp2vG7EirfjUIUD4Oioe2gT+HGEq5t/9kOcPZ3n4s6i/mp/iDX6H4g
pJDKbQNjB9kBpIeyyTxaKNmdfU2Pi/dPmC4a2bJMBoSKnvI65Es0vRN0iiSX6gKoTx3xUDc1o2kf
Bka9871WdcLU7I6lJXKXwlB//5wx1jHBeJETUT1djO+jFBMMOhLQWpw/I6f0Pfa9m0C3nioTivD1
j7sSyTSuGnDUVHrZSIvzVhCvQ3lIczezSuuALH9vUzOmQEdR/nh9qJXTAK0VZXB1Nqd9A7tqqJGC
3KjHk9a13RGA+ZcqtoLD9UHmI7XImgn81MnAUBChl1kztTE9nUREz9HAChFjGkKaJmjLKMemxKXG
0VL+r05vptNWf2jlmLwaWX69a4YkRZNBzcJz19XZHptE+VglpXqjzM6FeRlh1Ck2imIHYRI7KM/G
G7t2+Uj9IzmLqjyzZonh5i+ijRopKY6vMrK2ddvaavVbbccD7KaPQyYhNSv9yDztXtHzl05TPxje
+IM+8cbqL3bTvz8BB12aH9y+pCKv1wA/tqSPQ6gYBvtIxnZnom0wCcHGpl2k2v8OM6c4JnNFnXkx
TOIV87dHEhmXZZ/SFkIgxRjU4FUDzemGun5oxmyyBz0attpz4uv99WdoriawaSLJI06Rr2eIf6FG
a0JMzkpqSNhrwT+A7hcaNqI17Sma+B1I30X0WPAE1FDE8SyldxCqSbZoL2trragGcYocFgnzxS+J
SDaRS8KHS1SzndbcWKBGGlod18/TErPx74Qvhllck3Gnd55qTOk5hHI8P0ER2TUDkIb0Yx21z/6h
WoTeC0ALe8zH0rCr0gc7j/3w8/VfsjpfuqIIDHBE39wEbaVnSqjiKxmpJs68seuJMJjSd5YF/p0v
L0fgz2R7cP5ff+AKIK+IXBTvLWhFz2gK1a09FZ3yqGblONkV2q3POcoqW+WjRXT8d9xZXoDmMsu9
hJqRlllSLCAYndL0GRFPH6ItBPEiNv47BOIrPCaxQEHw8/XU/Nxq625o9JNeK8DmHw35oUBXLwz3
lvfr+sdaXNtvhppP8EXWJOgUIaam0V2hzh7VGLyGqqIgpvamchh0qdyIfWvD8fgxePRLtFuW/eqg
jRQ0n2i6etoXtG2dJPfcKD0l7xXS/jMv0KI6+i36XJlaLGFLrzVCHQT3zcRMHTlWs/1IzW9jOmsf
Co96/v00kKU3SUyuB2CozE51ffPelKqDiK5YYT1WBJuo/H79S22MtUxl2gDwTIpa2jlTR7zc07DZ
++xxp+tzw+niYrCVBmXA64OuneWLCWqLAF5OHhJrWSK77ejt2kjcQYFwDLM+Xh9m9Uq8HEd+vQ1j
US1lXyuRfYoiNXvEEUEO7DyftS6qpgTTmCRi+7tt6+cu1kt1L4Vx0+ynWOg+o91Y1LdqhaDIxuTX
TjrhmlYo3Xtqm4s9NPhhEURDlJwtJewCGk+xECP4JWv1/vr0twZaHMKmKjOp1IvRjawORc7MbbXk
b4bg5TizLFbQG7mVVwDDZdk1tOkMOIsefbABEFnbKzOxAhEP0gCuu9ff0O8NM4xr+Nn6AOxgetKj
3O71X9eXatnx+XOw0e6Yw8fMyVpWQoBtB7yQ8/jsJUN8bPqmdqIJrLRJp8fx41Zzw1hgj+I5i41y
biDeFcZPGz9ifthfPF7f/IjFB4v6MQ3kSAvOZaIln9u8mb5kXieh+qZn8U2fNk18ynp/esD2Y/xm
RZ31DVuT4KVpQ+tXKmu/Gj9O/uKs0pmZTVnACsx12NfrH1HJ9LoBw29sEuxZBi2iiki19/rcV76y
wrLP6CrA6+DgXo/SSkpdKYU8uLGnHQpBe6oD65DhHfjuYdhJqKKTL7NIy3Qy4E9xLg3CyayCR5hc
rhCkX7Sy/HB9mLUH6sUwS5h6hoKbr0e15ZIODXs18crvbSB5mF3qL3mSVLc6Und3dV6o7v828CKw
NomstvGE+WLUohYpVt9agpgY9rus7T4Epfw1ypq/ePNfznURY8cQMG0hFv5Z6qLqvhwAK5em7p8C
yBsbQ63dVVy8M2WV2/FNy8bzUbkLB/zuy4bu66ifVL17zOrpp5bpLxSzNiLP2qsCThcuicQeHmaL
yCNJPu8lFVPUpq4r1fYs0X9JVexQIsHXHgvqZFsYta0RFwEgaLywEOVChDg97KbBpNUQozigDYp0
m4/SRtBbG43GIQi/ubgjLSvNCDNmfhO3yalGVO17ifjyV80rI/mW9EqgVYVW6FYwWbmSLo/5UraE
tCpQlWQKXatvLVvrOpjt7Ub5ZDWUmLzSZuoVso2LzxaZfueXQlq6ggn4XtemL0JufkyGaQPXvTIX
+XL5FhvfqHAtNBBGPA/IQH+kgy2hYFWje7DxXlibD4Jqc4UecPCbpmsNlBGVyrZ0I/85kyo7bZWd
lm+NsnK2aOj+N8q8WS5e7EPFey8yJ3A/SusCxQ53TQU0xRriF0mA+OdNQeVcD1ZbQy4+FGExyosk
EE61FeJ9I8rf1MS86+ru5HfDwfTSjeC4upDUuqyZ9fe2/WDqZVv7AlrUYhI6ZtvvpKE8FsXL9Vmt
bAsKBIB4KKoRF5fFCdPMxMxIytKtMVGAYl1+Rn11435ZHQN48GxNLRPYFitHflqLAEDNk5cZ5b3s
V+MB/dZi4/tsjbKIRggHemVZDrWLzp1xrGDQ4pINPuov1uvifaG83nh5MQU93KYBwHN321q64+fq
/n8bYp7oxd6eOurwJTqWp6r1w71csLnJ7t5ppDG/3vCw+i/uLJZLGNVcagee25InZofO739ikyyf
6q7a4kytbWSZ55gConLW+Vw8ljJQ/KMadsYpTwGYjPEuMk0Eqru/CDw0If/gPcCQLevQSNX0rSjn
HaqY+B4XCUykGopkPW3cs2tx4I9GDNW8ufG0mE7UtcS+KcMTqC7tPtRtK/k44IqOzuTO2GobrxW0
wBvRMvl3tGXCK3u5QRiYIXEo30T5U6Y8WOZPM/mOo9yOZrttdbKj5cc+Szd2+upnuxh58TjT9AIX
VasOzqNYmAfVF8Q7U8jQtBCELZ+MtXxGISEDhwcaD3b+IkJAPMbHnReLm1UYITuSVU6hk8hhDQrS
yHhYmH0buRPsmt86ylGNM6pGWkIpoK2zFUZW5w1QT6VcivrQMoOLC73T1aJSXSE3ZNQNpD5JdXvQ
JsuCbaVbv4MpEKVd36pCvmsDpc33ctY0P+paCxternk32pniZSPQ6yTJd4i1pj/ISet4H01g85zO
zDCbH6wCrW3BH6XvRVXp+S6KyupnZ1mFRTVcqYIX3SNaVlGgzkLIftDaWRCgia9lBuIAfpeLPhDN
XkXcuhx+i0EWHhI/x1QiHNSWaz3N1CZ9aGPPKo6a6Bc6KvehjAp2jQzOTjc9hOrhoepfhqwzPnSl
nkc3XlNOE/6u5hRsPHPmU7FIFmFmso3RWp3JWIu4maSj2vgtqUxqTN7OHxLRls38gHp26URpcCeM
6UPQiy5+KYfr4XTteyrQ9S1OK4/jZX8sxxTFlMIEb0KcWJw2Ffxd2yoWvi9xI3y6PtZKJgVuCvwk
limUAJb9TSpfTVRZg3+u0QZ9jiWlkW0jLbTj1I2107SItYWDKZ6VPO02ngurQ+OOrlBjp+68RMkX
MJfo2fYJ/ZTbaPqQadLejA07Eo+RX9oZAlDXp7q6rDNBBTIszb9lutEGVi6WcQaMXAlGZ/aSRus+
NBycC7dQEutT+2+oxVUVR0oj1mDMiYGm/1sZWvOjYI3qS9n24WBnltLWJynr9Rfp/5D2ZTuy4li0
X4TEPLwCMWZk5DydFyvPZIMxNjYYzNffFdXSVVVW6qTq3rdudXWRBB72XnsNOJu/6gE+e0/U5fiY
KbLaMdf95208iSmjuYKXZ6DEPlLsKhn4+9SEuz//nJ+9I9C1HK6vYKn9S/Arkg4Q/wKL1NiC9bnG
6qLfyPZznyAlxW2Bet6T9SsZ/OVv/7gpAV5EMPi7SP0/XplszttcSUwPLIO4pTUkuQqYIk9/frXP
fkFUsZh+QcEB3dSHw51KEXMftvR7nfenSA+VSZYz878SU3z6Mn97zIdVwpakYYY10SFVkL8XJggx
C182/3/v8vHyRziPw7B93nvAa4qSuyl8WKN0ekT2x+8/P+qL9wkvs72/lYF6QQJuN8/RIRrd6WIt
4angi6Mx/GzV/e3TfOypwQzynBU+P7QdLsRSitBDExXYaNpm0oVvrg1pAatJGY4VS3XQb3Nwlooy
kGK51SEiGEuwzBEDNDjbtw9R3A19lfeZZLWUqT5YVOEwbR6WcSkt6tH1pjNJdkyQYkzgXqnUVEGv
PxdVEFjIzSPp8bswW/KfEYtiD8ZCsIKo//yzfla+5YBNL3bwEC5+rEaVmNaibfNp30huIBjTP1Br
eDBnjCH5JDs+yYc/P/DD8r9whC7kLkxfQSYAKPzh5qNjSB1DPsxxjWx26uFB2G4cEnPG0oGI+frn
h31YNP972EUjFcL+AcOYyx/z90UDcuDU0KE9tFnwEx6XeQmzti+ekf7z1PjfMy6PAP8C44qP9FLJ
F3/OEA59ADmuzrw6RlzCELaboX3888t8+FR/PQiB0BezHdwy/1JijbkTiWO2P6KiH/YeICHweYp8
q3qkesHbMK7sFE5f7IkPhcr/Hgpbu78kBXDx//ALYnUASHARhFJ2dBgShOsthffcJmAIaID08z2B
s8QJMQxj5Vn3FRT72W+LZQk9JmAuKBs+nC8TDWYYmQ/dESUge25JMb/2ERKX/LQDldjS+Ktq95Nv
eeE3QtUAC6344+LU2HaQ4TeQWHOxy2lx9tb/avSK9Q/2QVhcTPZhRPPxjAGGYRbXSnHxxq2bro4V
xln5/EX398nCR9z1X9GF4Bf/OylVUCbMCD45GWZ9Z+diPdNpTf9b73dZHHgK+BQwaYfn2MdaUgVC
LyoTxaEN/UdPOA2hTVIVDSz4VFuTNP3isPpwPv/veXgoeNwxaBwft9oocafGvfD2WeadMoGMWYIp
5NLu0XfU60rrrvmKPf7JCoTFENTpmPkhlfHjcBqMEUWYA1HDjq8LQe5TbDDA+tl/yX395FzEg5C6
gHoZoomPS13JAQl+Js732PrNVVAgUc5wX+3WmX4VmPHJQYL0XOjK0NNhYvMRgGqDNXUE0S8HoeiK
yVzQ3PFIOuReycvKl1Hl0M598e0+fb+/PfTybf92FAcUXtE2HOhx1OaXyDL1HndzV0VEpF8QlT/7
ZDBSgu4qgLnov/j+fOZ8zjSnhxmqvm7a8FWVYfojX57/fB4n/mfrEaa8IRyTsMsAGf7zneRigrQX
bXSAE5XdBOBH1CCGI7AUdx99bYes26A0dnUPRwqFSFtBD10QPmSCygfYY2V6g71id0RiglGOMFcA
8OTCCllJ0CAy8jLCvyIxsd4v47jcFbCReRZrNJfpMqUV4ofPyAq1JYvwj9Mo/W6GFWmLfqROjiB/
p+z6ZYS4o7PPYRv8VlSMtMS5TQGrR6QUEYBHNGevXm/kC51bkK2DdPw2uOiHmhO9GeY8uJWDHXde
QN7WAZxCN1v6c9Wh2nqtW7bJhVIJOl56ZeBR9e4a/9cyduRI457fgLWot5Be9OD1h3AHQBP/OlGQ
FcoIM8kX7XuPYeJ58AdvzXVMDODWTGpkqiG+3vS0B9FllYhenmBH1cAiPZhs7dN4tWUSy/GAtENS
jaOZS8jsJNInaLJBvBHmV7hGVDlYxJcqzz/HRTdW4eranWEd8cplsOtxmbMTp+t4JyLstDLqDIrX
gLk9KMuqEheKgRd42S4Gb7sejTZXkebxOcksPGAE3RHw7t/ycAqeRpr7JXIngydFqfcr5kim92Dr
tl1osVRGedC8DFPY1wgGuZGYk9YmEAg/9NIXKN9vu94LdjBBRsZUoKAIDiis2VGA3ccSVstt124I
BWgyL+lYToTyh2K0/glcSFGJyYO9EBzSWnzU6GrBokG6Vy6HukBM2ybKRvBO6PgLPUAPJK75RjIk
n8wso2VslpOSjtwNIxgTSLuPK6GK9K6L7ctiwUNG+CESQMXAnhys6hEJGYgNHMqHS5Iq26xeOn1P
SdOUzCwvfWLNPUqgoiS+GQS22sB/0jWg27wtELwW5sAF58jsSNL4ZYI3LDmnXi0yzqvGBuDjemqP
WBbk4k1g4S8ruR99mOduNVAifEMvvwmMB7xGxGsV9+pnatLuebQLVriNhnvlkCaLgcMPJ7O+bhAL
DpEHYsmrJqUwWhSI28Sh9rPvzf2K8HBgrfoJlnu6GnDg1VZHU2U9oeoeXnXHpRsvp+8yVTGMFHcZ
YxAhz5AYh2P64oE1CZc+PtdRgFTTavSQhh1K3h35NLRXsFZ+gPdGhlxOEu4DvcwceXpiGyCnvZZp
7F5BQ0hRGGaAW3iQDT/mpJ1r1YS/lwnUPGxkuweRoq0NqKg12C3jXniGACHGi+Hm+cZTJP+ASQSL
Z+Ijv6tfYQ2hGoCDZPkJ0119ThYZXK3OXnM52jMyYsBinDHL7n0TVbxVfbmsnqgy1X/nqGiRLQ50
xPZRuJ2T8YyS4Q2EIkComBzRFth3tqTppnDOnBbpo+sxgABdI1jJke9UCfg8lWSIsg2X5jUFMlHi
0pFHTPBYlSTwMZxlsi/WpNgWRLE9jo93W8SvDAtza9PptUmG7zydb3iazdXU9QoAv8mqSMdqI73u
fUiBERU2vwmZDSqpZV6307SUE1xqypnmu9yofgPbWlsXjHyzY6Gw03S4VRQRlDpAUmqwNguy6ePg
1GWyKXGcTlesUzed01kZDsiN1S7T0L9Js1drQErVyTvLbbuVQhRlI+LrCclOmUY6YCv5WrIZCaAN
UuJABbpGBu7zCJnXHX5WcHWmAcYUYxMnJUfwx2MYk/xGNGrZRVQkZz3N6a7h2LzrwuM3V8wauNsI
npjsKeoKfyxq3cXZ1oA4v0kWJNkqgHN74tS1NA3fQqspn3AEDhtim+Vm7dW81T3SxXMDtwxrsNX6
NPWv4Xu9PvVCkSs4sqQ/4lz5+5hH6oaHU/qdJj2tczDDbhFq290s3KV3nvGHfd7132jjuS0HeT7Z
utm07x4Ck7/ZdEH6FHX8GEdiBGZ6OdApNxX4wuysV4CIaMBGcAeQDN6kAYe9nzeefIEe3c9WzDtN
vw7nIFvimjkT4PLKlp1ZsflK2hW/Em8ECbdrBhhZQKIlG0TQTgtqECFNsov6QVVpKPtaNOJuShu2
8eSifwaM6feQkJt5UvCIDeM3MtP2xna966qRJlO5QDNfBjBKWgMNC/C1yasR9tMlPEfyKgq53YPY
0d3HGjcNU2yosm5NbtQwIhJy4ONzY4Lbiedui2xkZAEu5s4FTlde6ycvawGw3bjpNWIBzFG4GJ9Z
l/V3RYhg8hmX0nE1+HeU8BX7PtIRW6nJkOqrArlRXShgHBD3MGgdO/p7hrvCUpIZ9nK9iMKaUtUg
QCr2q2gM7oXnB0C/Ql3r0UMIcJE0dSAoYot5Ya5io8JH7di6WfFqZW8WvWVAv3+5EHGwfHUZQHgc
zpmvw5/zX/Yu2iPDG0RQ7XM2LrgbgPqDPIdqfY1yQMKMknoBngOzFt87Jpr22yLyzCa9oEkkHBZg
fwF5iVMTvut22Dc9GOsh0M5qpfmyi+cxhwv66G+nTDWHJh2xcSUHXW9Qt4QG7wsf9CMCLG015Qj9
KyVr4Rw0Dg9R1C/PSb/4Q+llAfQiyO/1S3+JJALqsCcvIweZNbfadw+raU05ZG6vgyXYTMk43dAE
oS1yiOCz7/JuOnlxf87xDpUNuKvSYcbnpesLQj0fipj4/711TAH7ohy8WIr8C3BGKiJFHVes+67v
u1vSRvQGRRH5oor+rHSH0AP0bKAn6Ic+tONeNINPUKCvc/ZdkFOenobkpxddJf8Peg8Y/cGMNEmg
nP2X94RPljgfTENwbNAnBLYC3bD//RfDYBJKgItaDPSID9UzJgdNr1JvPQzIMS4pyV9N6H2hx/yk
68hAi4CoIkWVnn6cpOWq51E8pqjJsl8dTOg09m37lT7847zu0pcCmEE3D39Y+K581L15oUx0Oxs4
36Kxms+GE3abo8GClQzo0llt4Z14S2Y0QFeCwbfk2ngerkobuuKrOfYnLQmM7y6WDOh+ILz68KPG
hZRDMAX84LL1HVHetZciPWYYzBUJ4qu5X1UdEWSpfdEK/Rs3uWD14HWFOZQdH4fAuNfGng0ZsNFO
ssd4KNQRytV2E2fT9z8/6RNgAxxPBM9djGRBwPuACBVU0Ny1ZNqDAnCfQqujkq94XJ9AXvA7iiF3
utiaQiP/z64OmG8vpGflYWHRLb73LcDDbZF4T2qGcBjH3zgm+68tDT77cvDGAWccpiEYVX/4cryb
qCC96Q5YGuR1aPI5Kdm0oo4dg6WdSmcX1IiN9eIbyPdt88Un/KRrBqqIySBMiPHOH39YNoKwBhpB
sp+IKhHfAKdahFnYAQVQ8sUh9tmmTMBMgJr4r8Hghzd1UqcQkHEoK1t3Q4xf29hdibbY/velAsAG
aB6s4y6P++d3hLwcNgMe7I/adazg571bRPTFGPez1ZhAu3DxqAcQ9nGpGBmncCVz8pD4ZNfE69ZZ
uv/zW3z6Y0FMCFYzxpn/ytIKgwLN0IJKJc66ekrf2pYgsvWrDfzZ4oMi6v8+5fKif0NnQN+yOUm7
7ghDp7Zuh+Ix0QjM1g4NxmXewcte6tfVJ+uPP7/eJxcaYkAvFwyIUBernH8+2E6YH0sbFXsZ822c
uY2j3h0opIds9Q/5Otz/+XGfrfKL9AwsZUQ1Yfzwz8cZjMHEOuXroeACiqs+OYEm82NhsIZagq+E
5rj4I/z7/jZS/OtmgP8FPAsv/yMY6v98ntMDIoMdKPYDmMNoCsYG4cloB2+58iXaHNciLcrBP1HA
Ws+6dnzoup7XJhuGurXoXsbIrUfFBJyuENSzXWPb1XLium7oWtR50D5QhyCobJ5pjR6a31iEAKKy
Dq7YpGllWxp/7+VyXjxBawrWRmn7kPwOXXivbRYLyO66oSSS9Htmk6DEHL85gghpjnPuy7oQbq5I
MMfVNHko4zEfvZ/9gFSex+afy2zmWx5bYPEaEdZRz5o6l83tYrvvOGOKUsGbukJidFsh43r6vkR6
fEgj8g5SSViOyii0lqh8GwffGzoN0TVah+kAWryPplk1d2iLs8ew966YRuPFJ7Zrm2K+DtP1GgX2
sGP+4MFMDB4ZMG7sD3ptXiIJk03PACAI2mhD4ewGkMViposSHG2Xs1cwhIXtDVqktkpz/YPa9Dcq
fmRx53b+vbawCHERsA0NkLK20KHCQNFHMZyo+ZjwqG9LlDJqmzX2wYDHtVvNcoBoa4IndT9tkGD/
kA1+9OZ0CAQjDcY9UpqgQqDd+gsVc3DM5oE+4b8FN6Ilv+CkDzGAApFlLOxQL32HliGLzHStMfBE
xjyNXqSKst+8RTI6FIyvCkLmq8aI7ti1ob0bIfCu+MRHQFbjKkvcieotleNNEomuFLATAQS4sm0x
psO2iwO+GXQja/gD6IogiSeTxUuX+eq2BXm49pV7FrRg5arT93SRZNNmMzkVaNgPEqDEq5rX+VzE
Lt3gZ4cbfZZdeyZv8BeY5mqA1Xlo4YY2R63a8L73brxg1Vu05WdILiK4r69FxXtvJz1MyhDSGdxM
dMyvYyFvYdbR12ZySIygrTFllNgfdlheRSotmD2triBhz7fwqmdbQuh4DH37gw7W/9EvvdunQL7e
LMhEx0nHg9g41iR3fIhBIvLyZ46j+sANU/ssTYcyFf3LEqj4TKSkOw5Vw2kIRqTLTkuzh/Im33fM
7sa48fdskPERIrjXxITuN2vT28yf+S8+Zt12QLm3z0UOR0hTdP7VGA44KNFHboMhGe7nPNZPrNc9
rFENL6cEer0ZatLnOfVk2Y1ojDRbn3NhXuQEo6MqpcuJzKkqbYqg9syDdN3P4B3rJw84IPpT6IXX
yyT0bTjMwUNoybzLtQW3afAZ/j9jAfvtuX2cNbChCbmBZUQpxSa0g8Hxsf6kZl7L1NGw1GQdsDmA
lMFOMgbcA0xiFsC6upa6u1V30X4S7koXU5DCAKYl7wiHF3sngOuk3eVlEG3za+hFcsqtb+46RqPr
QRXTEZgwe2JqcAgRaBBb67MlqPpZFZUbGvwnnyd13y5XbpZYrbCo1Se/nZ/ahthakO7ZS5sBSVoL
dLdF2mEd2uw+YPH9MhYSs/QxP3LllqexXW+7NEXIE8x56iEu3nLH7RlIWYZfov096x5sR3g2dX37
PZTLNxmwtIQSp32OfTNvGZf+rU5YvrHpYIDnOY5mO/frIIcGe2E4q4N4rNto7X4HbBS3i+69s19w
ZAitTbeDnKCJtgns+08XF4KrVc7dJovNMJYUaT+nlg8rLVsdQ+cwXuzjA/nLecvy0IuhqYFeja+a
BeE2pz1+lF5M4CVNDTKOYzvyUknhn01G283kmbBOPYpJQjQt92NkoTqbgZEDtabw9p15l9Sc5uZV
9GJETISVJ4KAUXO12OLYdQGDkB0+e0EqO5ALepin+gD2SsBJXiWaxjsWU5LeNeHQfdf9kN7TlQLd
i2CUWCariVltBgUWAwZ98S+4409DmXTQUVZhGjRb0xm8mgj7aokmVjPR5zES0XHwzPMClMYXHikR
CrPCgHjoBuCOIxVbXAjZOUU0Q2VgCVGNXNhNT8PuVjsCbWtByGY2wILE4ourxg7jnq90La1skk3n
YxZgraDHns8GgUoAA7N08XGrGgDbAqdym0EnONE2Anq7DMihgfJDzrGoloT55WSm/lcfAzVsJgkg
Xhe2UrP0qxj8dQ559IzuCMSmoB4tNmjTz+FDPAPgAtM1f+v6oDviGEH+bTiMLx6L3b4IWYwjJQyx
12bPbwE0BURerSnslsduCboywVAfMHKnihuRCLzKEND4oZAtktvChp9TTgtTuV5djL0F97EmcwAU
lo3rNgRLrg4VaAw4bAtSW9v3tZOzenApRPSmsyuQ9XTeqaJb6ybl8CqAUsrtnW3mbYx0uH2DTOkY
XIFQPUoTeQ+4WFIPF5qmdQa48TrHnaoq3Te0wniykyUtCnntoIwom2y2WytFdrJGFy8g4PvbWWXN
Fq7I6baRNH+yZFxurFrIBujkWrckCo+ICpj3sQ/Qa4iMX/Ur8/rt4PmIqmMYpNVxl2RPA427W5Wx
/M50EWYybUa2nuyKMi1sUOMX41t0WkvdiFbdDk2b1n4kyanH33DNYVZcy8H39ixecVnLcM22SWFe
h8CYCgSJ9s67mPviLkNA5qThE5Mk34qGRECuM6mqKbAc5UD3G1KW9uys6h79fBRXpG+Y3owJMF4n
sKUv+NwxY8p7yGCOgNKkRXXWYwkCKjtyCxTGoa4rCPsNz2T5jYiePUBfADVJarv4PE4uqCdYsb3C
iiq6lg7BxZhocEypMPhYR7ni4BbuB6g+46OGW/EGDq4IUg4B7vSIgN3DH3296g3pNm7ugxrDLODS
DXKJQAUCjIpCCJ4S3pk1gd6p3Pc21nUgspqlg60W7/YCMo2ducRRrzwp7pYxIxttnawcOKjI1CLt
NxNHstRFCJQ8I22pE0J24HQVj8qiDnNr6G96YL+wcWu77bwEsgyltrvW9+Dwt2hz6vyeujLTGiOM
Lupvffgi7yZbMFbCwSdZQaTi4XZKW7Cp5iz7Bsg+u23X1b1JEop7wHNP2D2/aZwmgH75VEdM4U4K
9LgrTHQJb8lJdudGSepwLeZqGbJ2E/BghFMBOMXl3MbZd7/NeJk1ebzvQ35eVLuCFBPJ/GYIMQiL
MjBejQ7APwZZ9bpQwGjXJVKPAYkNUpGsPDZrOB/hQB3vGKrvh15lYbfz50Beg3v1Y5RLbpHnFnb1
LGxzXi6ELN8IGIQbDAzKLiNNtlniOdizOe52geCYY8bxtOxygN0IQKRJJXswaVDd2Oewox1OELYc
sK+Go2MZ/x1p5aVVE43mHvTO5tySxGqwKWZTtgFyHSfusQc3E/+qdZr8CFGkHpqB0xlelQWtwnFZ
ymAiEuK6CPduY0a2QQ5NsVvbgkVlsBj0E21KMV6NMe8sFEjHw+r5uha6haUcae6DRQizSxZvPKqk
+T65NjuNEEQebA4/ltgadzc5KM1RH+CmaAe+cQvEdWri/XWf9vONwWhvrwhihPQqoAmADVTIsrBS
CZU3hrjiewvhNBaLod12JJchCtCOw9qOE0a4TN1kRI33S+AE7taWVNnc/YBlqjzQpJt3neZ+W4sV
PryYXAj4E0z6PI8hQGI6Tq8Z1r+pmrGDFXi3xkGZjWo4FUOCOYIjGXaVn29irnARJxG6jiCZ3uNG
ylsRMYS2EOow0lmb5xZB1WWEpfAuTR7d0wm488hiTEAcVJEIJ1j2EH/P903YkccGA9jreRm/ZdiR
dDfMEMZ7bnL6kCRwGe41mWo+pOQqszA6J/3Eb+NJqudYDwR/oZqDeoWpeKkyYzH0z14K2mOwbRd3
x6dseNbouesFmFEJ6975KggwruzydITCKweDw+KGDsDx2Xgm6g/eAOfsollxL/DEbjv4EIVlE/li
NwtvePMcZGBgzQc7sOXXK9ab4Zywonnz0zY9+tytNTINNG60S+fJWIi0KTAN4okpTEua5gF26BLi
A9z8Y1I02zDGlvRI/F3C/rjmrlBn1IW/+1mIGgsNfu+sWeUBp7b0Kj0BNpPgtR3WkXi/gKQvVYRE
8JObOEo1rdEeOJi9zfClrLhMf84wVt+3U4uB8Yo0tgP8dmFC0aNghMO8v+F+4o5aqeYK8VxPbG7a
XdQk17xdp13TRwLVH/H2XTCyu0HOrCpQtVzng70u5CjeiUOOS2PHBK0w+sOSUqu2yKXSt5IijrZb
DYadGMOcE52FQAIhZCgbFPonAAteaaJEV8rq4FxEK92njof3kRfLPeYr+DLemKNfp+YnCHL6F/M5
R4zAtEJfP0GPB95Xjs324jP7PJOZ19AuBNiwcTvcFZrBpT8I5HBawad/7FOflClbMK1alxnd5cy+
QW4NI2jVNW0pHUbEutfJdcyC4YxQ93VziQd8NHp5E71H7nsPM8zU9tlmzGlYuTGEOQqVbCfDwNYm
IpJjYs+yXaG1f08TSFcpxkyV38LynjDrbdxq4woF03DVYz1tJHTZO61w/QpENqBuWx0KnCBQB4Eg
oF1gcMLBu5Z/C9Ji2ObYIpu1RQNaZm0yPOFzTIdeiO/Cz+la6cglu3lFnSB5A05Hv05bIPZyB17P
UMuC6NJ0IUbkqF226K6+B1OC3wNZEBtcSz6uaKStxMUKi+c47CAREyl9hGlDs7OdC35oWPY/Ae4m
Z7ISuwXjLzpp4cLDzNewxmDLWyvmzXmpYiyoBdrWLQ6deb9iwrqbGHI8VCvIbmGAN8qQzQb1th2m
Sobd/Qx93fUwublG1q9/Uj4Xb3CAyRrcUXO2g+rEHJld1IZdZl9eN7uy6eFklU2rgw11gZkND/S5
cUm8n5LQVoYF7pvpGIMcRBukPBivzJDgsOfo7qupwdxwEPhwkfaLg2jANWpz0IFXP+tP4MpHxxan
AkpBrvcgEsDVZ0L/PC1j6ZGQflM0RHQWgxkhIpkyFdUu7S1UjnG4he3UAnd1ulyzaXCPI9XqesAR
uIPBHtwMQu42gZv8ByuT4ghj6+SNcie+ZVGjz2km5t1YoESNmf4dpPgtmQ7AzQuD1zkAOQn8d2/T
N6mol9ZDYdXy7rYddfQwQLF0DJ20Py4zorPDLKNuyDhvRY+YthXN4jmOLte05KnaxhKZfo750D/5
ZrtkQwc7CR9eUT4AFzg00Z9hwVDkpnHun0d/QApWsGRXoekgCytmUnVj/A6phF9LlLgV4/DoaT0X
VEkrzaEFXlQ6v31sl8Z/4cPSXZFlAfVbxTcNZqtY5TKuhkjInRLMAl6KFerpZsXUKrioUbndJFLH
NcWrYbCbBEvtQtTU1hKF2A6nxZaus7imsAspBUswKcqYvoWBiXxuwknVoT9AH9xM6rZgSVfTOHng
0XIjV5KcisXPqjzFGRK1xR7meT+Ztj+FzYOtQ89XKtGFKIBlBmNx9HdgTootHDa9Kp1R+GL4C/0f
6V5FgMOljHzXuYvBcHMTORpvpz6K7ouOnfFDTBW2DwR8fdDugJlHG5mI9xB9ASs1zS5K+kD/8FeB
bHCQsdot/DMt3qvhj1OxvqXdkD5YIhMDUY9KO0Bsi7zrgrY9L8ga2k7ewH8BWb5TgXtPjXqakkyW
Y86H24KyBnHS8j2eDDtMcxachhz+vDbpk+tk9bJ7PN7foIJEfxSmwA4QOYv7+qX3ll/g3mc3mczT
h8b35raaFRIGxxwQnYz0FU/asIKsK7vzuEEubxZYCLouNaUf6xNmg17ZpR6HwTjJACNQUU/LctFL
TCHKzoWAnQP8olUZWHdR/ltzR6+WNCbfMKb2oRFZ1W62OJlR/C4nZPqMGzFMPRatYqWnY4aFN3tX
YzTQTT70yAKC5m1XJERVHkmDfSE52zLrfhEt8Uohm9BJI89DZIOBYCmPYL2UPBsvHEA54aKmQzQf
EBrT1yxS+aa3FyRYIuaHe2gM7NzR+9Ulj72P47NxKrsFSwsdm8CQpct0fjdHKbgoS4fql6fuiOVl
tpHX54d0jINnL3MnD+kJPlP8qLIu2oQaSZ4FV3dtD5khTc03s6JyRXjjExkJO08GVLkotU3VSiJ2
bO7gmWz8pkKLkmyDPo63kFTwjZdd+tnJ0XfoIGDz3HulasNig3hp/Ck5EmxksSCwBp0pWi7GqyQj
t0PqtTVIdoAMZ3eTs+zaV20KWMBEtRLk3g5wZZ5WENrw1yF+OdO4JYtLLsOcV1YAHaH5+rvt6DeP
E3SFCuI6BeAXSTYI09FIvLxGQjmw6TEGyJte7JaLmJaEgqzmTIiVSLFjAtj4ghTBQPqKUDYDmgWH
x+MMqzN6QSgReHUkKZuVQBVpCI44KMBKWQSvOqbTBnIQg/siF+c0bdC6YH5YhSLr93kCF7RskNfA
KcNKMu+7XuKHiC1LbcEpPXVF0uOgmZpNILocrhXcr5YUowJ5mXgm8GncFax1O/SxKHXapn8EZ+vk
GfcGsskvaAv3k80eEXcm62UOfyiRNFXfNfYQ2fDXqKKl7mx876GaqVyLK7wxwEAIbZZKJGa+Wzrq
bs2cvCx+Azyy4I8JrllUCW6qCKYKpRdZr0yl8EoikuWb9uMrgPWIf0oBUGX9PFVA6P8Paee13Diy
rOsnQgS8uaUH5dWS2twgWm3gvcfT7w9ae50hQRwiNPtmYqInppNVqMqqyvxN+ovSu/89Enx1x8i6
jYQd/KEWRJNkluARHKT29QbPTCPLkuALmLSSROPC2MWLZBkXeH8YHanWyNwBH7kbwLEO1WsecXGU
PqcjQYNHFgGiAzNGvVG6EHzWMtlReE4h+Jxq0T7E+mgTodW9wC68HBVR6HjDLhk53dM2klIXjpbW
eXw0cal5g13oPFiVVj70sm9Iq5KS8R39Jy4pFlUTeaGPOtczO+1hyec9rDzuGxxHjNhOfWtv0QYH
oMUS7wEGXv92c91UxH1GCWh6w/ALzwMpdIfQiLGCo6fJw1ZJCm+taFG1sEKWooxzfdLqjIM8VyvT
j47gGZt70UU9TXLMdAF4MjNpWGJjpQJ1xRj90c6jBBJVBwhOgR0KFNXdmxCaUxYDPgkX+vYzwzHp
oII6AuiC58hk0jqRx4bjxRpvvwx5RbfieiKZ4sKnuexCswDBAkEcRsUErMv5cNI0k72isBBS1zz3
q1j26u9c7hrQbZLe3V5fBpf4i/NYk/VmVF6pMFrRFvRXpaLt1OxCyqc+RqIl8mERpW9axu/Xg84N
kCY+I1NwbDGnPDhw5aaeFlZgK1ycjCzeFEAze+2TQi0f6WK0whRxe1FEcQryAK8PE9qB/eMmNxT2
jFxdJSK20hqvS23JZ25uTLASxqC6fGk6NTZ1WlcU3aNqRjKVQH8kTnnyFlq7ubDcZ0NBAqKDP675
Kd3aaqKaGq5iHHp8YMPiLRU1KuJL4ntTScBxJDwqJYBc5FzQI5PFXuI4k1iI7Nt1I8bGnhKm0r9L
gWmhwecFxQOF5FZa0XBt5J3VVHKwyjXUJP2kp2xrxOV4fwxg3y7swUsQA2oxxsg2MUWgZlMYyNC2
ah6Wsm+DvtyBrhaaP55L3zx4zbKFzTEz0YRCAnT8J5IMI+DgNHuZKYwDPAbstGxvjSLZU/wB7l5/
3iVEhiJkiYYM9+TS7dcJNZf+qhRgSCKsQyXY+MKwkhpr++ltJ9PZhGEFfQxS1zjck+FU3GVSRQsF
GGSVarcwlG/QATZWaqAuacPOzBzSswSDaMR3mm69miiqLnjO6C666dVHzfPWoriQRi7TPnBehFC4
e0CQvyCcuoUsxGYoBEehocVb0hpZ4fFj7YpI5HZbD8LC2TxzMSDK+H1MxITYEefzp+Z0qgI3leys
oKEVAy6xbhznb9wNyEdEK3xpFz7YzADPduDk9FTrygMJKNFQMfoViPtiCDdKyFupXnKGvTzYIHGx
CFmAqgZ4ZrLSK5SCM0fSgmMdZw26pvSMtK1ixv6S3MrMeYMFJ9LEIqYJsjql+IUQXKmAYBKSaKJv
HCQjiR4EI9TTvUhfzLzJAheIBx7RqFJXGobGqzrVtXZ9fSfMTezpr5icepKWyDnUc9N2mzx7iepe
e8gHSfiSGGX70I3u49fjzYBWZZYOWeQ/4LWpS1No+vj1AVWxBbd8kIOK9wxel2A/Nlob83jQ4AhI
ql0bw07hSbYQfiZlcswi5gUOFLT09LxNU1KcI4qxbXT3Tv898F8c/3sT8pTzq4VQMxvfAmc0ooDZ
ltyUzvfIUAML1rqytyUxfPAoM6ti/qRZ6sIRONUmGg8n4oBNGw1ZLuWFB95NWubp/tESpPAhqvrm
oFH02ma5EK5b3wy3ujSkO7cT2nuauM7GGVQez1GVLSSFmZ1DQeWDmwv2+ULEzHFrJR880zgYMsxO
3b0zkmQhxNznUzT2JSnHHJ0Wzuc0oT1RcsWp7CRBSDwVN4MB6F9rtqL4rLdLPhKXX1ARFaraqEeC
T+X6dB7NNakcmK6g2fAgfSyNwy54kr1eZH6xW1hYLpfpYAxGFxAtF3mUPDoP5ps9yTqvhQP1E8WF
nOe6Dygex49abLQ/AtV11LVi9MLPGhSusbLkJsgXZvcyF3BBpFsFHBck8IX6SVL5cS6oDm6hQrOO
PR0EV/7guYmLilG9v54HZmOZaOQgegeBYXpz64uqgT4eanYW+z9rQeNdpDXqPusbfecA4lgY2uXC
+VBWAfiLq6VsTq9KZth2qDGh3ZrWNYK891b9pyy++c5eQ53n+sgutwG7kX6VwV4GMThF5edyrGKr
ZqZHsE79Voyib9wBzIXzcGY845McgLHF2XHhWWvmLRbmpuvZZptu6Tyv+spZa9U7JmNo7R6uj+hD
f+AETvqhUgfsaQz0cTWbvCpdUrlSQIE/GjCTHoSgyx9EL/6eduEz3fhmBa9ovT14fkURvBcgyAyx
tUkq9CGu/5DJqP/3d1hw/schA6g93yNqrRfxgNL5scnNiJZQC0islsV1ZrrFTdZr5r4zu2Rh9JMs
8BEUWTSg3IjnqNy4z4PGqGErUVuwQJuu3rYD7Cl+mrpBF8ZZyOWTTXERanLLyaFkylVd5nacGG9l
qWM6kvE8i7zyt9R3S2INs9FgTQBHZgteoMix/O5qORUDO1Gf1eiXqWq2In0TK3V//avNxjkRHZtk
NqcXqkJOSvcYmUm+gUn7nIpJ/xWDS3krl2W0oA6xFE4+/14R1kZ1Zw2Vneey8VXJ9EoCP9yB47VK
KrVNqSwQ/2cXiIHuPioso77SZHeIUVg0qhh5RzWuo50UKliv0bjYeQm4qetTOckt/1kg/4T6uFyd
vFuotQEma8BnqibNetN6TIt4gVswt8dAqv93NB/XjZMQIp6TZWz4jm0A8L6Nh17c0C0Abqfo1q4M
Gnfr6N5ihhk/yjTDICRLJUlTyc7TTaamgtxoPepUokktm6que2iApa3FOG5HPVTTznTa8MMgwG5P
G7DSbaut6Z960N4T+V/MgQoRDD4K9/KLKhqO8RLdskHATIlD+w4Lq4zWdIpL+9ZFQjPcuZ6l/S2h
nb5d/75zk38qczZZuyj0Jr5ciuahTp1vWtX9zoPqOdaFWzLqQXWSpVLN3Ho6jTe54VSFV7mOjyZs
otBarCCMHSxBXZJSndsgVFdV3opzft2BLzRmoXTchB1ghzs98mmPhl5kovwUivRkrk/ibDiM3CnV
yFQOpwQco6tQ3e81aqBRbDdxso2d9NAL0vZfhLF4RcALU4CdTuZOAHVYdBSKbe7fL3AxHrEbfYBL
uvRkmftGuLvwsqd8gHDVJI4v+I3V0006lo3j3QLAcJsVTs6gVa6PZzYOtkA86yG6sf/P86aoBJ5U
iopzELUh1kGOoICwAYew5CgzG4eTlDOVUs+FEhd8RLDDETSsVO3NRxOnINx54n/hKjXybUgnvLI0
HvLno1EGKfNMTEk43H6p9XPU5kA3lk7Q8S+ZZq2TIMpEHG4Qi7gOnLywox4BkLD40XbuVlYe1ag4
wjL40mU3Wv39+meajcnN8r9KiJPTNBY7Vw5jtI68ShC/UJk0f1tqNtwWRpdQ9Q/6nRkOPzpTdjeO
o9Sb69HnDtcT3bapSQGWKL0S96FAB1l4chv10A3Dz24w1nJjLCThuXWCThDaShYEQa7v51+wAM6Q
SEg+2FJWBXewl4wVHkWffBh8nKinUcYBnxx3vdM7ThW1wiHzII62nqOh2iNEsJ18I9sqIfw9MWy0
hXLqXJ5HrhOaILUQiffPeVQkQaMAmcTGpg65CjQ7wh5QM74Zwh/F/HP9i413xukapQbBgxnRb/BL
k/USDBIiN4FKAzd9NOLXUPidU8/C5AE9gr76/FUIg2eUpEQTUT9l2n7ibNcBrziGDYoo/dWi/GNt
gCZ3PxNYKNrnExYVT6aPVxCKZtPE2EQulgppn9he1371VdkuVO3zOf4sxLhGT1bHACBbcYLEOkR8
pDJODnThv5iOttBnnVnqwGN41HzM2kWhIXBocbYBlHQH+JMp4yZU9Qsbd9wtk2UAGwzqMl7zpMXp
e5tc3OjIe/R27kG6ajL3T9aa9bpFpeXp+oKTZ3IElWEKX+M7DdjfZHH7ylDqtWKGR8Exmr9q40Eb
bTIVFJtZ1NJjlUn5qy9W8Y8g8MO7TlCln2j7qe+BI1l3kO1G5GBGxXVTRUNgYLcEy3Fdylb2UjnV
8IUjTEEuQlHq734j68leyKzwT977ebAxdHROVxlHZrTJAsd8EXMvWlp3c1P5UeeifMizZrruurJo
fQ634VBboXCj8sx9luQOPSXdM9+vz+VsKPgVrA3Wx0VJzVeEuu0g0xy9oScv8Tg8dloS2xLo8t/X
Q00Ls2MmVFUu8VTuKFqA7zlf667SOlz7kc4oa+dZgZgFq6or630s9zywbyI5XcVq/Bbq9cJ9bSYZ
qljFYtgqU3UiJ54HjiRzAGxp9DZvmzcxAm0vtIfUxWrBS9ZJsJCi5lanRs4YpROw+phe2woBqZUm
dAR7VF85AGOp9VXVycmb77mWsu+ySl7yrJj7iqchJ1nE6qsccl7a2UpdheZtlbnqTx/omIkiy1C5
Czt95oLAdI4VKJ71NGDH6T7JWZWRN6CLqujYUhABb5U7uwLO5EtUwCvJTN/Y5bHuHUQPlqGepfru
+jqaGyy0Ca7FCiBLfsN5eD1tHZ5viNmWmMY3hbXKE9ke2ufrUcYpm6Yz9B5wXPiQwZtWguAPdUk6
sGbCpLTLqjwAs/4cxOZjP5yGmBRjCrn1ha4ROzsCgJS3+RdHw5Lw+jDmJos6oUUTdyxqT4fRhXoB
C9EwDnH+mDvI5JXGqoQm+/kogDXGh56m6RcaC76fiE5GPe3g5G8d/QBfvhfVRcX+mS9i0t+khExL
9UJf2hAEFU+8SLRlQdg3A5BgaITXxzH30S2kZSkX8xzCCu98aVUhTmND6Ut2nwqps0KyuL0LwBP6
/yaOpdDrxqNOulBybJquUeJAi49U4GAVx3qRfIuggv/49HA0cfTj4FpEY316JOet3pOiOuvQqM33
vo+f5MFbuFjMrK9RF2bUfB1r7FPdAcHSIRsmZXB0BEW5T5psqG7NDuo5YB3wxp/f+tzi+M3jpVa5
2PpWlTV1Zlq4ekkCNUxlALtrxdXOkKJ/kVIJhf6rJlqk1mk9H+BBZPStJth6kDfbsujMNyQDnpuq
zj9f/iUGD3ycxBFamp72vK8sEci3eUhFfQ8lB0h7tyl948/1xTBzCOIyxGqQTISPLgRm4rww9GII
XFsxghckKG8lN9xgFHGHzZjti9HP6+FmttKYoUfMG0f9xUVdTtIkNGFyH9ImyGAf1hhttOqSnP7c
8qOOpmLmyHF7scKDKEIOvtUDaEFetHOBXe4TKFzf4yx0FjLpzLGu8Z3AUencbinHnOeGsAVWq7cw
6EVUH+Rk6wUpghV7p1v4TnMTx2WFmzToS5UnznmcrDfVXikUgfMzdlfloHZ7uM9LBcilKJNMp1lJ
pqSBFduFonPDRBYn7vSFZsPchU87GYo6qV6YQti6aYPxduU5a6uUn6pEBq5ML6fIYMAIZvGUiv0h
gSEB97xc+GAz1xTKMggCK6NvPcvwfCLVEC1tUYk8mquU5ePcBcwsKVso+y9ilTwCpRpgCHV3aOwt
RJ5blaeRx6V0ckFK0IgPgygObVZuAdO1UN7Doou24iAsuZ7Mz/GoNEbT2kTPYTLKsjedITbhzQb5
iycoOyVQt7Df9x79qtw8FsCyNaV5BMRuX9/gs4M8CTwZZJG1WRHJlLDVECnQMvdzG3auv0UtS9n/
30JNbnwdoq1QKP34mCIlgB53KD24BmA3+N9/r0ea3eScY2iekbwuWnHo4MtNXcqp3TQtctjIbQra
uoB2myYLa2QuHYMP+X+RJts8MRNIc5nn21BUI9sxW/xUu1h8rNXwvVEVbZegjrVw0iyNbrLpETsx
pTZtgyONZWggTWKiH5hqBiq9XiBVz6QeP9hdn1FlIejU3wLKvS6mgOopDyE1cTfwckjXeJB53kOf
RHF3n0txVm0QaEn9YwWHWN8FSPKXG70bixR93nn6eyZpiMv5BnSr3lAS59BrevMko2/0kLWG+U2V
20ZbV5aSDtu0gJe5LbBIGr5jySA4r6jDDd2Gm5b7rcrg/24iKfPTrZSFLSmWe5eGNueg1JlwHIxW
c/ZxhCbwQfDkwlqnAqyKF7Ut6l9pKzfStuKzygurYTZX8f9RrMZGAhDtecboIu5qSV4gQxr6TYpE
B36pfB9cKvg+TZutBNeS6o1OxfLVUZL0XShFZ6EcOruh//kNUwsysRCkopHD4NhbYeRu5FxzEYNI
9eS9ovnwyR6KrlgA/7mHoOXPCoDZcD5iK+D23XXgMJHv5g1ZQPlJVsOS4/u4i05ecR9RxtQPxgZl
PeQrz6OkvlKIEd1aLj0/TYrWyk8JpbG4XA3uzjWWHltL0cZD9yTvh5k5wGq3ChvG3i6KHiKt3aQN
aIV6q0poBixVGiZf7GJ0k9wPXjODcS2PUvfePQ2cgzxwJ9GHhcU52cEXYcb/fjIsoaWRNnQl5Di8
4aDiPlme/tP129cSc/uFWFMkyP8GU8YH3uhWMW0SBfhHK27NTnBjSU5WMAnVZDOkTYrOSNqhypxG
kvQOP1D85cmVVa5Qw6AgJ6reb11J2t+NIqBU7Od0UT934P3nlwHqBTrFDfDCQ0NAcyhuUfOxBce6
qSrZtpr0Di2ShSQ9ORg+wozvaFw0Oc7/o7x2Mtui1iFsjyiXTTUAYdyvEiIMTn8Uu3CN9Ob2enae
5J0xGA83KDS8qbk9T59vLirRQ91CMmuHEI2ePPJv6gZmsxywK2tJ6+26iF0I46jmonCzhFCdWcAj
Dhv2MIZRgFQnCzgbkAsdUhnLP81dNe2bUQ0IKpcLR9DM+kX3coTaomd6CbiVXdpUJrVoW07L+8q9
wb1420U9As1L4PLpbexjPkdJxvGZIJoXlVvUZZEpSwXrEOpCBTU44XmCIrXYvyV+k1EHrOrgh6+m
/stQJWzUnodTs2qiLPgssYUvi7kNpm1IfVKpMyebNm4Dh2qnJ9ptIq86p7hxeuhri1eKmQUEJFSV
gEabOujwyRfshg7/d9i8diJV1UOQWfk6UYT4a9Eg5uaig4v2Mur8/D7cEkV5CVw8ecb8Z755junQ
MwDBT9tcqaKLaEgOiQ3V+lehmfGqKcWF5TOT1QET/xNjktX1LCo4WDD7C2t/2Bauk/ztIk/5ObQN
hFisAJG8jivT+xVYofH7+v6cW7oGvAtWLlSXCxqB5ztxhQqMYHtCLO97x1Vf1AEZ6kQEmlqGZrXw
ZJvbkAhUUNO1ZElj8Zyn+k7OaPoOsYNRWAZMvE1QO8osxBHIugvpdHZoJ6Hk81ARknIpMEzh0Pav
dEJXNZoxmEZuuspdeD7MLRIA2eQYmAvUDSfPB6mr6X/UqXRA2syTN4JH2WcjJjnqQNe/1kygs80w
2XNhHwnB0FTmQbXabosseLorDQQDr0eZOSD4Ov8MZ1yvJwdEZBixQTejtevKjZ4QWpL2idq1L26n
iPbghUiiW5K/MIdzXwsvGKBTXKRgn04uUl6LYENd566ds+AxQ0ayU40oXfu6lOx7gX7Z9UHOLERa
yrRP9LHkAir0fJCGKyRprqauXUXyF7ngMqx0tovc4/8pzPTOK4WNbOReoR4itT66JC+jMXdUuBdm
b2E02mRbVV6PEYeK/VasttvWcO/cLrkPQvVzxdgxG55OmjbZUgjFlXUWx+R8NTIOWVL/Eaqk2/Ls
azf/Zt6QHofRqI6t//PP4zcxUiIQ1G05tFxsT9JHIXAQEUnaJXDS3AHDYSrR0YGGTB4+j6QPeZBn
QT7YVdya2wB44j04PclaRcPg/+phm8dbRCjTekWtJb8bML5YgHvO7WrIbyxGg9R4wc1TKDqn7ZC5
R82o9WGdVSVKRcMQoEByfVJn9hiN0X8CTTZ2Vo/qLZWb2vGQYC2srBxVX5Xlrd8vgEPmrikjrQpk
rsy16OIqmxtFjN9SGtlK6e1CFN9WbZYfdU9YB5Xxw+2t+xx3jkaKb7FX6Re29tx8jrw4bKeA0LGZ
zr+omsAmQX4ytP2u3wm6cfDqYGmAcxuOrAHflVsJmIRJym8ESRqoa1gHOUbPCvg6HX8dCZtabPTn
1Ou7dSD56TGEx4IdlC6hh8ufiV2S4/2Xv+GqFB2ztBlsFcmahYNvfvz//LbJZ67YKGgzcumNBXkn
Cj+6qFuIMDt6UAoc4BQ+L25FGpqFGlqYJkerc9uIRbEKtfw4uEs2yEtxxpGenEQQ91MxS1AlKVgk
9DIPmZwcrFA/fH5fsPkYx9jHhEJ/HkbWMAFCgss5yCAE+viQ4LyNZXakfLke56NzPKkWmGBXqKSO
xApA6+eB3EFxW3Q/2kMuFO420BRMBaJKkmxXQpKT295w5zZF9LOjeLUJYCiv0AGpb7p6JEWoKd7L
mmBm7jYRBHkdtJYMRcr0fiInIyxgDMY1cu2XTtaQhYK/3xqNcEiMLN9y10ZotGhHQef9YCLy1hda
t3XLfOnBNpeNab6pElxImYka//vJF++tWlQFB7hSEP/Q+m+h0m8a673Lv1Sysa2TYJ0tPYdncxXA
FIAb+INIMIPPQwpaq3c4TiS2hM1L7W7V8qdpfFMNbaNKHQqMD0r4tfDchVw8furpBPOCw/ZibJxe
tK8AaoRQmCzjkEdfWhmM0C/swlA1wp9oqfY39y2hgKFYCiQWAYDJAMum7zUl0CO7UX5Fwh163itV
OqjdUQnbnSk9X1/kc3uWmhs3Kjg1o4P5+XSaQhS3YWZ0tqEMG3gFeyWmElx90qX54yoCvp0ZpAcz
VvnOw7RN1aV1y4W0zh006My7ShIX3ipzxyWSITQzEaIAWTS5GWCTiW6n1esH13mkB5wlAyp1iGk1
b9dnbPb7nMSZ3Ko0zcpyLTLMg9mFfx3BvxFc/QZZo29R4N9ULa5qSXi4HnJ20Z8+qyeZKNIaoUxi
C13BFGldL3gIC+HY5+tGw2YtKnagrKIVRQ0US+rPEuc+KgcnT/pJbgmGvnI7Ov6HVEoOQ5Rh9idv
UgzW0GFbWIxz6eR0mJN0oiimj9JUGNomRQrDcV8lTfsSaeEOc96D0Rtf0aZ5yoNmYeXMncAnYT9m
/ySLDVoliu2AIpdF1z2wykdsHDbXv+B8CO6LTJTFPWeyzQxXlvsWf7CjD953XwlR8Rj7i8Sn2c0M
tOO/UcYtcjKQKDfM0owq4yAb5j4IipdBsh5xYFuixf1/1uM/gSbrMUcrqQW63B+o8LzqIcXY1NcP
WZg9C9pw9FG0V9FnKYUYAT90U6/P5dIoJwuywSqz8hE4tzvFeAjl+AnQDClr6U0z98k4Ydg64D54
2Uw+Ge7IvSpUnKlDJ9uOl9yrdbLwQJtLWSplbXxbRl2bacpSYRDqQ9jCpJaEotxSR//Wd+g6l073
pUevM1hYhbPx0K3kDsxLmhLv+foYxVabXHaZOS4IEk6QA4Lpxo1iLNy3Z+OYlHLHI1rSplNnaabf
yoWX25oUb5pauK1k5bVU0o3sZktrcS4da+DwNTr7o332NGeALiodlcZRJNf3fZq/hm12bJBg1Abj
GSWfZGXWwq/Pr0BGNdb9R6ugaZkReISFfHlh0Kx1UmVFbbcM1yiY5lh7+vIS72duNsHSA91CaGnU
Pjr/apFSphiNdOERCKezQXN0WHVBjOOtEgi3bdTp/2KVjLxCgDTcfi94Rr6QW9hLCoiA59Uq8rR1
0tBF9VFfwefy+kTOJXySIejNcYdd1A3qKs7VWu0bu09o7oAPeUPo+ibB/TJskD8CvoOgIiXdhbBz
GWR8CtJS4ZJFWfx8RrPOc2Q1KSpb6v2vbq9+Qzzn1hKEv9dHN/fhTG7Gow766DQ1CeOoZF6jqHhW
o/6pht2vzEpfmqq4zeLq5XqoufvpaagxmZ1k/oCCul+Yo6cMtQIly0YVdAwanhGaxZdmqeS4NLBJ
akRttnfguPR2g+FO9dQVNx0yQJ28ZCw0+51OJnD8HSejQoY3xsRBDo6mHJT34MnjdaDK+V7PUYq9
PoFzaeR0AicnWtLkse+o5sjtGIZh35iA03Zaj7bwutGTAuPXXEasdgAriv5DFcpv1+PPHqmjLIuI
D6HMbWSSx0wPv3AciiU7t1A8TNDLaq2NOzzVoozso3pI22SbYhTS9d+uR56d5H8CT2ueCWdQlgqx
bldB8V1XcvGWZl+1DtAA/xfHAu9EsMeIXAC8n+wHr4ijeHC5YzkVjZmkXI9iGo3ICjV318c0ux1O
Ik22gx9Vbq61HaorOL2ryYvbHH1YHqFVr0zt6Xqs8e+aPg3Z46QSGernxT3Br4ocLlqY22DEpVXl
9G992C3UHGc33EmMyUYwYyVKLasS7EQZC9JZbKHzEDyUqaX8bYTWXcLKza6Jk3iT3ZAVWa/mAypx
kkSHHdMDIfNXQrqEJJgLAyECyAc8XesCrmnlYRwgGSrgt4P+aNxvA7/YNziAXP9Cc6vhNMxk9ioJ
cdiq4lmRVu9OdBM7f7P8d6d/dWT7/xZoMm1aFPl6FUsY6wATK/VH7LZwLHbXdWpzyVwY1dyaYM7Q
/qS3DLNvnNyT5MhaDiI967nMwQpOV3kUeybfCRWH21hEYXnjxk26UGdaijmZyVD3MIVAw8HuK3WT
I44a5yt2GvLQC1D1+ZXxz+AmMykgmu5pSmIc6oRIpo80u4FFyRq35c9Ki43v29N5nDwnSFVpwj2P
POGjbJs0uyIrXgy0wZ0ypn/Q7xw3f7u+TuYOm9OQk1yvikMp6m5W2RXvqFWliW+p0x1lo/0aqMEa
cMttabnb6zHn0tRJzGmaD91CqhHojo46jSZUXLrytYOBdLgeZe5Cx/GFUgoNeBVlofNFOYS1WCgD
r/Ue16GvQV8GL/h7qo+ZNjhbXR7EByEtgjW+xdoqV8T0+Xr42fWpA6AYS0D8c7InHLmNwsjKOGHC
HoNzvzwg1/6K3NZr01gL+LiZj/iBWeMpBZIMtPn5UMO+8IOB8ucBBHH+hauCtql9x4nXnPLOawDI
0eYYwXIrEpY6QyPjdObUsdDjkSUZfSouDefR5TQAGuim0VFpquy2Ly3DNjXBRxo7RzU5VvB2ciKU
DMElb9x08O3eR/sIRZGf5IavzYj+6Kzgp9pGzwK2hOtBjUX4j6N5AGLcYdXfS2aPNYvZbyOM3Gka
whIKi8q/0fxeWYdeod1KgXSryepfBOOzrTo4T+7gBDi1QfWJukpZ4wPl4aLhZD8wG3wztOEvNK1X
6qgAJBTvRxEF3SpCmH0VlgIubZVmbslldoS8+Nohp/HxGusHUIr+3SiNI70+SqERIj9V7eMo5WPs
I3bNs5rm6SaReaQULb4aYekXa7NDojlTCl5JQ3rfh/1T0IvtupSGr4DO5b0r6XaTpm84/6grNxUk
u0tVB8xRkd6lumtBQDQhkeZSsS7xiwJQJh1MT38x5Hp49Hkg4Xtf93Qala9uKwW7iJW/RVXqgIPt
a2T4Mr4G+ZsfjtaBnoRDT4+vTJP772bjantY2u6qq6KHQjBfhiJ9dsLIw0CBB0lc+XuUt/xV7qFr
VKrGQy0heOQEur9WKfWtOtO8bwLn6CTaV9+PzE0VmAGOfLHJ1QYZRietv9ZV+b3Ppe6nq0n1qtT7
7CHpXd2GYJYcc6XYCU2BP08yQP7SwnAXOJ65z8Km3/OcrDEu7CPE49AyEIbawGUrRr4tVYu1IVb5
ttKlft2MZgFNoG1FE6Syr8XOuvebF9ntMtw5pDtVbJ078LjBpi/aJ4GnVuygDJkKyQ8fzxMMPdR0
R4mgXVdNo47wq3dDhPqOtZZsZ6LZbCiO9GvaC+nWMgaMUlCLWLe1mkHSHPSVHErpoRmCJ0OphVUn
dOJG95vhqCdYsPVIBmDFXhfrvOnFVdG2OI01RbIJR2c1bch1hMHVUe0+0HZBZ2jrMPLx4sgAZSZW
Gv8KY1TtezV5UKA0bjKz2GOM8SCX1eMQJj/QSEOMCZ/JFW3gaBuW7XtnCj9Uig2jxchT7OjCQYrq
L27ZBKjuS496bnkruVX26dCq94mTQnCtq+aGxRKuXaUzjjIKXljjyPnR0L27ss2ApNYuTewgYrM4
aNJogvcWY+e2jiNJXuWq81OrMXIcjOA5dlzvVvJEVF+bsKx2GAMZWwe6Ir4aOuqGllVuuBwIt4bh
PhgSTih+3+6SuDxkvXOTSMob0ObgIRn0dp2YlrCnt96vnCynuOwL0jtq+9ajj4TiyorSoy4Ufysv
wge4Nru1m+GF1jjJaPETIqdomn/1DoMsP/SVdRILj1Ik3DqWgP3XIFV2YOTDzjPLeBuVePu0af3L
FWp1gz5HjZNMcFeU2M6kaf87jTPMlRJX26oJuaS0On83eMlT7ZvvqRUnOB0LzsFxvN/YF9wNTqTQ
ekp83INwMq066YuOUWeNTikP/CLZKX2l/MUv/B7id7OGavkyyAmvgawGS1L06mjAiAsj1Tg8TOrs
Jghwe5Sh3tiSgrObAoyXHnEvrgUzGrYNBHF5yN65hJsbMZIeAhQjvDrtH6SkTh4NV3zAQvxYQg7f
BmLY3YNWe8PE5UlSiyJcAdlChkEtI3c/aJGwthqFT11mxQFYF7rFOFqtUiwbUBiW/zpOESW7OMuL
2xzDgFwy1F2TI1XkjkZyXhz3myw005VUqN8kpYaMhDX6V7dkCTMF6QpGd8t60f/AkH/A8DZ+xWLO
wkTV+ctv6daqa/Ubr6raW7cSlI3EvzSOoh+0CGvEwHMwx4uTHMV1DEjaqPC2AFK510oVAA/Hl9qd
PuDkBn/CvBcdWmP9gNUPZc1gq2vuUwPsZJMO1dc4Cb7rYa72KzURu43TOawroLlRkQvHJin6dZwV
uHcF1LNaXjvYUAS7SmmpUppIdqlua61qgYyTt2G97wrGXnt4MTa984Dd7UsYF/RXsZncJB2OJIYY
vZa6Muw9M8OH0G29B88o+k2s4LsW11V9Lwr6e0OAVSxycU5qf89BEq9xk7trC8AcctD4e3hr0r5X
e3mf1Z3yWFMmGOddvqsjSoxmgCp9zx8ea8O8w0/9D4XBt1Aa8MEVzeEB6SyMQxyx2Ioa1lWJ0fa7
liLmqmCr71K1rFZxU9h5LUVPgeypuEMpmOFk0pOohl/6eHgsc+OPlkmHQSI3KV4tbXzFaNZVa+K1
JKeR+ewkbrftLfxmqTB767jN9I0RDofAy4M1WEhvU1vyN3KJSOOGbZrFefLFw0V2b+VytupD9wko
8HM5aM5tGmGFpcSussoGhTPIqqrhIa7FcIUd8PCSJHrdr6uaI1eOKk5bcFhdQxuKcuR3Xyjw3Y3q
ZqcLgrY36+zeKLoO0KBx3wy6uOYZ5m780KNGim3kCuKF+JjqIYlRb3G+SnnEDr76XWn0H6lvNluQ
PvgtNxUXRYGmdhvl36qk0W2po8QFV8Bcd0391Jrs3Vb9H87Oa0lOpA3TV0QEJP4Uyrb3MieELN4k
Hq5+H6Td/bvpiq7QzOGMRlmZpPnMa3C4MYrkoQyU20ik0nMKK791rVAlGuMGRJ0HwZjxaCpKeBXi
YOCrIQUyN9R9oVbRRh9RgQU+2WwmJfiF3XDjq0p4nRqF/rPDTIj/BmPFbhztOnWdyQcDFWEi0V8p
o9Zv+yGKvdhV5AYyx68sw58gD9Xpcm4xigvbT7bbYJg45/tA6SvfTaph24x66Mum0Ty1gxBHLG1w
gDM0IjOcdWXxbJXVfD+lGJgAe6+wz9Qjvwjy5Dbo1Bl5czfb5pgme5QYx31Y16jZ2rqJnvSMH4xr
VxsInlfcZtiSBtZVSgEWh1qsx80oMXGBxR+XZzG+Aidb7XPEx/blZNb3HGfX75q8vQOKWW2SeIp9
YD/EP2Xw1W214QIKbIJefPItKJrvlhOm+34oMc/Cocu3jSnHlos3CtfvxKsAQ3iG49YXdtm5fjNW
mIVhroRbcZHssOHi/qji79iFDoh/IuUfNIbhG1OYefgljt5YUczP++ZQZOWDNOoW7xTjM37cnYfs
+sWswjZojN7x8iT5XVAb8+2qxZ7PyDZ25ca+ifytKrrbWeYvThPpPjp2NY+lEvMuJumdXZUx7s45
G8kN2mvAZvMWRaxvVdUYdC2GBzUM0EJMcQbP+mjg7XfD+6hOFsPI6YuNR99TE1a30G9+NkN5ldVJ
dY9qcnJXWTrWt6g97JxowHeqHpWd08o7LJzwsOVEDxV3QJMOuBUH8VHNyvhQ4n/q42IYXAWq3vum
0CogSsn0pRBW6Q3COTSd2FOiS3fFPNQ7XmDHRxpSEjIr1XUV9p+DWNc2Az5wPjbng1+ZiQSFE9ie
0IdkK3SpM9FGx+t0cV4O4RGkheHeF4omsDLUNiAs8aJVVPUyCK2fEPZv3GD4wm8OUTxhuzYxSuId
TlZeA657g4H1fTAMP3WRPaMfLT0jVPuXscqQ5wyM381YMoPRNHHw0WgWU+e7xJ2aueSi9MN6DHCs
HcQjiEsE9wwA/2WNY5Xb8nlrnKe9zGwL3xjd0Y8SeZmr7aW0s6cUU9GNamDh2isjsj+ToSOfVH+y
3Glf4iKD//N4p0vePS7s2u+bYNuq+bXVJQC6IsN1CUai+nuqTLPfJeg1ViHWvQ6AEq/AO953As3Y
d5QBNk5ravdKIoOtLEHEZbrTbetONFfCmK2tgfgVXkrYjU7SfkiKrr0CCg4i0cbaqHImBMN5Q5xe
vWow9dyPrbzIw+rejrHI6BC5bRTIvLVofZzCCj92ywZHafXTmNj9Iaf/ch9iy/oiRy39kQ7mhYlq
3u8xdwjwHScZN66OA3dtGdGF1QVih7Up7IEQxdljJJWbEc0uT5cYLZoV9g4BDnZH0r/qibyw9Uwb
yl8o8DUcEbbxHAwTm0R7rt0BA7S5NDZTW1k+rmejl9dFv7VFGH0ZrbYlJpdiO7YxpkYCs8zC6fPt
XBs1AQ2heOvOiAVXQbNrXMj+W0fU1Q18gO65NtBcK5XM2dWqDvys61DHHOZcv7NjHZx80r4EE++N
ldg2wWeNMdVURNrgGXXmeHEL+U3/Y+Te6Pr8qcmQJfeFOWhwuKzum93XD2Qa47Zrh5d8sbFSI3ED
w6Tw4QJd5EN+VKvK8GJE+jx9xJ0oGJLOi8wMvy9zbolH2ytNHaXftHMPYE3cjqP8nCZThIFv97Wh
++CZFRsxTlMsPsMq9HVEIO60BO+7vm35zRUBS+UQR4TRwKkrwphlZhNNHbFrqmFHqWfjpnXNr3gN
YuLnmM+1WVxVRQLvWdG6iwIsFWbVFd5y9VEdWodjPl/noqpf2nl6Cvoy9DB8v67RVfDk2H4r3Pyr
KPpru0yuMEy7j1lU/Bodcxuro/ZD7QP6FaXuxi+DHEColvUY8bFtg0wlCo3fUeEM39RZw1rcrPvx
Cp2adLroraznfE0VV0FYS/v7KNxEeFmJD9E31aiHEpOJIWoxuCuSJSLhEcckL/oUlMYwXiCqaZHZ
ZkK5Sucm3epTEx6CAVvlIjOGWzEXv9rUBIcIEpODvlNixznwXQjEG2ytyz7GtljPftI7fimV+WcR
Nz8pxm/KCHN5IyPbLTDC9JquafY1aY8fTjhBZkSgvs3byueUtp8jZJ05Sn5Q+4Y0rrVv40axeI6c
RxUzbZ/j8CXRh9q3RJt+odC4PB7FvZYG7pY8otvSsK85NNa91JN4r/Ttfa2TnqUVANVUKBjd2o+K
SC/xh09JiZRmG6X2IQQ45nchWATLnfV7uBnYZHey8S0dLYJ0lN+TGJvJeRAlnj+O3Gj5cFtjgOZp
nYzJjPhXmCGKmyHqW3+Mrd4D+HvI8YnwExNmrtY0+EeU6GZqYxzuRifBAkdJ7sfIvlElt4jSKYPX
hAq3O8a1MIbNr/bMG0wUEb+02hIa4WDfR7eFRiS89EAh1Sb9FiV+Tn/8mKmVPFoTsVdT9IfBce46
K4xuct26m4boss5FvwEiE3pqqwd4iOXOMU/D697A2ywLMncbYqp+icBe7xloH24Dvf0qp2nGjNc0
LyN8pfDNpbtVZUO+adSaX8YGOYSxvCrKLvDnrLQJmhrXL0T4s+m43cqsp0QQ15/xdsW0WgQbJCPZ
5wS57lzfDzXpCV7AVBawot3PpUPOJGWyTwEU+5NiR16gms1WCHmMBcl6Z2q/Kg1TxDlWjgoeipoe
tN44KE9Y/3QejmXNj1rSKqpJKLdTJByfiCneOWwcz3VluMvG+mnUlNwTKr3VUPTcMsV0V+ggoiw1
c7Z2EX8x5p4KRDqNW/xo9V1bm7e5rnwt9LTaL07FyIVduHb6WDXpU9PXF3VuYPZjyIfSDfODlWAy
brZW5PE/q9taYN3uwL79hZrprYztz6puVgTVof6NQKvdxrWrekqR5p4+dx2iO9NwVZFFHPSkvZVJ
dhymUrvDdIqGhI5DY9qMXj3l9bFxi4dWQHsb0/a+q6bmrh80bZcPun1pRzY2CbTn7RfLkoMvUtEe
qqZHsHWgCpNRVn8wEmzRmnB+NtFgkRVbramZSBEon3IZRbsqnmevq9w7oStPtWIVWzNoFjz7cJEo
cjhUYXwZ5u5NlI23Q+lgVG7EGUjZeYK2ykUyaa3YBRXGwHNGDSOMUMEWcVRu4wCKNOltcYcfBxkE
L83sKQYZPzahrdeP808tFdohGcIHoyJ+FWNveYlLJysa9b1lC+A8VKS8RAoAPrFcTF+M7AHCeEJF
Kmu9qSJDt6dQ7qmXOJ96FfxDogbp4tTt+OlU9fdjY+ePhj4YF/qYQFSKKJOBcnwULYmOWTk/QktW
Pj7Qo1+48jprS2sTFYipTh3hCcmmuGqKgddQEfG2NSIMiJuy2jXCfOnVnk/UBTcOD6ZvpPikDjpl
SBvUyb5GjlkPRQE437mOJvE099XnxB60m8Yhci0Lyqr4HPMQALfZujrfqMPgt3BKvNIRd7vOsuSr
yJtmh2ezPA52JriVYGrMfatsJLQRj5N4h+jc71axr41eGh5lCXzWiZRE5VbHqjMllYcu2rojaGgX
U1yjjVSqOJQH6FA+NBPG5rB0dS+nwIslIKbWU1g9zAhCmUUwb625Tf060Q9Eqg8YFeWHRO1VT8eJ
+OBaityrTlrcKKWm+ZlRoLqeD9cq5bttVYnf02LcaeDNSEbELokm/c7FuW1r9fa+5O2562xiysLW
bh2bTraRJBRhRHvJETU/DWPveiKT6V7o9W+1tB6dpEmOgZIpG/RoU88YkHtXu56/N94YJl82irre
z2zxMOgJhs+kQpEm4PoFaf+ly9Ni36p2jm4AVWGB6iFWCaml8gpWx1adBY+A+tzHzewPdax6UN9r
b6HC+yYGejtModMtwiQUr3v53Rb9bRmQvAfFpRaVB56jRyWG5WxGJfVKi4oFsgC7SW+fZqexb8xO
lheUQZs7qmnKNk4X/+dCsymXjpc12vR7XekhC9vYsXETd3485VflkOLCLNIIGQHLvSxDc5l0STsP
HZSdSnLm6zLRt86YPJuNXez/1J0bzX1yB3J8xOXSn0mpBbtQdMN1KMbfFsSpg0zGIzL8cqPkxTFL
NMqjDa+4C1G5Norpt43u4taKKaXkDS7aTZtn2yLBRFGJkmdccPptlyKKEoFSv+NUqddAni5dgz+V
tPNdkKY/cZQOKRU7D3Ua9TscJuGp6Hh0o9mW7Ug0bwBwXPW5/N4BDqwsTApyvLIco35prIhAECEI
33XzYKuH0S3MqKfe7rVNOI3RJsjkDgLRPdJVObeumm9Ey6NjFr+6Nhs9yjc9t7eOr2Zd2lsZaXRE
JpyBGvLEr33stlcjHVoqJE4nPTHrGNNXJIU71RYRv6+qjvgmNttO5L+NSnT7oWmvR63KDpE5bRUq
ucdwtBxviubbvku/E8nvy5FD5uiGH7k6yT4EHi6w+Fml3Ij5pBVfZjZJtp0qVIMxGr5MNFXDY3oJ
KohcD4M66lvDycMbU8k/dy6ez7md/9IqmeHQKj/NOgCrOs2+gi1OvCGd6NEN91RQbUqAVEPqyrjK
odtj5o1THOj3xfFxMKInKxdHI1Kvxzn/rOCWdTE3mk8SRMyiB/NXOkvGNhuG/QCnf4f34JHfGT7F
CteQHUf2FkHGHiRG/SkzyRy0IikuwZOil610dxCBxkvs6vsbBCev5VwlhOO2Bsg/x/+76zlN+Ggl
XJTxlaI396ERfyoN7bLvasLjnPwtSU0i8Vm6275NXrD7CTehw+3eTdX9SO3MI63bjo35dRohAU2N
/sXKjWO1GKdXynBXyprFcNr5h92NDUx7+Ni+Egbh3uq6OwQGcvofzc+4XKDWeotWWwhvhFol/TQY
Et8trhC+Sd6TyBpiM6YhRf9RJE+RM0dkl8g/cJ071k53ypd2OaUunTDXDt2jFtbljWaEe6D6ZD6x
fhcX2otG7zIu3M9OG0ZeaFbykMYDxNjmixPEfp5HmGIXQ+zrXXdUoky5KzP3fpYq5XmVSLvTtWBT
pPFvNUoPajK/pIV5Ies49uh+1Vsl4s5ynTw72GqXEZFq1zJyH0tbD7y4skPfyOaHGD7WMDkVZYXq
rmtk6dWiREu1fRRorNOfIlKdUzu8EtK+Y/7VheOUtpfltcPC2MnF2IvAy+L2p67CVZahWl4Mow0w
M+lu28D6gl0DqxfLz41TB1swt3KbmtY9PnZXjWre0A0iX7VHPGiswbpKrP5HoiIK2iNpvOE9tXZh
olYPwh4XE9vqS66kn5O6by6cWjzGLujn2kqex7b+LZGUcS193FfkEn6iB53fFYtRg67z1+rfyGof
I0IZUsbboMZ/u8MIThnaxItkxCPCK04d9mUwtQfkQlu/meJveelScs/SS0EfxYrdnWk5zVZHmoHk
PfKVevwVKAAZw0L9Fg/1XsESej9K4wxCaAWYWMQjF3U6B8qIubS+15CCxIjpdTjJsStjVDK0zTw/
pf/o+vZ3EBMmmY3NIiprq5Y3EqeOkyWzfewTvXToHKhgPyI7ELo3jRqtbx21iHPUX7G0sl8BrN6N
Kt62unVbLZhbrxxnzeFOh8ZkXaRx4fxq417+oP9Inhva2b7PJuOxbOKArnAw/UBiTlyozkiEkCNd
Gno1l/smsdNyD39TuaK/QaWnL7CzUQSY/ASRwqjqzTurN+km5so5L6kVNuLdPFYte9ekbQx/wzxa
QR9NnnAIxreBE1EE1pwo4MUIS7XbT13pNDQUbCosjWXM0xncwgoj8ednIO0r+IbCdN/ZhMmkUK0k
HtMjH5qXsrmvMNrx9RqdMKM7A3RZe4X9HQwhBrQgNGuh/7z9dpbb8FyJHuSBoNQ0FS+6UxMEP7d2
zEc75DYRuWvTdWjTYt6jjG6fQeednO1Ce1xYRxh3rrassGc0wkiVcEq/TVOKyurTHNeUG86cvxUe
4+9EQbwYnD3URdby/2FGvpR1zUwpnyhQ3gjaGXH9FR+rTT7+/hjlcuqsww6Dfy+QgTDV1Zxql+q6
VLHVziIX4+3iC6wPdGnLx38fZjnr0LaWwdZYntwdImHWOHFHZrc3Zf6AT5/XKv8IJv6zcja+XMgj
2xrxzGo2XdwVpl6PIFzTR6Xf93a9yd0HrLr3H0/n1PGzoTfjggct4R2FT3UmBFAU2R86aV4Ejk6f
pY1+D0Su7pA+Gxq943R2rq2ZasbHI5/6XvATGNSGZAeB8O0hqPSJuia2ZkeHNzAajZtyGkhN5Dk0
/QqR9HclX42zuii1gFI+Cxxe6G7U8AqgrPh5dDL3e1Eg27N14k7WG0Xq1PJr0QTnVH9PHTUEoNky
S/qChfdqmmORQ5Pp7YPmPJvh18Smoy86sspzNrQnB1o0w00Tyvo7MqFiRvZYqb1zdGu9OYiEPlBK
4+qZqmV30TVGdga3fOpso2W8uAXZcDDWb2sfzF2iyZa3tcu3wqClrjwn2b0+3taE4R/vlRVM7+83
/N9Yay6aNfe6G0pQy1HcXafJeFDV+Mx2PLV8ZAuQ2HSg5jA/336nBNlSU4+d6FjRWJzoSHbgE8Dk
jOY5av+pjf9qJHMt+KnGCUbuTYcnSqH9dNKwmy/sIc5u3SKp6n9/1wBhc88Lh+jk3XW1QDcQkKnw
MxQBHdtIgtOw63jjCknDWLWVcPz3b8WI6MkZWL4sr+nbhZwCrRmV2XaP9jiWtyFNGHJ6pd9+vCNO
7L43oyyf8xXO17Xyok9bRaFiPu16cVVo2JiOHcCD2Nm3jv7t4+FOfLM3wy0/59VwIm5oaym4oKST
3AauutXC0bPN8sysTuzzN8Msd9mrYcY0z3spESIvZHkFjiIHMTRWZ3b62kd7OU1vRllt9biz214H
f4fQSjzNh8ya7OCY0vrIL3SZpT9KPRCXOG7QrpmiNhf3Wl9fT1H+mNL2nJ+5t4dzONwTlzRQd+Aw
i5fDQhh4O/FkVnAxtCvr6ADQ9LqR8hFKVvS8HTQeN+CM6PhTvPVjZAkPH3/aEy+gBfeOa2xhHHJ5
vh26rW06WY2dXrQoO14ooyCkLs3oEBZjDGEIsBNCeRYpttrH145Q8v3H45/65kQSKJyjAA2RfnVe
slioI9iEDN8F9yVzjQ1CCWeO5Kndi6EETEC0VOFjrFY3N9topGA8HexWAFtRMh1Q1TCI0Nr3+SSL
47/PCHQM7BmEU1RQF29X1CmLPFLHlKaYbK7pgDzrar/7D0Og96VytWkYla+GkI3SxJM9i6OJ3o0F
TErq87/RUP+cEgSkkJpB23zRtXk7izYiC9BUa8KS2TpOQicF1z8pjrkzy/o/fB84TgRBqgUN2lht
gVzOTmLhW3/E3fOBFGsrtfaxUarvHy/aqW2AZDbqCQgZYm272gaKERdBaMbWodaSmzTujlrWHzP6
2x8Pc+pA8daAwEaqXbwLXVunNkszRhVClG0UUgVIqO2mhIDPmQxi8Aa6SSPekSGgHiWqp9C3gsT8
D85juG7871eswr6Ac+DiDDYc6YzFfUiruhgBMANPN3ayzfXwzKZftsMqH38z3mpxJ9sGW6or6REU
5dadXnTzujRJ42hSWKXlf7zEJ4KVN4Mtd8qrdyIcKKI0uFQcAHjLPcrPxaHNjW9VqVK0jQ3nzBV5
bm6r/alWrd0ENTL/TtXbG2eaHupIc3czCPE9VWxwmMhenpmidnK3OmKRsoEl+s7+IXTaCiZcEl64
RtMRmnP0/CCuDNMLwEb9Num5YtqFjV17W+ZjbB57luEqV6JS7hr6Z4nX0wz91bRlfq2Yruw2A/nh
mb1+6vJGmpc7dREeRITt7YeYqKt3kzTm4zh1h9pOHlune/z4W59aB246vGTQ90Lja3UPzVhdulXo
dsdAU1JPBdrm1/UvgLD/xmL6c98xBViW9sICXt93fRRnYYBg8gGQ4qYEtpcEwY+0nLaGHP+Nx/Rn
KNvSMcJiPCzEV6tmdzPCHX0jjuVs7c05vceFzRuUcv/xyp06JWQoSCgTK/DCr7btkIpoBG9iHKbi
Jp2+aVa1q6hajkI/s1dPRS9oyrm4QHOzUkZ6uwtQJO/DdCxU/NZAFWrjk2iw9rDjW/TDbVAyoE7P
xHCnNgXvK0+6xfvHGr4dUcbmSNxAjV6jcHoB5UQ/2Hp8aQGb/ngNT21wZIV4L5B7gtCz2n2Bi7z2
GKTqMRndWttFkCiUzaj3xZndd3pC/xtnWeJXN1o/q9IJybeOFUjHA766+cEudGsjY/AO/2FKOkqs
OkXnJYN9O5QKKqQXjhpfRK2wLjUnBb8XmMaZY3tq81F8hsMJugg24mrhkG6fQ4vWKCW251Tu3BDz
AToYphttPp7OyZVD25VSHqUitsPb6WjQyWwpVBc10lDGm9HV6Ink8A7aLafMOWcmsvzu9Tv3OpZc
PT3VPKZBZKXzUUtgqMYVmFCxzSP3QO55bGjgfTy7E8toq0JlYyBK7OBT+nZ2cBCmGgsbHAByucH9
514P01twQiBw3emM1dSJqaF7gDQHkgsaCfPqUBkh3J2xptMx4UZ5dPVuoFipYhyvA0fS9cH0irkG
YfjxDE+cMEbFsolKioua52qGtMGsyQxj4zgG4OYFuc8DZc7i4eNRTuwSSFuagYsdxhrv6ny4mAwT
iIIYQMoUH1QkxJDWBAXJ8RD/vvNtFpBMBrUD/Z3AAwS2cgxh6R0yuqf2Q5Zb/qiBxZ3OLJx2cuUs
CqS6g4ofXnKrvSHyrk/BSB/LSVo3RlnQwJPQOOKLqgP0P/Z0MPxycKobrVdCMDV2LL3eLK0vgJqV
m0mTNd91TscGoJYSnKsonYiDbfXVzxNvf16X1gUqmFiwDYr0ZnbPghRO1J85sgkK9LAYEqF9Zguf
Oi6ayk2ACw9p0frW6RYGlw775VgL6Ycok0yAtcNmQ+Z7JiY8NbvXI60u7KmNGyCw6IUnUSX2ENnd
WzlZL7aRQMzDXIn+kyLAwhRET+DQsBI78/lXO9r6w1B+RapdXURpqEhLnfToaGXZ9VwYu6FRgTS4
+48PzmpF3w2zuhREATa2L3vrAKRAuYlUzfHaZrBusXWRdMYgkn483ro59G7A5Qe9egkLs2/HpiJL
K4sKmozcmklyF4IIHBv5ECrtVwvHMJSRLop8POTlOQL9yWWlBIq1Ev+8U4GZzSKcTdjKxwwjT2EH
l1UzQZj9R5eVv7N8Nczq6xmh0SZz7UZHWw+1g1VU9nWslMku7BNmGsXnquPnprX6jIAqZq2wtIwC
XrgpwRdbQ0IeeOa1+pNCv3od/06LTF6jjkVLYx2XAaqwarZMcIjc/fgo59BPwjsiDqiuP9vx+TmP
j4W8duZNJf8tpn438mrb5GPdulREu2NWJNcaPCDFqHYw6c9cMCfXEdAOXUtsF97Fg5jGW2EXGB2W
yVUE/WhqrkbYmOQ/8F8/PgnGKqz+O6VXY62umNxOq6II8+iiKIBR+0pPSL2tKDksyC+kEz0ljuKH
gabH3aga7UNsg0z2bB1TKRL9WvmsZFr8OyRBe2rNHvHj1m7H2Xcoe+yQkpRfpFTrX/Bqy2PRVup9
PmCdAxEvQ84v5vKCUQbdsN9PRRAIP+uCsPwp4OnZm2bALHCjt6DLYXDhouEleVxcDFnV/JTDPMMs
s5+1Uqt/xaOtNBvEFrRuN8SmDeS9soLWV4LKlDAJRgNothPAU5Dok4O9mRXxkqZhu5saeqdwUpX2
shjVdDhzz6yCnb+La+EETeq6JGSrx3MeWkuUGJ8eR3nsjSvYeV4BYsFpnqIhOPclubLenYpXY61f
QlfSZhBGeAwGYW6QNgmx2R6bf2tILTN6Iz2wGiVsQyVrJ6keJ+Oyvcrru8T6GhS3Y/z74325evn+
jkNRmOBe1VRnne3FUHALxUY4JVOt2OuKQuEiiZLdOM3lo5ObvLZhVHpWHbyok2iePh59uRhXa4kd
yf8fXV91jxIBBlc2rTyWgXrXRi2IdzDWH49x4uC9GWO1Nyy1S7ELLKNj28JCb1TPBpe07EbsXr0g
UHZJ+m8V0L9r6mCDRxfaeV+EB03X64Hm9JiHg0zRonEvkbTPnPQ/XV/07dnw9GPXlVaZGhhmOeD4
XaeBSZBNP8oYxP3YijNJ5smwgWD7/w20uo6lUcx52ifzMXZvNPA5c15vdOtTYhdnztbpeIF+jo4P
gPreCwjVKB5TSxmOZYPGxj4bZfHV0HooeGgR3reaNYyHQcs7OMKBJuChkGbhspcl4qFwTTM+8w6d
kuxyNYAr1O00mqnucvG8il/caZyEA7fkUOmyy/0oj7InvWkH2OpV7AhQvlkNHjvAOssXzQz5VqS6
0e7UWsbdmY184rWi6UEjUuNqUMX6qLqzLRW7D51DZOm3WD8chk77JPP833cVw0D2Id4n219P2YYW
P7mKkV5EZd3u9EWQrAin4Z7wODpzUE4vL2UfvN1xt3gnTdz0Ttpmthkf52nopdf2drKJ47zdp0JE
mzEsCr+yii8qxNKNbIfU14YuOnx8P5x4O7DLxeYPP0XVJAp4+4mbelTnKYT7a0ycHedaBtA9Gqgg
5eMMv+zjwU5dRnCLsItD0JJdvorcdFVtatJj+9BSzfiOOopxX/aV8jtPI6XfQHBCbGTSUbSsIGuJ
M4OfnCkFURNRGW6ndSsrtRcVXFVUx3Cg8m2PCy9rPuJZXHll1Xyr0nON0FPX+2Lc61DfRz9trckP
SytHTmDR6onHcN9R3IS3bjpnHv9T54IJMSl0ESgrrwqWAcT8SQvL6CKpVXlV6SZKY9QMoo3E7fHx
4+934ibEtxcAzmL2/t6OOFF6I4Omgc5YFqDEFflUejyZ7DREGf7DSAzFtQP+6536TzdI8KeGox4M
UY4bOQho+cWwK8lJvaKJHj4e7dTWoF+LhiWlf8dZf6mgachfXFLtJL2yYuq95vWYfHP7YCfFuVLH
qV2B+iG2Gkgq0aLW3x44+INaLpKiPM6ZrX2JR8M9KlZW7P/DjOA6ApZdlLzXj+Nkq0M+m41xTNq8
8fVF7zxBNuI2yUvDS5L8e9Vm3fHjMU/eZ7xE/3/Q1UM55A3qgSj6HPuu6++HBOq7GIe7UDjoJ6OS
azqe3Vdil6i2W1OtmZN9VajZp49/xskFJn4kpQE9+A4oLDRZ1HrVYNKgwDzpeiRhAtMdzqSHp0YB
CrnApZB6xBrg7WeckqSC8RhmR2k4w86oymaTpbp25tE7dWESmwJmpZfzvv/ai4HIPjXTC8gDjrkZ
TJwPYLZkurFHVCe+TIXM0U5StOqTklWwXj5eylPnHTUsneYORSh3XYLKg2GagXyGF5Vrxjcl4paI
j2id/ZhGQfw1FFalnxnx1G0GOW3B12EDBqXl7bLOvemmTYjYcY98EWpPG1Uanq2egwifOvCvhnFX
kfcYItemWKZ9yFRnq5nKDu+UWx2W2mDCk9fdzPgP9xmKcYsbOeXod0KQHSS1AV3/9NirFcpU+pj2
D2Gfk0OmCq8zzEsLh4+Pv94aHMS5J3iz/pwBOlrvXG+aWQ451CFEiWZ9AwB7p8bKwiXeDK65r7Tq
PrXmHbjNLdiMTddASMqK7x//hvc7iKavUBcJR5AX7xBkozrgcxT0EluE7MFM63sBTQKGv7wxxnMo
j/d7h9dv2an6MuI7lIdwq7xPizY/jgZKK7YNyZa+/ZmY+OQgJvUSSkJEh2tsoQrYE+5dlR1ts97P
xvXUA1oZfny8au+PPZ2LRbB/cXEVCDS+PQV2kHc1Drn9zmwWcWWUzfyEdqBUCl+daYGH9sFS4jOR
4ImZvRl0ufFeBfvIlCZoUpMLQwXZjrnm5UWzmeMzydT7e5OpoRb9x+6Udu5yMl+NkoyOFHVbF8eh
a45drF0qBXp3Hy/fiU2HbwL35hJX0yhZXSJ2axHoZlholeWdHn5tjdmzCjhI9ZlxTuRrTAa4gOpg
PIRH9WoyU19HxH8TTlkjdS3PxJYWKh2PheY5GJFnnjkX9XjoMT763FRzcxUWWQMJGx/6agcnP0z2
H8/85DcEHQZYc0Fir5OkXnaVqLAzRJ2t+eTW8yZ2g0+VPj59PMzJj0g6LPDT0ikgLj/j1UeUgcR1
stbrI+gwHQk1OJFWkg27j0fRTn1HgHxcYXTJ3vuYhlbk1mHijseoA9nuQ87Mv1RBZP404ohTkHXp
FWYQ2R1YX/PJqA292OZTjoJIgS0cwaIVp1e4OxbJoWviYd50itN2G6KlRDsTDazWfSm6kZcubm0G
607e+HZBnEygRlQN/dGcYVE51qbqsN1qxRkfj3PDLAv2at0Bm5tR7gzK0Z4091pp7O6iRXpwjxhJ
8vDx4q8+8d8ZAVKxQc2RFa7PkJIkacLz4hzyOqzuMG9NtqmF2NvHo5yckEaOBdcKdNk6IZS2iE0r
x7uvpPuUF/p3rQSu2pRnrrbVRvq/k/nfMKt1y9S8hWeUy2MlwkPoXtUolCAws8d1YPPxhFaBxbuR
VjdCb8cIqCvafCgUdomHZEC1d9U2e6wmq7ruTBH/oGgc2/94E/0dFzVaNp9G0W0dN/EKlQOaLwH+
lCJBZrqsKSgog1zU/7ASc9u7oZ70r4E2Jg+NG/dip1czkiNxV6u4ShWtG2lnluLUDhKmseRTy8u/
fsT0OrDSZAY7SNyz6/4PZ+e1GzfStesrIsAcTtm5lSxLlsMJYVs2czHHq98PPRv/12ITImzMHAwm
ra5ihVVrvaGMPhWK+LvL+M+oL0NMP+FiP2A3owYdZfVj5OcbEo0DaoVno/RX9sLS8rkMM9vd1P1L
q3I659h4Uvzg5ZW2IXdDwEYts98+PPOVr7k4c2AuQY+C7ravalBmn2eKAQaJw3GvezCRTePT369T
3hT/F2LKQC5mDpEyq9ZyazhJ1VnuPg6+7+omaPgfDepa74eaJTP/fSSN63FyUaUWMruNa791mlSj
iChDWqjHm1gEtM/RlvpUy+W+XOOJTv+7i6L6f+F0/GawFCcTnL/lwWdVEmLu1nHEivp5Ag/ewkJu
PqCDgXxp70sx8raVcfCdzPwU1LntrHy9tR8wm9oOiRXs27iD9aBWvnrAHX7izag9Yf8rpxtTFIqG
TKxf7GODOqMrhmDYvz/jS4eQyplK6u/Qnp+jotA+HJSMhhreRLKFyob2m5T1sY+km9y0nxrNWfnC
81bpf3POLQFCXIMKOce9IDiMXpmNhz2Sq+IgOYZ39NFE2xVOZpzKzi4QKYIek6tfVd4BG8ip1r4V
abNLLSR5s8YyV/KgpR2kKXjZUdKh2jiHk4i4jb0qaZyjbKQPaD1/M6L6+f1JXlrWlyHUtztIFqnq
N0IxaK5jzYiiMmIq2CM4Pv2+zKuQ7koCe6uHRbDyrFsMTAqNhR7uzhAs3gbOrdixlN4PQCer29yn
Fdo8x9odRjOun4tD4nx5f6BLq2l671BKwRgQ6NfbeBJgYUuuNOOEFVK6tzjWsVWPtBvPycYdyF4Z
Inxn/sPJPsH1Kd9A46L/8DZo0VS1xlqxscA8YN667eC9GeX2/ZEtrRLdtAxuTIq0V3AtPdPHKEL2
51QL3sNq9ijMNWzEUoJDz8JWMX7FKWqe4OiIaSDRHMRnLHkqWOVIQ2/QxvWPXYvZ7co+XBzP5BD1
x8bxip9I40KPIxQxj2oXnUotfiyQ5PyHKcMTm6x/AijOD3OPnkktdLhaEZqYIg5OaLeutEWW1hso
cRwwFQgn7N+3n15vvDyIkJ87xSnSjw/o9ZGzN7G2wZnha2A6xfH9IS19IoPqPFxxfMOuyJZWaade
I6yR5LB5JHd3i2qyglLWak7K0sVwGWj6fBd3LkeRzdPND881Whf+NndUAZ4qdBLBtop0/3PqUKjc
jz2M8oMOK24411rhDJuylWt9k8qSJNOqUOVfdhBGSMAmUupt69LxbmWBrBa1JYG0dGIjE6cOdbsy
T0sofki+/5uoWRrUo3UVFrVsn4K0roydlI6I5Y6cBdUWU7xKOjem13e4MaFf7NZyjasVWnjIC3dG
j8qUmUeZ66RSG0MKGxCQjwtTe6ETF65lnosrCBYrcHQ4UlfFNk9OtIEdGZ+nhuG2QEcV2S6EWRBz
yDfJiEEtyMF/2HuGDUYSYhaB52lHGHmtaICvnXmvGvvOhD3i91X4+A9r9SLKdDdcLKHYQwbCyfTg
1Hf1CQGxo44GHzDTlYNxcUtws3Bw0b66omR5fgmNKQmkU4Ua32Go4hphbB/9PBWN8vdHNK+h/Mkd
jP/F+tNUuBhSG461mgUV3JB4oJddJcM+QAJom7aJsbNaZIOlSZg76RGq1zJ/PDtZKb/wCl7znFjK
8i9/yAwpIaNEZkZBgpjciEi2FOywEkAD2w3DNVLd0vTCSqYLynKhVjPbSIZse6JVudwwX/kGAvFF
DcTntFS+vj+1SwPi4Y5JITV8lBRmA8oCdBarEB/3quQB7DZjqjvbzIjV8Iikp0B8PkS2cOV7rgWd
pUUIl5q617UBEjPteKPnZnT0aP0c48TGKqG39JULaTEe1ojUfbEvhvD9dkf4eT3gsGQnJ+6NOztK
n3Lkj5CwuMHwPVnJ7JdiAbHClZvaL/j1WSzZTlERo157jOV+o2rxx9QybgcUpDDZ+AdWCHmPZtNO
4xijqPR2XDqs4V5C6w3T+LLyvxdja6Y/uBnjW5TJ45VjZTo25m8mB0lWmjw0Pcgt3wZDtCuMtVwd
kXMzN34jbxGsQNmo25RFvm1QHdKbX++vzaW70JloG6R2mMvM6xWG345F4IfyyRt1fHIeIZq7VXaL
i6ybQxrGbzteay0tfT3YDjCiyPimtvLbQYrSqUyhReIEcegjcHe65PltVlv7MnJWrsqlC+gy1PRT
Ls60YkjiXGud7oTZx95TH5Oo+dCK6GYc4vtCHleunsWvdzGw2VLB0GSoWq9OzmCHumNNgweWfozi
VGqraAVFxmhvSiw5jr3Z/3j/My5lnCCLVXUSBzCvAB1W2vuKxrkNUlW/Q+L0IcrblefOQgj4WKBj
4MVMMi3z0XmlXdgA+0+B1ewDKdvVxdpTbmFlUL63eUyBdOIZMNvX+uAZnkg6/4ShMNoRAO19yJ4v
re+t3KvzDvl02aGWZuAHRymEDHfaFhcLQw96PwZp7J0wE2q2baBZ26CVjMesEo9SrJob5PZAtfqx
epA9JbqpRowE3v9kS4Pl0gESgJgUD6zZfE5SOBnawAKCzzAg7GXGhr6rVAm3h8IZgTu1FqKzu78P
SgWNehMFGV4Nsxnu0kSyNF2zj2g0b4cw1TdhKe4TVfwIi3ilw7Q0QEQ/TP7k4LwCrRUmErwFUKqT
JunjVnIq10MucVdYzjnw8i/vD2w6NGYnJ2Ic9M3QfjJ5k88GlgDxbRxJ+GcbK4kjjtHy7TA46V6B
C71ySC+Hws8VgyoZb97ZIV3LfV96JOGnshUnvxwgQKY7qIqHvx8RRvasDbqp8Mtnx2RlDJ40luhJ
KQkyhO2DVcPPMj//fRDYlXTpqCywuWfTZkienJa5Hp41cNzAh9AvpF+G4odlrTUcl6aNIJMQGOWw
K+5xDpSsEXINWB8/AKWTtorWumCYV7b2Yhi6gMSABHtF7Q0sFODzpghOdht/qmqIqlaEzGwn/iXO
JK9BrqPQgpudIJU+oJdg09tsUC3RtO8mYtGy8/wPn+d/QebwiDCXEOcRcnsaJ3oDeulKoh9TRHDf
D7O0U/FhJvm3bRoFc4aFCiMcvpzhoxd3DzJuKzvxxkKcCuHp3fuRlr4OmSclaMqTFC9mszZGWd4n
yCeeO9jXx1h48TZIzeRIbr/Gsl0cFBUrjjsoetQT3h7x6ejlbTqa+kkGzoigcT2a0qEtU0NGoLY1
RmRdo2CNHr04voug+tugtTWaNcYRFU47TbEpFb3YtGX8PehXgSxLkajwstJ5W6OxMrs+IimoNXDB
5slnGDul6EI4MVV134lB/odVCCwW4QdeodbVgWeWOZA8E//PJLsrmykZfR3i8h9WxmWQ2XtFRVK1
wh0lPWEOdvZBpSLRf1DR+Pr7BXgZZrYqej/LJM0rvCP2wzfoZJ99J30U8pr6yPSd59fRlC1B2LSo
ac53VMWKjOGrhGeBQdhRMUp1jxL4mrTR9I2vorAIEOOkJHyllFA4eAvJUemfgPDVGPYNCDK7OfLs
bKoOKoxd1f4XJFpHeeVuWsyfeBVNrIJJ3WCOuivUVvZTNUzOVSLH+wLZGLfu6i+UceujlJfxbWlp
w02Op9c+KukmD6sWz0szTN97ghdRnr7SO5AbrVfqqkjPFHZrdQeKJzY2GYqsK5n10hwjqAB+E0lH
yO3TPrzIFOmH56ZVmtlJrcJNgZx0HuM5OAk1K9u4XsmxF4PRmlMmMDoV8emfXwRLvD6OaYo5J1nL
7SfDyYt4E6lheAy9tn5WOq87SXKxVnBZmEoHMIyMwtikqjfPNDoglNDP8WD2+2EroVkJDXbz/rab
zvXZSiWExTkM7BsE42zb2bCXk0gMiOJKAWg/eEWydQvVOLorcqn6BMxZ+aIGUh67iinJk2WlKFYu
uaUCF0sWiNCEl0Ghc5a3laMjdzb2Qad41OBqYD4UZY92HzxZZv9iYsFSFeCFNL/W4KQXx6Ds1lBB
C5/X4X0j84SaxHPnpwKMtCIiK7ePspdkMO8xzlPkYWsJZMMq6bGR0jVC7+KnvYg4XZIXC6pOcHu3
25ZPa9QHA2nGplsz4l24iKizgjVGZAnVjPk7hgpll2nYVxyjFOc7ffjRIBc9WP3fZ91THRkcGdsQ
1v1sBcW4CtUJx8g5SqMvmMebj0HR+ZtQ9tsVDNHiV7qINM3pxZz52AEqZtFQn0ilxzosDubgnOy0
H6j5exgSQXh9f3MsfqSLgPMjBuG9Pqk8qj4mzpu2FCCejwXD+0EWR4UGDSw3si+24NtRZZCn1Ihb
9pjho8nzdnyq5exF9oyfCMo8V9kaP3Eh/ZryIIXGL5T2q+7oYChC9w08OCCxbgsb88OwwwGs2VWm
v0JSXKi7EIqiGRgXXb2CgPdDEOGsaKknrSiT1DWGuBgRfdD1V2Gp1YPcm2G9y8K86s+o/Uvxytmm
Ln0/biKd7uIS0S5UONmUso/PmSRp3VYOrfqjEkg4owVOYlmw+6omowXj5863zPO7e46p/ked1b7K
a8uWWlwinAqXj7YqXEOSzZs21PA/qpPO/llWQ3wzaqP+ZLfS1xopxmPoh81+FD6GZLze6caacZwO
h/fXy9K25kqghU0HkENpdloWLY4Xvd1qp3IUp8is4V5G35Rmbe0vLcvLMLO0r0/x8VUCyM6hOVT6
XsJFIt0wfOr9KFWV5X2vpv5n1M1qef/+AK/bgKRl2FDLFJuQTWKVvt0RJoLsoVxT4kSbHheNNFTK
gKJrLR85zZz7stLAqwKcKMCoqa36yYl1/UMfTZ6fDm53+TEvoDnjWJV5d1KnC2NLnqDVZHt4CGBS
XPrlobIUfKIVu/r7RAFAqzXBrGEDXAkcQu6wla5q03M3edWjas9vrI0aX5R+KunINHByZ+3Ju7jO
ubWgh/F+u6qxNEoh9XbohCdNtLe9ne7HIVzZykurDr1YKgTIcvG4ma26zB4NzCiQMNC88FErxm2F
IrSQ479/BTiXYWarjiSoia0YTdAA1kbE0xMhvdIstu+vsOX5+t9gZlfWIPfQp/TJ6crpdtTRbwtT
+YddejmQ6Sdc3FWxjck9Liv1SWgVTjSenKfDSYnLSripkpXFSklPnSZmnsdxopPDcdxRY5l9H6Vl
4kaR6yerbc18U1L8u4GqieOhkNoENwXdHOq7PCzrH3jmDljqZkGfHjW/aM+j39GJhkeT3kU22dhW
Tay8PyKU7TT31M8c9mCpjDzVOzFO5nJGja+sHXbdh8oe8w9B5KsrVcPFL/SnTjRl9tc1NpQXOiEV
8amSvC9pPDzRzl05ZpbuQehP/O/RpUcgazZjfW1BTyoKh8upkXkE2gjB4dz4c5DEg1m2a+CApUSb
TjuFNn2iLsyrHsiPZJUFOvLcK0q6xTcwO4rBQnVppJsGi6AbjvA6jZdBTywOimxNG3npPP8jm6Vo
0KWQEXq7IL1Y7zPbN+xjjiuxoyS/LJzlshJ7PL1A+7/w/2EDXMabbQBcvGQcG8zwlDb9qQeTEsLY
9bz85f2tvHQuIaSLpBQQ7GtypyaFuN0l6CBoobOzBvFgZeVhSNa0TpYWi0YaPRV2oOrMizpGinC6
bWb+KeuL33Va3zj1+NpB8zbw3nl/REsfiq4mr41JcQgS6dsP5WNa5aDVpB1r6Zuc3o/ag5Lhluq4
+DOshFqcPIcLlnf6JGE9CxX3TVYLv0nOcYC7s9t1sfNDRtHDlbDY27w/rMUZvIg1Ww8xMqRVUmm4
HCrid8X2QuwuciMPd/VwXLmslvLOy9xlNi7FyKK4Qk7zpKXi4NhHqzjoKo6plbeN2m3f+ytjW5rH
y3izsYmmEwghmgVUx3LfaB+bpNogRL/ytZZm8DLK9CsurpRGbb0sRPTjVPA8rTzpWKamG8o/NVzQ
3v9WS6cvxWYwwlMv5aqEMyCHoTcwpk9RxGIYtPQxae2VG2stxnShXYzGkwPPM7tYOqKJk25EXJqn
UnjW8/sjmTP8pn7ixHj7v6HMlkKMvrRnToIRRWuch/7exFUvNQxXSp9A225t2d/0fep2w+8e+l8e
rSlcLX40he4vyl/wDP/Iul0MExNyKto22Xkl3ebmrrHDg1W8GkGxe3+gi0ue6hQ9S6ihpIJvp1Po
sd8afmGcsiKQH5u0qR7AXGjHtPPz57wqFe4dvTh7WpWuLMvFxX8Rebb4dYGlayV0XNmN2NiHJieH
VxXBoUq53N4f5NLRCB7o/wY52wFVU4cmXjLYSdUeBXarMjCpCppCPNq1J4pDKmsdRuJ5Ma7Qiq4C
23w5mtE05ND5vuqYhnANeQ56VB6c8RCLfufEeFTHarJTsupWitb0la82xyze9LUvVo03oPjNGNOz
5OCogRpTrKD2VxTa2plyFWjaHuhMgEpHOeQKlx6h5hqpkeIctYHE37V7KR/cSPXsNaL01QwSyJiQ
9uiLU0Wd32oN6XBqhzJNxvLkRT/rID90wS7tX7Cr37+/SpYW5GWo2YJsgmAcRC0nZ6nQu8OoJuJO
shxksvwwSR7fj7W07S5jzVbk4AVOqOGHewo1G4dRzJ/9qdCPyXT3sQ2/dfaaWtHi4P5Q/gAFAcSY
7XMpEVTAnKpGOtaCxcT5gna/5O+MoU1WnrJLRxcgIB1lGy6CK68AzddHqy7xUazNH3p/Us1gX4/f
21Uli6U5nPq0soVOEV2L2RxGwwDqzQdePCa6sxliDOJ1Ed3LTr0pNXmTa973rFpbJEsLf0LsT6Qb
2p5zrIBd6H4Tiyak35nX2E5HQXr0W+8f5HexTfpfmNktN6KPjveIYvCe7fWDUTTdThsxGnx/FS4t
issos0UxpYyx4k/uQmP/gNgRiMzmrBftSpjrBUGrAGAFC553EwrJb08lG1XTWONle0QCaFf53kcd
rlyLKpxq5dv3R3R1XEx5B3ItCDvAp6Ay+jYUagqS70iWdKyHDsPGLnM+x56ZPXi+kj+XNpCIoI3+
2r1oFnT6URenrobaTjTIenNU053eYR1aZ/Gu7pNvSlKsYe2uPtkUi6oowlw8Pq8IwqZk8kpsG0Tt
ccHNdeD01hdPrK3yxWn8XxRrVkkLoOIP/tg2x8ppWuQZIzXbSmIU9x0SpVspq5SXJirE7u8/HqoJ
UPMnPfurGljpVXAs0wEhKtSSrfQL/DbXa89G/Dtz1gBjV4cH8wiKCVIV3poEnb3iqwzjU0UF8yPG
D6Z+7oLXQvfc3LsPILGKYWVZLn01sJFINahgw64EFPTMpEycjv3JbPGuxBC+wTg1cfqVPGclzLzY
xoUsAgkjkyNIOHM/ZJm61Z0wAxhhVmuhFmLRxGMsYBTB280bxlms1LrS2f7ZGsPqYYSF+yPg2voM
RdDPcWymSIIyDdY5ezXV+goX2khTNn01ybxHyAMqiKtEIS609VDbLtYr1r0qrOhVSGkqsPvz9dYV
VIhSZIdLwD5439iya+PU+CsZ2haFFqnL4VYyrzAmqrF9UfwIau5Ya819UveDiWtjavr70i6TZmtI
sXGnCM168XjRBtvQCPpoY5dDJvDLUcJnuPbpPaUswPBhHFo/AcMb6i4AQG6zx6I8cyvD8go6idjC
b/IkwswUg19huW012jL/kZRke6/PIaDUYJkdt28LdL5aOxgSN6MBGbtdVSZ3mi9jFPv+zrkqEiHs
cvkxZiesLGoPy++0pQ/pR9kmDpRGbI3Q0G6GOPS+ckA5aHam4ILvNGRkPbdI9b+37JpsIVFF4slC
oePq7DXsBNWJoVRPiqOjH1rdWk5+m5fl6f2xXkMVpjjT6T4xUXFEmR231TjKjWQZDX6llWGesFwe
XvS+79tNMRjqSRa28yuIk/IHLZ74QWos/3OYrXoCzjUUCP3mZ8w3m6dWca83QXdE7tz7UoU6vr5d
ITnxQ18kFf7wfaXfUB9TPjeyUj3rjVR/btqu17All5OXDoxK4gZyZT0iXINsZKrYfxSkklD+8P6M
zU7zSa1GMZG9p96F5ACt6rf3U6sZlHlTQUJWPObjrY0bippNr63vufF3ud9/oQiCejo0Nv54Gyrt
7FoOKRSfWmNwyFvEuNPwjvok+Qx2yEGPvD+0WWrxX7xJjYSmFkCAeSUqA10cY5Q+npyqOFUieRQQ
AeG1hDdD33x9P9bsyriKNXsfDJosOi/E4CXO1MINreA1H7WXVEazHTuyJyPwRtfwvWiFtTdXcP8T
l8sQLqU+Ad/mOG2TSvqQ+wKh0WyU7mBbZlvLbgZ3NMCR+hry4ZEf2/sGfBxiQJ59tDs9PpBvPbTw
3W89K6m3lreqPDy7AP7/zwLbwuU5eWNO//wi6zG63vHbwtdORdjuHIETtp/slVQ7vj/ri2GgfoBv
nlqyczRCoCtlF4Z5eEp649kusg/2oO9DT/7x92HAG8sgGNHlv+qOJn1VjnbZDSfMt+8sqLeAhDbw
RFb2x7yu9GfWbDBWE4Capsv8HWb7Bdz1AlcXkOij3rmJpmbOhtvU929JjIZsU/tABcoxMHQ3z3A7
vO+VUXoMLWuMb8xo6ABgQUt6+uvh/1HtAp9s8pZyZms7Vb3GGQcDdY3oE9iFramO28xc051ZOogQ
TkWuABUyHJ9nSVciOX1hBVqD/AKcTEvxf1iFJrvt0DXHXpE0IPspF+37Q5tz6P9MuQMOVqXSD1pp
fiYpctaVZudFZ9CUg2vLXfRQlXnuGhn8yJx65c5pFe8ovBqMUGigIuSB8ozz6peslpqLHa+38pOm
2bxouv33i6CYM9XKRFyYbR2F4mJXgwU72U6Z4cgoqzdjoqw9+adjfRaFVxcoTwtA+DWBS++7SB3T
ESaQ/LWxWixqv1eoA3rpV7VsN4r12dJXLpqFvTpVhFCioOMLvG520cQFqkVlnGTnvNUxIwzUsB43
aoj9BHZ6ebzm0bgwjXTGEHhFgGSy7JtNYzGkco3tjkZhCMmZPOv7O1WT1ljTy1FonkzNIl79syel
1ufYWhaUzb0w3aY6vc7c//t5A2wF5hOxnj/Ny7dHaT+27PlA7U+ZEQkXK175bGdm6/Lut3bv74aF
T4QBExxdFECJOcftSXanat4QNHsRZWA6/d9KId+Glr1yLy/s9IkUoFO4o0NJ8e7tiLKmqOtKBkMm
GdKd8J2PSmPdQVYb3Q4jDDkJV2ZwIQ9ALgxqCvgPXv/zEgOEXdlJgIweI+8usA62GF2scHE+W6nb
gfZd2FVYA05leUpOGAS+HZnum8JPhDHZEDpn4UtbX+QRqJ88RJFbsQ9wCDdJONzLiXM3asOHoLD2
+qCmSINr6bYcx4fcEi8+upYbPN03uZXd1or9rSx/F172wcm8wC1q77Yf613nD5/8EXSo4Yw8l7KE
OpqyRV9xG8j+vT4Ed3bbucIQBy1Vvxvlq1zpyO+Kj4OQzsFofG2j9r7DENSUB/C0ylb46nPQenfD
ENyjwf5Tzcqnvmn3tSMOUJZ+yeJZzf0dnuDnrMJgnseXBx0+H9uvWePf6t1Q760U+wAz8WEvJq6p
Szzvsq/05/YtjhtJEL4YeblzKgRI9farkWbIw2B1kmnbEixU3f8SdZ26ml49YxNkUIT3vnqTwIYn
2z97qfsE7eispnG5TyT7Th3MQ8GF11GSyhTgxxh6KIAw3BxnKjfJSYL0UA8pnPb7JoofMRP42on2
LoqV74ZRnLEbOIZBrbuidR6jsHio02TXhOLeLpzdIPpjadpbr4g/hY558JT0jLjJNsm6nYm72yg5
z+rQfqk8eZNW3i6u0lNcFc/SoFsHY6jcPOxufIuHvBgGdLsb56bh7zS8Unl/fTO6+BDm8aFQWIaK
8bUOsG/TG7EXmg1upLix9PJUBvqp7mBiR2F7ki3PpjAAw8UphkObtMdEkX/bgSJvtMA8WH57VNro
qYc9nRW/skzZ4FC7der4gzbIZ2bxrNnJD/aHgiGufkvSfC70lDapXm3UNjBcldewJ6TvXlBZcNut
j9RAKjdw8AaSQXMkxqnqkk8ZOKAkpnmg6JuMFl5sSh8Gu/sgSlG4Vey9Ik6RuRS9VNepvjkFFtph
PWRIlyi/07bTNyXIW78XR8mJxNbXjNe81/d2lm+NEvxHIEtogaKoUorexQty53fmphH5Vgfp5xgC
L5zidhyyu7R2joWoftqh9tliDQ2efRIiIZW1buOseKojxBy6EjVh55OfT2YhvnXOev21T9KNrXW+
W431rSeclkqL8qjoJcggVXly5PxRlL5GoM7a910vb+KyPo5W87M27Wwb5Fz6Vt+evD65CeRfyDm1
rhIDY0GKKdz3nn42BrxUUZxw5bG68ZowAUOKRGxNCXpfhAN5W3Kna+Ou1nmHWNHZqYJzIRWGKzfd
a2kq5QFpQ+uQB1WzLaIhchFwOlSq8y0pasoWClMKcKDceGO615TxbMbdq5N6rqqWN4kxfE7QxNvZ
Tv8FZJV2qCgzHLUuF5uuFdr3UIr1jfCUM6Yg22DMT5GPk4YWF1u46c9eW25psL12ualsoCC8Vkmy
1Vthb1RVwqesFuehUX6YaY6akA/SQwy3akXWoPX3EijyppI+Fbm3C9WcZQnP1wbmOqbydwoq30uR
3MSeTh4Xy7u0TEqwdOonJCNfraI56aUDIW3cdCI4I/jwEPrWL9VsKSxKBzuSf5ax9pyntCT6fsc7
6Ji1xVa2EJSzMHDokiDdCaPZo4ZYuoFdRK6acgjEQlh77P0+DfVwl2QRr5DoyGvzWy0PrlcEH8Fj
/nYymzlMNpru7ZH0fbJEd2NnOMB1Sndb6tFGq5pDoyMCUqOcbCawAbBcfRwxg8Wa0EIc2/tEftzt
/Cr60AC7abV8CxvpuY/0YWN27edes+7NXH5l3RwqSDt+ZN10skpT39wnqfStS51tFCoHCfWDaoz0
U6LaHw0v/lWUSrWtkmJb9BEsGY0SgrnX7eKL6g03SlqfnHDM3SRWPqlq+IjQ9L2qDZ/N2NqGdXAr
mZbvwrQ6ekqWTsp4p4FGY9r4h5FCozZmPxDn/uSAjd/Yun8P5zV3YbkFrjPor5Ecf/dq588ZehAi
m0zqDuC6PECoQ71x+uSu4RxhpT5S7Mhd4CSYvetnKZNNlx2/44l926d5tbPj/KiOMQW/cbjJMv8h
bbOt2TU1G1z+rsXsXlloZ68U51LTzkby6hjtB9Cgv6oo/GhRpRn7hOslp1LpaZsgae/brtsrEaRu
86VRzGyTZU67GRFbiFvzY2II4cY+jyVFlzQSWzXdYOJCYxUbmVQ2nsykSze0CJ6CMetcv/OofhWO
KxzrhDLyS6Olh9bP+k3c6a+BWsN1SZRPqYycFoow+O2O6ONUr0ar/Kg6xA6w3j1ZTnzM5E4/aZXY
1rH6MROecCW5f5J1LLiRXr2RMBBjp+kvtefdtL1za0SGv6li4yDC6Hc71nucej76TrvLZLG3HdEg
D9hsR8P7EFPgLiOM2Gzl2PfJaxGOL/6YPbaK/tBqxcZyghdFLfa+weGExoXvqlJ5xFpWQmhQ2zbd
vZU7t5Y/GOD2jCOEtYOgnm0Xbe4OUviUjcquU5NHtbe2PDeOjhodZI07oRoRtZeas1oqJ6v5Ught
pzekJoFzpzoj7AKpd6XBU105CPc2koBuH6AQ2jwZRpfxI6r4qw/FxS0zfFcp0EB+iLTQrdOx4zzs
vyHx9ySphreLiuqbLBWf2rjfWUlCvRUGJGbik3UXB+PAimkH+UVJqz0KfT8zFWaOF8sveYqiWR89
GFJ6nzf6PXT73HXy1m1z/5gmKEuXFnJZ8qDtuHyKDcAJzNrb27KQkk2R+K9KNn41MwSpTelZ4Yh2
RZRa0PYbyrHFQxtbd00Y3FQ6DsuVcUyA3+S52WzI/Fz4OXuBnpwUJndRYB4HP9glY3RbmuW9lWhP
PPJ/xIH6GVuHJxWrADetqtsB0QMpib7kkn5Wo9/GiChdKu+Kpn+GyOVtKlN5lkOR7Bx//EkOTR4T
fEyA3e9NZdxZgfFT6zNpiw3JGcfIF6PUv6RyQd8qPqpGt62btgDyT40gkKIbM/VvynbkvM9kV+/E
0WypnoeBced5fUluaNwlZXlbZDoyrt5ORFWOEUYNZtCsukNXG/ZezaMNEi0Z5Eb7W59ZZ8okXEZr
LwLUeq4zZ5geExiCct116YMqfpoWvRee/UB40Cj1SkarLmoegyhWXx0tz+GotvXZrprypkezdCtD
+95AmR7vImr9x9hHrmbMsm7bK23wU6lyas1Vm5D0N7w09Ma6hf4Q4oojtzvIZPHBEv2wCxFyuiUf
ELejIOcokjaIt0JTE9Pt44qqrdQ52U9nzKvPcaVI5y7ltO2LGJ9QObXEnak1uYtutHFbiS4/1VLo
nMs0QRO3qLWq3TRaDEZA9ZIbMCD9fir+fk69Xr6XBUI7Eb7Qm1bq4m+lklV3tV3pm6roe3LYyHhQ
YWht+qbyT3ZotWeRpzl/FZtPdtepRygkTk7SKIUP+YB+z4aVKT6XVl8r7ohZM07HHodDntg4ODmc
3sngJCAXVGC2BU1Wt61tJdxGo5ySY+i1fZ/q9TBNOshNg+pHJIV1t2lg+VU8UhDZVwDInI28DTaj
LzU0dyj0gn2DsuCWTicfU1+zNnWn/oAtqJGsht5nqOFT510a+n2YqXm45d8eDhEdtkeT0Sm4vIAn
duMEuJk5SgHqAV60k72x3BpqJZ8MxW9ujc5u7gNsdLcC7LEro+F2X3P0ntJRrw6+8I0jDBdy5LaO
wi13Jq1J2vPYJ4ZR9lujRPiz9hKxx2vECBl2ae/7PKplN4BsmWzByqYfMGPRN0OvcWw0ptjF3Rjc
eKmmfUjUUd1CAFA2RdGY7tgX0QejtP12U2Hhsgk6LMqsIuD3Qqd/MEZeFoXZZzfwpKwvUliotxAN
/h9n57Urt7Gt6yciwBxuyU5sTeUpWdINIdkSyWLO4enPR3mfvWeziSZkw15YgA1VV9Vg1agx/jAd
hhlAwjXtB+dTrCBCEeLTcMlNllaeJv1rqmJ+oUJxxG0zkIBlht33Tp3lp7RVur8CwwIyp5lBAVuv
0AePQsQMea7Q4vhsSlL41onT6k0l4tYrmt44mklXfMNWMj5FIm2P1lziF5+iLm4AvAsmNJak7sM4
qPnHUnTzK7oNoXDDWTMvXV82bxQpTxBStKQPgdb3Z3V0oiecSZpTXYjwbGjYGDdJqX+3pTH79bgE
sVFHh6yH66mso8N6h9HOLDXB6JN6fWHSjh/xOqve2XV0UJvq4BgTbg87td2NCg5lXaT2wWsgEbKu
udIhkJMsxVt4bkrZb1IeEQ0EkZ06/da0FogvzhXQ7s21AomIOj0q8k73Zyd1YTvyarcPZpi72GT0
wxKJeyrpGwU+pI4hPwPft9FXWRVZplazyjQKJN9xSvVoSrQygV8UTyTcP8yhNLypLwEipEHvyZ0c
e4+3caOSZCoQHzEtpa8EEvi2EGIHHbjBtgnwpRQ/RKd+LFr0jIx5z611Y12pk6KZgZMcSMh1iwch
kEIUXWTB2FOrc6VNJM9KoxxSe27dUm21Q9lgNzSiTb9nTrvVesG3RgW+R7HeVtbFHntSW4eHR3yt
7XaQPo2l5JxRzyRzsbMCKldY989BlwbXEAuPN7CreYRlQi1paKdN9koawCCcehzUKhdIFkWFP98C
KpIO3I1FoWtd9ZoUZRjiLMUHSRfWheZIgWJF3l0degU7dcONshckGhR2oFdB1lyvxJybOo6dIfcU
qiXh9GWIv7T9P+b0F/fWf5jVoiT1G38LOGMV1kDOK6wdYRxMcZB9cKpEcUfJbvANo7X+eAG3ZsV3
s8gZE8R8u7cxbNq89UsJi6eo5+tE4sHyHFFSqTDKf1KSgWPtYK/+eMyt7+blmPrtmPMAgr9p7fSq
hfTK2yBuL44e5W+puwQ7vbONqih7Bndk6XxAvlp9oojMB3pfqc6l1z8M+lWPcwom15Y3x+MpbY+D
6tjSz+BAXy1jBvapCtGb8ItkwE55mEa78eyokH+gjqUkPFjkfO/b3FxG7Gz+f8dqNWYsA6iYFaCu
iAuiBlKhq/qx7ZyBp4iqt3sy8JuBwslOqxPXnju6e1jHItLnBKHyof1bwYrcHWvxKh1Hz46Vr4mi
/Hy8opvj6VArFkEGekSrKjMZUzLVbRX7Cq45XfVGY150O7wperKxmXw82Ob26aAEFgr7vXbWIlQf
mv1s+J3cxM+SUjBCGVrRfFCHLPpGjanKdiJmc/dQObGBi0CMWX/jomjtyJJbVG7D8DUukM/AHH8h
xPTX45kt39KqBcZJ8r/DrHFs4Ribuc1Lyi+H4G1Y8fjSteN/GYI7gpKUCml+FYdNrCQLvaL3JTVo
j0LGWtBKY8N/PMr2ei3iI/TyCMB1PDhjkJF8OBd1fJvyRDetAyConU3ZjAMAcaSW7MqdatAI8jNV
RE+eVIyXLvocaghStySh/U4XZXM2uFChWMbZy5FxewT2eCrITSgrPtnLtamqczCC6e7M039YNDjc
QIUWeYZ1flRHXcnLJqn8CTRUHCUnubWP09zuLNvmbEAg0w8Cu3iHR0oh71SOTrW6FunoUjJzYDpr
/qxbe5SJjXDG7xAID5B7kzf06mYMBJbVuajUi6U34Zc6aAVv4njcieiNhAvTVw2FaLI6ALur3ZHs
UMa2GvEopfar7G8jlr1RfDR7XnIV5572598oJDxCmjQGYZ11MAgtyooWhL1f0JV0xvGb2g3fHwfC
xrrdDKHexlsQ2Upm6X18DYrK+W5kFAZpFwZ7KLyNQKDVKS/wNyjodyhPA1tzTAi64DLJ7TmN9ZM2
inMUOjtnwcZsGEbXUW6C5Gqusz7dqYIxEDrqTXSSpiD43Bj5l8cLtnESvBzCkG8XLKekkeV9zXVX
t+a7MSh0H6cJw82BvMEqMfYEHzZXDhF3/JVknTbtKuTsJhwA3wShj4TuSZrU15lVeGO456O4uXIY
CS0gxUV4ZPX9UDAb5BZ2sz9Y/SUyYlrFYmdzNmeChqCuQb8l41pdBxZ8H3s0WkBYVRzSoIuRDG+b
ayhl/2UgQAOLHyNnwhoFmYPhSeMl2KBi14EnTa0x4q69NEZDJRfq4XFE3M8LZAeIAZQsdMyY7nZI
rprU7irzUrXpxQy6X3ylHwAYfH08zH3ewzAqSsA6zy6uu9XyteQKwZTb2JNX3VsuvEsWSK8UlDj4
7z81Uvbz8XCbswKAwxtqEV5bpyE6XKlEyvXJByge0EqfpSo8SmlAC9UCIOEcHw+3xNdtOgJeZZG2
4pfzYF7PLtIphfU2i9gj/eqqmvoGXKOvi+L1nI5HWGpPjVxfOkndO5nuA/924OXfv8DqaWM4Ovh0
WZdaawYvr6PwMDegwx9Pb2sUNMu4mCjxLkojt6NEpdQ3Eo8Ev5ZDc3Itu+ykgxFJpET/ZSDiEPAh
FZD1tkl62xglbgmXpTkH9eIpVeodoN5GZCgO+ff/DHGXOZaRFIpI5agI6FnDIKSJn1ED1fYs9daL
phPvHOa0RsBMI+y0/JAXWzPPRQPVE+UKpRanTpJOlIz+MOyWIYCHL7UpjTfFWuMhMFOAM2j9XhQ7
QDzROlF2BW780WzGUzLjVBQVB1vac4XemBjZEJw9DAl5xa/1naYgt6sSuWS/z5PApeaGzKWx83JZ
7xIzY4yFh8U3DA1hdW/0qG4pFPayK9zN6ZxVbfJU6XN6ilNah49jbmuoxVoRUhG7cUevT3kBWCgQ
5de4sEa/FXLkhqOeXYNqts5/PtSCVsSbFojgnTJWpzcpEGOU1+f5jUmXMtRJK8EEPB5lfccva4eF
MZUjaCmKuY6KpsnDUNJr4WP39Bafv0+0Jq4KuIjC3jPAXJ/q/w7l2OCXlzt+La0qKYocjbOR+G17
HuSjoX9Xkx8JzZBhTy1gnbsyEtUOHnxkX4Cz1rmrEfEMoPTZoj7kYCRaXamQU8FP50OQWwdRghjR
jWLnnbE1KMLTS30QeNKd60A3c9UbqRlfjWb4py9n+ywbQ3aqzFDDKlEZPaNtCtcQxc/HO7ixrKhN
4yPBSQUIew1stcYxlwAuox9ldUfNOM+G5WXB1zxEOTKbd8JlzXcgUJaMidDnjFpIzatvrYXakIWF
hTBHRWOCZ90JM7BzQY8jleRXatof8GsGc6FP3ySF/qMRf55oL071dMzxGhprw2sk65/HS7DxVZIl
kG6r0JDvTWNTg6MzTYXmx6lzxiIQwAVFEknb2eHNYVCm5EJYiq3rQppRhVUFst+4VBM+pME8q641
Ge+rWNk5ZTYOTZ52fPSQWhffgFX+o0RxJMudk14t0DCHoUzmC7jR4PPjVdv49OFnoEbJncAzb72V
s60Fgxgk85LYsnINFPqb4aAPX5Ki0S56Y5XHx+Pd1dGJHcxbFoArMFpIQqvMYMKVXNanebpYbQRF
fJyhcHlDLX1NJzPzUgkx3bmPilMHSez9HIXypc4kCY9VXX3bakXsdVFSv9bGrNrZ2K2V4ATUFP6C
ZLB+fFpSjN9JrVp+U2QLnqEQeu3loBIXqwS9fD+Etf7j8WJsxBL7yn2P9i7rsqYtc0G3k1yOwaUv
x2vVhJ/1yPadxN7Z481hDHC+8O8Xp6/VkhttnuAclERX7IfNX2VYxDiUaPO7gBf24wltrSHwa5V/
Fqn2dTbGCQfXxxLw5iVL+WZlZfhPrDRCuIjFA5gYDSnf+eq3RuSzZ0AkFZbmzG3OxKQzSTPQL66k
d4Pz5IClw2zb3dcw3hrI1iCdUNbhPbfuPU1hk5LN24lvTG+6+btOBXae3tvqzltu46tfUBHkFiQx
wNmXvXyRA+pYPYSADqwLcgMHhMg/TlP8hy96Io2PxUDDiQ4agy1PkxdDoPM3K6k0UzSIS2+Sey9V
60Nj1wdZ+UMzl+Wi4JDkO6cEwlW8DvAuMDsA0tTDFHq7TpF6pUCtKo48odg7D4GN/fnddVgEmZEq
XS/ckNMUSxM1Qkah9ADveirgIAxC3Iq+/eMov98jNHRkxCjJlLgF13SnMFRbO9bhiUD8Hw9N3urf
nTqZ3z8e5X5CC2weWi0FChpt6wnZKY7WiYl7Cz+mcAt45IiwlQDbxnNQDTsd660p0YRHQ2Ehk9+V
EGYZxI8irNDXm+bv0MEKqrH/TACFWCAaOFohaKAqje7EbdjlWSIsiLayLykqspkfQal4UF/cEmvX
XXD+/ZHHYBaKJDYwI8xxV0dem0UzRg4ceUkipAtP0NDrQNo91U29J8O7tU+cPcuhQF/rLkW3+xik
UBou+2TWVzsBiVKXUQTMuZ484Pc7B97WzBZWJdmHRc18PTNFG5qoqHTzYoIKDlUDnOqnbtxrqd3n
k2zXi1GWPPfFGdFXHTqRYU9nEol7vymRJakG6auaytdwquLjPIV7zVAyff7QlzWRJULonJCKkDIq
d50NSUuHNA3a6NrGRXgE9B2/jYwBSNoggr+62qp+RJIGz9FoPmpOYB7rScyvjKgHVZ9b05NudMDG
EpOypCHnFxavPWetGF5lcve3EsTduVVgN/R5LH9E9Ls5G1lT+pYcB1ehoTLrjpWan8shmTwAmtWp
p4DjDmHUHHNi9RTEuvW60APrOJBGgFwcquAJMG/lWlDmApeaGPsdTfJhbJvYtSMHNUAJSlILZvLn
jFLFKRxyxROOGvp828bT0AR1CY9d+9BNBnChaUifdaxH3RQ5sEMUBz9CQLOHxoyUcxfU5lkkyfxk
lKWFI7muw4lIlVd21Y4nudSySzLLDlxUGXZtLlCmTewAaFAZva/Lmn8x6p9jDmMXtjH4/2HgZDQH
BJDga8yd9JmmcXSUM8kGDFlJYevG9tRfWx1UM51xDe0nVesuXSlnJ3VIKzfTpxSzsSFS0e5ogjO5
YvAGNbjsNIxW9nYGRvu9Kxv5CJ0zeA9bIjuxSyU8+8b4xPbXP6cizpBdHzIT6wY7PkJxqn2J15WX
j3lzreL2W6vW4Rmn269NZYljHTfmmbKG2BMr2/iEEdrUqKGjS8KVuLp0k1oZQY/2qT/ViStV3Vm2
PpvjO4oVp8dn+sbHi6EsnRTqtKSZ665NJVejLld15oeheYZF8dYRzfui6XaG2XigoQqy+MrgIMrn
tJ7QkC3v7GScLlGvRcglyxKaU6UZvoudKlc9GdzioR14p5lmZH4t0nx4PwXjMUXj3Z2nqjmEkzq/
KyIleA2sCBi41U2VdHm8GFt3zmJySr2VNIHX6+0Z05nCnm2pDa9dXfLKSeX2hHiKtXNZby055wrw
AJnzkjLK7SimmotgRozQF1LgSnnq5RB7nT0F7q1RSAkU+vNcb3ePtaAewXAmpKGlabrKFCE4Ebkd
nYvHS7ZxLCsqxyPVBZ0QWmfyAAy7uIlizddEJB/HOLHf9LjQf8LxdjikUz26tKaz4+NB16VqDmWy
kAVuhQ2FcVfuGlDcFAWnhq8N0JUU5KKtHhS9YQxfwgiL4na4hpWcuYlV7sTxfTWF65SKFGnJknDd
CYuE7VBOijNiYNfNsFUt9Vin5nEqpBJJDc7prOwVMKtZt/P23hwYUJ4CnG25k1a5Sj3JGhegLF2i
xpG9iVP0PV7b2T9hUGhuCynHK+ZGcMZr854n4cZXgaAPPWpSJOxf1s0cu1LyepQrxY8hFphR/FTL
9k79Zuu4I9FTuWENUBfrTExNdClfuEa+FANJXKhcQvXAeriVZe3IaG7Oxl585ZCc0O5o3ig8B4jQ
gLdsZUraRuKC/d+ZzdanRyt8QeIQoXd7lZJODsI0Jponqmvb3WtJQ04qm3dOq41Pj4IhSQPvMqr0
65AwB2FVc5M5ftwh7ST6b3VovYEs5JdVdCxna0fbcmNWlGRhqvNcJ/1fP9IqC9WcEsFsX+JTEzxn
5qK+GLm244ewNs4gK6cKitEVhV8KQKzj7fHYGspQObVtXxwJXenI/M1t096kcX1q6EAMZv6zm/IP
pZF9TSbHDS3YVo+Pl/uF5RfgHAJLnMe1un7nNKFocohNpZ9W8694yH+oCexDWDH1b+5pu/cmvT/O
wG+qi4Ax5TtI1qtvu5qNQYUKlPtjM31RpBjum5Q9lxqC/XjMfQYWpB/LUK8h8tbZ58dzvf8coFrL
mrEQhi2LavrtaheTggtv6lgXXaS/ogKUqhl1exO8P7wYBOFf7tXFZnTdCSknXAb6zMyuFGLaK71h
/dhSIKbCZ45H266sQw0LBzKFKg6Pp7c9Mo872+ZWxzfkdnqwLmFtpmp4laKg8kesEQ4ySoqeNLbn
HgmlUM1eR3+onLtEMAQTvN/BvdJRXJe+A8OWUKUcJR9mmnKcrVE6lnrUvIKWuueltrF9rKgGtgvw
H6fNKnQ6OFQ2jqrOBabxKcmRr7IkSfrz74HfSwsJKUPNvGudigF7J7MlRmSDbF23EBRKHIy5nPaz
YkOR7Lqd+31rVpwy5NyUtO/VW2wZgZEm64NLOhiHtG8/oOS8c8zc3zgGKAsqZ2QvFLXXgTFqopxS
dL0uaVsatRsWsKO8sVCdv+WhKX4Czhp+PQ7FnRHXsBUgJB1qPHl2na2imj2YJBDC+qhReN6AXw6p
civw9B8Pen9oL9NEdQB5Fhqs6y9PS1JlbGuUehFx8iZLOmA+7ypps7Nhm8PQu7WAaeIQ8VuX4MXj
PA/qZuSdKXwB3cRG3sCuPK1Nz48ns3Eug/z7v1GWj/3FKHTEjTwYEBGPYfAnw1MGO9oQmS+YV5vv
mUht9AVYuxfDrc6OckL9zYyJQgshtfI4pIFTehoQxNdpq1U5xcmy/D5leG0fA6fXnuMqk82DlTQS
AkzRFM3uqJSwD0U9peAupVHdwxBu3ZVojJF1cy/zXlxn3/LgSPgNj4kf57lI6flWmAoYcC5JYsPT
aNfJ6zlSitdDXmRuX8lwxVv1edbieuec3QqApf8MkBlL4rtqXaAVuI7XSnRttA7DanMaP+A3q4MF
VaSdWFPvwgALkgWjDvkB11rQgLdhYIV6GPRjLSPlNjFvbyj1UnoL1TrEi1WFWJ4+JWYT/Uijqb4M
zlA2B0OLOBUHMyksL0+FU571YhjK7FDgkoVbhlDm7KmHcjkfZwR/fnA7BTWVmzIxDzOsLV5Ooprg
Py/qfsBOy6iFfa+NqpsPNpyvnGMMDjKGTZKv5PyOnVfW3fLS/AGSA8GB6wRxlGVJXkR+WyaZ3aIt
cIn0/qDI7WUabEpC4Z8+MhgG2TqILCjk3jNKnCqrI+D/jp/VphieIiK+P1LcycbDWATT7FVj0aHS
FsyFl7WztXMm313WHFBgmRTAljxz7jI/4PFpnuCshzRGLT5PrZCOhRYg12cWWFnnWClJZplcI7XZ
q/TdXTjUaFDBXgzCcSfnHLld30wsQGx7QZW24T+9mvxq0X54fHjdHf+/h4AOo8HeusdNqLElKaOV
9BcDvmwdQTyYrelqiAHifyh24uV+JenRAval6QXumlv7dj5jpvUzvyLwlRndDq8dLe2XnSjqr7Kx
tFc9GuOf57xSTei2k7TnxbU1OA1VHiXktPeMNiMRBXw/WVyTILGemtgy/LqxRpTvZih+75zOdhL4
5FkYH8fe3FPU2lpn21gE93ifG2Sbt1OHaKXnWWYovtZaoZsraDYUkzb4s6ih1Cu1tHMprT7N30qL
IOs5k5jrfVNcghM55qmEbJgS0w42rn1eAaFLdtohqzfC72GwlWWARUKISvvttFSwFMIaa9wYxl5G
ko16ka6k52yqZIBfWXgocWRCrYKneVtipfBHwfvv6ArFKs7bBcSyugojvdClEnmIaz5F4dsxVnW3
lbGmtGu1PVYTahaPx1sd8ct4JGe8n5cO6r2u3mAkpaNhWHhNzG6+Ko3+nAex7eVh9LfWy+alxrr1
9HjI1RHwe8hFoAlkAy+/u9d0oXRymQNpxgB77nwKv/WZy0G9PB5l3VH4d5gFq0HILA/31ZeZSJ1c
4WNAHdT+YKXWmZqIlySjB4cHLmbr9olGIfvblGo7N/RGAP0+2njA03ek+nEbQE09jhwKeDNmUv8x
znuUQbrKDYzBU+mBuXJdX0PVuQTa3l6uPsh/Z7xwAnAk4jhas0MkJAEozJMbYrTkWdlpQpvFUM+V
8/Xx0m58iEBlqSLTqAEFsy5TafWIskqdKSiv6peZrjskgkNU7GmUbcbJi2GW0+/FVWxEeR7zhYTX
NoO6e0Scz5SOkjLsiazvTWf1yUmJXOlarsv+MOFOhbkHNbIT2d7OtbQ9HcIdBSTwHuvmXcdTtg9M
K0GIJz8rsfW6joI/RJH+jgA4fqjSU1GBhrI6u4JG0wWKgqOfink8G2MoTr02D58e7//WTOgUL/qY
v0m/y4K+2BieiYJiBug6ERQUFAbd9qLJ2fPM3YpmirD4yjvUiNAguh2lQrh/dBqddyPyO718EAFi
O+BuU30nF1vn9r9X7cVIa5BvWSPDluPJ7sucr0+qHHSvk6439VOr9vOvuQzERcTleApHhOO7ua6+
1vEQpp5Ojih2omRz1otsMlk3nOr1a7lSRTR0Zit8tXkKkn/UcnD1+Y027nE1lz160W/9PWckTsHp
cM0s9dPb1UXiik6mLLCslQ06yOQw5S+9LwzbTTqkrP70loHQs5D88DWkVQg2/HY0YzTLcK6b+DpC
wefujMQhsKIESblKRvnLkI8RT54/K6MCpl4GpRwFzIoS9PpFjnq8aGMbwdyyUhPXBBI52HDmRn1n
y+6WknEIH15ji87mfcIAnrmd+9K6lMrfhZ17SZcdLHUvSJclutkwsC0vXC3X7UP2C7jONLa+ZI2H
LnkVh51XxTF6gNXHzsH0WFXe5CQsdileTXZMGM9HlAh27ra78Lz9Fb8/pRef/jjQG5ymKqUflHiZ
em7QBpPqCIGvD4/PmFVqu2werUsWE7XNJeNbnWSzKhpzUKzIz53xSE/VW/RrjEQ+D43peGaUvq0A
fO6E6f1O3vr0rI4cXrG2liP26ofiYxWbnpmhUZjHO/Gy/Cm3O/lyFL6y249hzGpdLfSYakeCOtXw
VWveSdJVDz8Zyega5Xdtt0N5d2Df+AGBGbodsY86ZF4yVfdtIUl/lWSYg1u0EjJajzftLplcjaPe
jtMGc6nNKsgCEY2XLPmpKTUKSwOF7g+dvcfFfrxZQH5uB2s60bVRnM9+Z3RHx+ChM/KqrPa0Adb9
dCJRAx+rUdXmLKEwuwqKPAySSqFM4Q9h0eh+OEsCS/EGSwxfLlJ0seZST5RjnwCUuY4Ihdmh26NC
aLol4LrwL3S7AvmADGkTvx6NIFIBS3cF0hBB24mDMji9fX68DVvb/eIXO6sAk+ck19Wht/3IzIvX
E5YHbhHv4hm2wphnPA1v2omAFVdfKM6JEEYCFVBkqpeVl5lRkKM/04GBElY89pfBjDvpNEeZ+aNr
nbB47oXVNu8ez3Vdo/q9PYtxBx0AS6Ots4TJixOp6I0aXXCsXtDX0LpXYToMn7sCSKKXgmyTvLqS
5femXCEDGyFFGB/Inev5VQ+eK0UDLAiji1BCJTr2RtU8G4FjjVxGZpWcm0CJX5fz3FxSLSmfEj1B
dc8hh3cTI8+ca5EmUv0KPdf8NSAZe3xX9Hb9Bj+xpkVRMKv3zo37s5fSMsw7LjSD2pG5WnC8gGIs
XmbNh5qbveUn5ug01tpblCuKd5Heaj8fL+3WB/Zyg1f5dw6GLRvKSL7M+Vic4nDq35vc4X6Gl/Ne
grAZsiotVto5S2dutYuxKceKnNriqpbET56U1hNqas3nxzPaG2VZ4RexAs0rlRogRRd5hpBUmi2Y
yiKK6r02zubKqfSJaHqDfr07MkY9CsPRsH0QgZ9sKbG+R2NoXSQ1jP84x+FwgoUh88LF2WEd/Xoe
FzXCZvalzVQUHCMwr2kehUc0TUvv8eJtToqXJS8LyM2AHW8XLwzKFiGhxVNXmd05eT/jrDTne9z2
vVFWV4hjBUkbBnZ8lbEe1A/jhHzsaZBDCxhsPJl7BnZ7w60ukYzTWiA61CDEqTxFw/yqBGamJuZO
TWlzmMUqj+bshuI9mro6yUzu+E2cHBQMIhpRvp2C9v3jLdqM76X1y6nMr17jFCp1dHTwf4mvgyac
q/FYmsXO3bI5kxdDLD/hxSckdbNjLBovl4om9ggoADkxGr+HxxPZGmWRB6SEglT/nfZARftJBPaE
qBT0TukJfGFen3oY4eEhmez/8DzhZH0x3Cro1MFS5ypE+WQuuukQNZXyduqT3CtUZTjVs1lewhQR
7Mdz3DzOXwy6Cr15yHVU9DSQONaA1Xu5mJXphmtTHnCRjPsPocGTnWtaweL9jntXyyqsK4vUVpiQ
4Kj8h0j8Pp7QVvSZi/A/UJmlbbSakIWyv10k0Pswe79OWfRWm//YQo5cjK4B3CHk5BcA/m30wfHt
Or1FhL9SnyftC//PterAddIfj6eyuTcvrtrV1eeEmTIUU25d2ua5GulFxpXbRecR/+HHA93XHpYZ
Octr31gghOurAoHVNkLpyvSn1FlwsLNjHtuws6JDl4nJuY5GkdDoDdKnLI2SMwJAOETGdKBfOSWI
4J0zfmveFAUW5BudqbuaaYekZC7pvYWyKHqwtJcTCYxde8l2dQu2goWKACQHsG6k1avbRO0HIbWd
BNoHXnTvtfVsCFe3KSseH6/wxpSgHCwpPGwX6gGr9D0QaR02Y4cVEfJQNXrtUZEhZfkNT9SdQ2tj
SiC2FuECPrGF3n8bnEkrCvQSI5vDYnwPYOq5zveUK5b4Xj0d0dHk8134zksD73aIDv8mdMOM2S8h
jcUoCIx4K1C7fDMJaJVRvdfi2ZjS4qxBuulgUHKnakRLpxX2VFV+lAyoEifI1Nrht8cbtDkG0Y/e
AyPdVZMHB5PlOEScKZjtVwiqPNM63NmZrafKy8x5uW5eXFo2BsN5lqa4/Cm/wsq5DGPwl0lhfpEh
l4Tkoh3mFaO6Q3rZvMReHCJLZL4YNYS7GctJS1mxKUELafiuulpiGUgDy/LOObKKcqxkgFwtsG9F
RzuFDsDtWN3UIVTQJZNPZ/wcImxcDvVZVypP5NpOBrDhXXQ71mpeLVyDfghUxzfysTlYY5W+Tfom
PGjlROI5mQgEWUb+nIpaPlih2h1tS8oPZtC2Jxktpp0ja7XK/86cufN24G+unduZF2EbtGrHVzfH
2T+lMuGf4HymDPHlcZRuDsOxuJwjC2dzdbmFdTg1saRZF81uvVjp3g1S50m2/YeN+d/7SEN+aXuQ
9qzPkLhJ5rg3svTa9479Fo8r8caOU+UYly2eqabzFRqX8COaqzvLuBlAQLTIGzFQuYPvZaVtppOu
h37bBR/lmPrhYnhYBAfNhO34eC1XX/zvLaN3gPvMb22pNZ1SK+gfpFjO+gjafirr4u8p2NOp3Nqu
l0MsP+HFt+fkoIWApjgX3tHZ0dGy4rrowuIYFnU7s1E2x+J4ZNdk0LprSEMjBaoeBWp0FWM+2sck
mcyLhiOdfu4tZB0BW0aUGvqoFJlbTjr64Lop5g8REjeKZ+dVlXuzZBivjMoqeq+vI2wu+UPiYecU
XF0e/y77kpeRdC50iNXlIedWMPWB2vvR/M6wGtfG1yL9olvdWd3VkNvYYj4Sarh8lSbZ5ipRs5M+
qEOlwvOCpiTyNpnyrIWhfXkcSBtBezPKOk2DWBKHTVeQQvth8VeVf29jdOrlP4WZ8lUiJcHRyq0L
fnjdinJKW9emREQ+8uoTKMzsnQG/Rs+McSeWlh/84n5ftujlQOtOVNqLKC4RAPLNTEC4Q2+2c20Z
TlIXnKfAV62vjxdwc5v+b2LWKiRqC5OpyonIJ1LpaNG3CES/c11sD0Gushyc4ClWkVBMdiqiSU/8
tC9OQ1A8dbL5/T/MYtma5dBECHT5QF987EkdF2OV4wCu9ekpMfujGmc75/JmpIHdRvuTXPUO/Rt0
AjGoUYHcLqtuKGL1fV7VzSnB1fV9U4U7cb3GLvwbB3StloomEkprXHwh2qpQbKgT0By/aPHsyhgx
eZmid25W5tcodrzEoQE5F6/VTvryeDk3zokFyfq/g6/ud7tgoenLZFelNtU301jZno66MKkElosa
jbrPkaXuPLg2o4TZkgQujN31vVfIEYjtxjb8asLCtx6kCJsa4ezMbOOkBqtFz5P/4fxb10dK5Nfq
0dBCX5OlE+TJk1BKPufww+MF3BtmmeyLeBxpQlhNpOENlgVnc7JPZZM+K3N6eDzMZkzSw7XhnRGZ
68dAmCsIjOZTjduncIMwQV/lwjK6pROdHo+0GY+OvCgGUIxBDGt1ThglELdeQ+RbDZp3ZRA9xVP3
Klbbj6bknExkTofJej82xtdcqncK/BuLaVNDXTAtC25iXXbUrKJIjSCL/WKRKmgzEAAWNCkvkMM9
btTqmbB8dQvdBqFgBM2XlsbtviWG2lVzNFu+rNLScWe1dkwXRPGAc3Le/mOWvf4tk0TwrapN6Z9O
LbK9rvzGp3fzC1afHvYnPczdeabXNHiifUbXHH7zTxXlJ/3PrU5vZ7s6mJvKUIOwxTujizBImMr8
XZwPn1pF+bM61/+sKkgGUMsUjteXpxk2+mTW+NGWQ/6Bz/uHrkaDW9sIM2Xi8+NA3fgkWL//Hevu
/rSLju5XJfyE9ttUfA9x3i7CV4rQ/sOk0MyBrMeUWMdVqHSyiKV4mpyLNYnXUWU+V7p9Red2sbqa
dorHW18f+AIU7ha1mMUs4TYueynCF2ZW7Avs0/qnOaJ4h/HLcOiMAka8os9eYkj6ocv77BSkkXRW
FbGXmfzLpVnlJggqwNldcCmQB1cPLVjLdhzKY+AH2Vwap1pKO4s81e5nN5s4Vd+kYmo/FwCPDG+u
7KKA7S6DAp/1XKWKOtlN5MkT3imuaqXUOKcUp6WDcOqodqUQByS37WxPolr0PAH8EV4lgumDwZby
oJxmRUVGs55xcCpy8d6w+u51psvSt35Aceikdp1KRmtF06IxYonas5Mm941EM1oXsl01H+S2Dt8B
dayrA9yG8YcOouBjpha946pJOU2HHIuDzO/QRZ6f+hFBajkU0895CGTdrUUQhCdyzQCHwLix/8qm
1H7XLY728iCldELqWDLcXhOd8KQopvHdG+UE72pqK+wNR/mrKfXlM3ZeQXJwyjRv3SaL7e9sOPSl
Iu3m6FykzvRe1eFneqgV4EumD9ZkfokHE58SUdupeZo73fhQSpX8UxEOrHok1vVD4EhqAzsWIt2h
KMYG7RNBB96T+qgaKJhX2gcjLpsfZmTk3+Y5T3E8m7qEn9iJWsWeO7ODS9lpdXFM4gmINHRA/LRK
zUmwB59K5Wk2HPNbY1v1+9qYuvl1JapW99opmZ5lJGU+AQWmEa6mKoZQpTX0aByoeujOXWM+W2aJ
mGVSpu9sqUKvIRCRgQhIo4qfYzxIumtVk2iODXgPB4GCTvmYUALLvADC7cdJrqLYY6FM5/+Rdl47
ciNLt34iAvTmlizH6lYbeemGkKX3nk9/PvbeZ08Xiyii5x/MxQDCKCqTkZnh1lof+7CNJLv2alF1
ZEkYf45hDjX17Rtk7bnBufEyVC2Ali28vNL1KZaE3Gf+ytyFqraHeNUVoi3Njg0zyqJFL6ldYcXj
FBOyGg1zJl3lDFPknWDoHN8eJjA9BygJzXBurGVZXi3VJBNq3XfF0BXLT1MiOQKMKOoWMGXt7sWK
CE6cK4pgYXFLZSEAHSWFhi5yx/CPQokihlFMnrbgQiuxIgv6x9AivEIsEw0hSUA7W9H2/tDBr1xv
BOBbJhY3buzpJsm5JdD6lkNn0NCRbY2/tz1t7a1/vYx5P19FiRXCp/AGUJj2xI+Wch+gmmJ1SDaq
50ir/40PoBHDvB/SN1cJbGiGtc85LE4KUGzDCo9BJDz5ZnZPeW5jUG11WSTeFHShDblqE8dj3Cva
ICauCjgr04oWkcF8LxQkz11+zud2ze19XDtKDN7NzJ8GMhfLAiDKXakeK4nngu413FEqBVvttMFG
5Frf6HCtuTjkRXCZUoIngVi4eACeKUUIKYVJ/ofH7F3St4A03wnZRkK7agceq5kBkId2OVpjxUpZ
T0kSuMZwAAFkB1IDw4OB1uGWyMra14Ia7n+WzEsnzCe6CWWK9Gst694MJEyHs+J1zcc06cvfA/e1
dJATdauPt3a+Xptd3rKjpwgpRYGz1IvqE3w+wbuslrSNasqaZzByCsYAx2eMeBHhloNQ59lk0s2S
6gfAZk4hq7+tqd2Iz9b28LWZxR6SnpdxOtaR2+QgDMoU/uiflfZVRB436Ny3O/trW4uNk4dcVDoG
ls9GO5U/6QJ9aCWxfW8hP7FxZax9IuAnQKspBqPBs0j5xjQWwIAKsIJ5yS6R40M4/by9ljUvf21B
vvS9MKr9mNpodGZOK92hGNMixmaBcqnSYj/IpbhRw1n9TvOs80wYeE3dJoWSFA9hNaDMBXNH3SHQ
EGTpvW8Wv8dSuh/k7O3K9JS8IBRnrInpflQ7LleYW2Mv1nlvnOqwdABrodobfbm9iauLemVi4XxG
RBZaSEEAMT+SwbPcmPdE7GcrIRqp1VbYsvbJKKvP+hYqKjFLEHxpQIGNcLXpKmo5Pk3kC+h15Na5
iZR6PzZG8un26tZOMKB75rjhLLmGmIldBJEr1IRnq0Q4Og6aFvVYNKVrpR+Ot02tbeTs6WCFAJVA
pnv5rbxpLqbkU3wWRtS/cwUB9KT2673P6KIdteX3qhh+3TY5f5tlRvXa5OIAVIIhyG2N9rfHXIsy
3eexsdf0r239LQtDym0bm7n28XS4ZRgyoILHyPrlCse8TUXA26ErlNZu8h6nwtzr3o/e2mjobtlZ
LEvoyqBHdNE7CVwfdtf078EJTrYlp/dj5n24vYfrxl4IJ8B7Mhp5uahpDm57ueGO18RdMv1sqtbx
gw6agcG+bWmt70l3h+BpJvAgQ1i8/m3dK6YPHg5mfq0PdihOGr+DivCDDGYCmNcryD7bvdjGD7Q6
htCx2InnJjIk416aSP/uWyGRgo0NWHMiOFBhJoG4lpRlsQHekFdKZYXBDEDVje9lXmbB04CKd4NC
h1G0uyYUauPAeGj2l0tK0/e3t2X++y+dmKYzlQ3aqtwHsN9dfgCpUVs9hQ/5PKoMWLTIZ7oj+PnT
UAfDxkN7/SRdmlo8frpiClXmwSIZy+p5mFSIS+U3R3gXJl5KMa+Ccs+cxg7h5cSV83I/qJCWor01
WXtL2uJLub5vLi0tTiMgGaPXcmtWTYfQimGENnnQx/ow5H/0cst3r08JxgBeo+4l4m7LHDAtU4hF
jCpxRSlypuGXkE8OKs42faWNU7K6rFeW5m/4agOVpJbFXOpK1xCre10OnuB7BLvRH0PfP+ZbsyNb
1hbOr6VZOkLc67lA1nt0oiMk7gM9OkSM3tuCmgd3fdv4f97q8TLlBmCWcw7Ky75wQ63V6fgUSnAW
4Y2+6wqzehxrXT/GhhxtePz1d7swtXTHrvOrVoOsD6QdUsapeujH4HcbiudSND/+n1a1RPaoZSi0
gZWMrs5crzepj70uONJgvX+7GfBSTDbQFpbYwEv/aH3N9/paVk55DfGwIX3rRbghqnjjHF/fSiSE
L606UkKAG4vT1daDQm+OQCWdBOtuSujVjaOmO/CfvXGO86W+/drU4rnTMmGoJSWuXcVTvIdcHj9o
4XTsZP9ZYwp7d3v7rq9A1sUBBm8PtpgdvNw+IU6Ziu9hYhGLco90+qlAof22iesz9ZJL8/fLRHhX
DMdc5l5plDwoBaXP6ZQPlfIXonZdhOi/1o0TxDpFfgfbty/9vG15bZLChDAO7QTisGuKrKpLi8QT
zd6VTUqg1bALivS9JgzPfujthDF7DMfCUcFuNxQea7V4J5jGzmiEbxX4YJ3m6O3fs+JElsj8wgwk
nOHqiwdfThkID1O6CVDSHgCGGbYxaId8k5R75aOi3DDrj1rM8BObXX5Uowj0oI+FyG2Vsd2D68jO
wlRs5dwrd8mFlYWfJnAi+xa0Y7Sww+GQNX7+XgyM5kFOqM82Q/18e/Ou3YhuLt8QEiGGpq7iEn9M
NDQpauBZjLy3xp2YJrauxEdJ+grq/7at6w8FhQHnXFbnXAF1qssNnNIgHTvme05SXDhy5B3o8zLQ
twVSWVkSt/0MYaX2A6/P/Oev3rYuRnFNzuFOhOlDvItixTpLpTTcW0NsoKk9jJ+9RtwYIrwO72Z2
hn9sLsIraFL7stZhDRbjD3G3U5RHQYen+Hsnnapwa5RpbR/papG0Ekhe62B5nhZ4tUmGYMIvXVsl
9z/DxrW8ca7W1vQ6ZJx/xqt91L3EVEORvGdQ3gd1cCeX39Xc2mnFA907J0rCw233WPtur+3NJ+OV
PbGM6GsZE6x/QfPXE4svUhx+T1v1nTZWH9po3PD81V18FREv3MRT6smDciw8q6VWv2+qrjkWaD7d
a+m4BU5cNfUq2lqsLCHvluTaD90+R2+3+pMGMD5Yb+TxhBb5InhcrEfk9ovlqAQVK8ETHPqB/r4q
JPX/aGXh6KDmCkGZMnSivNqtGukAC/3G+3J9z14uZHFNtLDcj/XYT+7oCw+KnroF2ra3Xe32B4G5
/9LVoDcqlBYicwSCzR0MsftW6B2e0Y0TtGVm8WLocI5mnoSKfSkImuMXUWGHnSzvEUnZGL9YPav/
8zAmMS4XpOtQrGbSqLuNJM60Ekq2M4pGOQRNMd5XllUdRM/o3kGOM25c6qun9pXlxevbjUVulZXC
bJr6K6+fUit2FFqsoY8Q5Rsh/MRwrz2D5/5ylXElQ0YmJqGrDJA2eanbKLor+tq/8g5aMHNEKsKH
eGlGEhQv6iE8dWtDP4W9+SxJzac2iY//xgn/MbP4ZoXPrpUNcYtPtgdi04n9h1b3NhYzn5arxF+F
OlKD2IHR18VpknOmsftZtEZsmz7cNYI8/alaJYVMokv0c83MzslXSh0tKF9ANG9gLEveiFXn73Lj
NyzzI3DOYRkncDXR24IoKURtZhj+1av4z0KXmVE0wqOvZA0gCBUKH2E4eWOwG/MtIvr1M/2//Xwp
P716pZA8kCqtnYRTLE+i3ab9R70X72YuttvesTJOMjv7P4YWB8vwwzqzOi0496ZcOnqiFwfJaot9
FH40kp1aZ8k+HfzHUBC6OynVP902v36s/7G+OGrJGOm5lyC42pe5o42Gqyp/PPFL3f0O6HTdtrXl
HvOWv9rSJNe1MkLL4BQkmh1Zgi14w+lfmMD54aElVafFemlCsXKZARFPdrVIl3Z6VxrffOCKG1Hg
0jeo7lGwhRAD4jMAkUtWwk5Xkmaspcit1XavpRQfw+Q8Tt7+9mLWzOjgr+FKIQ27wlKEEQhbQ4/9
c5dCJllGrfyxR2jCydNG3rg9lu/KvKKZlt8ilzWRBVvcHpEHeknyc83VTBCxZnus+fotUyedEJ/C
5HvYBht+v7Y4QLH0YnTSZ/7r8kvxmtSoQMjCSfA9ZutgrKtjW8w2Xq1lljWvizlJPhE0TNA8L9Zl
KeNUTFDyuUiaT0IFa5G/0+NPYmNsGFpbztzaBJKiMvF2VY2ejDjThwnAhl7dh3B2273RfzRVFHXe
7hRsmAjT39wcWT5aZVbpderV1AMyT7Gr0HzwLMQGht7bqNksb4Z56+BwAMWky7Mq3eJeonNh+KVO
8ksDJtkh2S47Xmn5+1DpdKJaD16JCCKY26tb+V60v0XGS2f4FLXRS6/oAx2uikFjda3sgWaOD6PW
fVIDpvr8cMPW1c3LCpFh47KgVM6c83IrLWMcAh+RWleBuHC8IyUHFrLv488Qg+3M5kityhbCN76R
s1FaxhqUY9ATXb3TuQhLCtyUwinVAZFCPGI1WzP+K4eZ2Qu2kS2cM/DZV1/ds0gIeJqUtf55als2
sFAzRqeUb5IsxA9Z2oa7YdDlnQrSfmNHVw4BkEvozub0DlTwwnALG5FoTBIqTwqJT6bsdHl89srw
/W0nuWr9zHsIbzxcJy955DLz7/PE79Oy94iCBWMnTsK4QyQW6qO2rQ95MUS5rZThr7DqUU2aczFh
QCo4DbS/3RBvpc9rLsvJnyVemFy8ovlrzQBiXhMd37r95FkzMV7lTMaDV2zFkcvnk1XPbQjGHtla
ymCL3YWdO6LYFw9uPLQKahFDSGOijYZxONze3xX/eaFEoqSOrii440v/SeeqWFh11knu0vu40z8n
cU3n0JIPjA7fZ52y76ot3OD8d74OHefFSYjQzuUO4IPLizroRUGXQ0L9oOHteVf1f8bikyr9CZK9
qGcQXGzc12v2ZmJaJnkl+Vr7UrUg2bXGunQ1/adkhA5bvo9r+vXxE/oYO3Ogeaa+/eij9Ad2F1gF
5J7L0WthqFoZeEPsCqg8HcvC+DHk8RZycOUMcv5YFJ8QBdZlHuBnOQq3eoaaVjacpqF7hCftc63p
GyHQmjNSVKZGCmvx7CeXPsKbU3aBmfhuLxWHoE9Osv5W4MvsEvDTA0ln1BqlhqUJQmHZmiTfLaX6
VNXdzmqIECCuEuSDHwobTr/y3IF3tgBcUmMGULp47gSrjUSZAV237BiG1oVTJX7KrZNvFXdJ3b39
ESfGUkwgNiJBw7JLnKHy2sSNlrq5Xu+5jO8kdTwNUffGaHjeQeRrJGqttMoZ0738SGms5SPYIoIS
c9olfv2uK/WN+cI1P6BBQI0SXwCLsjChJEZnMDYEhidOPqiScMi1biM2fYmdFncDgGIRnCQX4Cww
erkMU0Dp1+e5Osljp/kOymBRgnq0aGS7Sq1qC7rENERlEk0BCi/J6Ld20DTFflS0/DExUSA+DWrc
brxCKw4DNopmBMED40vL02xSmp2gKYnOVV2MjQMMoPpQ+LE3OpXU9SjT5eOvVA2jbMN3VnZcR4CJ
hwAePqghFrshT5WSdUkEt7RF08nL5O6cDNn0481vAP1AZA3grpDo/iyOQ6swGmFFceHyBN9V6nel
/GWI373qazXspS0q6ZUnlC6aOcdEhOhX1JChmImEtaLvpnK6j8tPhXWnmIUjRdr+9qpWLseZe2Lu
68xV9eWBqIcxsMS4D6HkjbPRHsPADJlMZZzAViN9S9115R01SRFF4oL5Nl42rGCLbttJz6WTzCut
7aqq8qtDHIKmsFPPSpByiwP1UxwG+sepKjczrFUHZcoNJiomqKzlJdMKrdV7nFm3q7yjkWiTM4Wy
aKtxZ+46MMYPQ5J6WzSAK97J6O8/RudP/Sr21OqohcQeMuLBspQvYpbl9wFPw8YZWPK0vMzXwN8E
FQYspvBhLA5Ba9GfA1UenLuk8G347U+MNCe29NHrxV3aqXdNG3+rvMJ6X7edtAtGP97S9lnxJW7U
efwI/wCfszghQhL7/YCK3VliDOaRK904YCS41xJzK/JbcSQLLK0JWBzEKyxEl5vaGl0kVHVuntTm
nsXZyLc6U/BRAGCEWkER/3zzKZlfdXDihJnXc9VtjIRPK9SMFWqJTpqXdeqTRsWtdFolmD7/C2Oz
MCI1WC7S5bs7eoY4qZ1JHcAsnwYiNYeJrXOYeG8PWOYmtqVDOgNmeHn0Fc2PRY/ptFMylNG73JKS
gwiM8nh7NWtfag4okY1m/67C2MbM+jFTghLpYxBM3mPl39Pb22X948wS02yM9q25IA7BRc1ksALN
06Vf6BCkpkJZqKeoro+FBT2iLrqhFm688SuxMk88g5/qzIikL994LbbGhla4ROlfCpwE0amT5BWG
XQblI8yKiV1NlXRnjKkx2L4Exuz2nq68Dhfm5ctVTlA4KrkXaqfW+uI3nw0YTIXmPtsCK15vJthu
aKx4WVVgvMvbOpNCBDDNXj+BBPoKZfv3ziqPYtRt+Pv1BQkUA9AeM7s6PFPLSpugVUUk1l3oFuAL
SaSG5OAX2VaAeb1ncPmjN0pngyIK8PDLPTN700i8JBHcLlBqSg1F7Yi5XB8Dqyx3SRtuoUrXNg+S
FG3WaaGTsoRyKzS+siKk/GXi95Z/D6TOkY33tx1hzQgkLGCZUP6ZMRKXi9KgGlMEkDOntNbOPuRY
80X4oYqVD7ftrG0ehVXCchJ6KLEWx0qQS2+kYqmcMjWwecxso7oL9cBppq2J9LUV8X34F11U5jUX
n0krBDQT0yI8h1UWf+F2Cg5p7MEamTZCs9E6XLNFlAVBDNPUVIfmP3/1MueiFXudEodnr9WVo6x3
7SlAPdRHxrzaGky/vgZnYT9IyxjNYDp3eWNIyqBJkwBtpJBq6Az7dXhKcrQg/RFoVQgiYD/1erAr
jDHfuBLXvh0hHinPXCm50mOizTb2ajGEZ5R8/viGGOx8q20Ku9SE+uNYg9ze8JXZ6S6TE5g0yH8Y
1iWxv1II8UtNyxNDT84BNamnYqxyzy4py55SrxHCfRdF5bErS/1ZU6bqoW4iD6bJqpYORiOF6Q7+
CK/4SpIx/ZLlWHiWAz1W7ZQZ4eZbnGtNbmctBLMHSU5T39ZbYfyeB0OLyhhJ/j5Vq1C3ramv7mql
sx7HrOsku1Mj86lILf5TqhugAPoI1tQWfbiNnZYK2B+PKcbWyYWsuxNFyDqePYFC71A0knbOerWt
v3dqmLtdTeKIrIRfGAhYyMO7KFAG46gyWvmIUJLS7KvUHwp+gN6nh7CXJTczkv57pvtyZStMZRZo
rxXat1QL68oWKWjHds3wBVJsluh5JGsquNpMmoIfWRLqcNFDH/M+7rpqf/szXcfCUFcSKZKm6QY1
usVBC7JcJijtIXVUY+XYaL3pyr2MSjaAjVPs5cLHMZ6Mw22jVwN0gDKoJUDdMUcSNDoWR04KusaE
OtOCcozv904g16r2waBKk5MpWYCmbeYn79sBFmEnkWpddMRe1YqDJ0l9c0cVd3qiLObtRqUwd1Iz
HqRR0LZi6ZUTo1AemKf1wZBQfbu8F4p66KPcHCZXGCukmd5baLbFXHy1t9W5XbPEx53xekTuV7fd
KBOLR1KQuLEp2VUF/rwd7FG9M/KN5HXla0MQPmvZkHddQwPAMjc5er0mzHJTsBtU67vqCcWp9APT
LrRIQKe42xq8X3nXKenQEnyBxlyx3lSRFIYD8/BuJ9f11yLyZsj2GI5bacfK2maNsFkoiMfpCvYg
qG3qSwbBWFwXu6jpEbCh2JC0ttK9LzhMt114/vjL243ZCIU0kfNzVYOD/DcyCjHWmTuV6QtOdjO6
Y/NWQqeXcwJVEMU3uBSvUqmmClE2Hw3fDdovQ9k7PstSevH05rXABok2FtX6WSdrDnNfPYBDGsVW
HHeDC5PNYTLTvZxYOzUsjrfNrHQngPQi9wIohdLJVYdORLukyeMW1qhCP1Z5R3gc2HoictuhEUEy
2oW71ntWqKnHylOobryAK5+MjN+YZTaoYl41mNqiSgKxDuKzwQzSuWnLXHNgK6j+iOlgbsEm1o40
qHyIxRgqXVESica0Rb2PGa6oa20EABMbCMxuMutfuj5sRDArrk9pm7oXGFyUzpbtpbwzuiERO9/N
Tc/Rku/q+DEfHhT5eewU5/ZHXAlgFJpnM8cH6sBXU9edBOerHKrmSauMXxAbHIsWghS0Eidppiki
iMq2Qui1rSTqnAH79FeuuAYDbQz0dNR1F8LjXx4F4rMK4O6+6afp2dKGLbqiNTfl3idxlCEQoj02
7/ar4yD6odkGQWm5amK5luyVtjpIdmPWJy0q92qoOV5c/waH4PZRey9kseVAfruRWi61Rql9zwTc
/xDPLpK7xgy7zFLo02lh1H8OpkD/nJmG7DuINWYPzLzL3gddaWdwTJb31j4VxSQ/kcsU34dY8VO4
gK0BDKlXNQD2xGjY3XYE+iaXV+D8CylLUi4ETmVYV5PTJcpydRFn6Fv2iFFJcvVkirX4MWHM+PNU
t5zpEJGNDwoEJqI9mWSNNiwjQgIfZ5s/BIFifDXVSkps1YqhUi2MWkqYTDEnESHxiJgnCNXoS047
8ymvIt2yKYJOsc0YSxztfF/QKGtVlVjsxVaUw5OWBNNke42UPGupEtSn1rB4ZAZ4dY+ZPMT9cYzU
8KcmRLVq61NjDo7mjyLzFdQParv1e9VyGkG0noVQbTvk7LJR3meWL3XOIIwRQaaW1hMCPb3fHuM2
biHR0frwTqPdk+6SMu4rW2/k8sHP2syuS0DV2tAU0T5ofbcY4woNo7aW762sa2bAVlTFNv8vZFgI
OwVnuY76As2NKa53HuLK5TuwgZL/rtNr83uZBuWPDBaGRyFu28Fh0oLJENgSYsVWxkg49wh9ZLtI
K4oQvacw1I5elIELQ2Fa/dqWce7vGm7fv2XCwFagN025m9JBlE6ZZBRg4oS02+tDzJi9nyo52KvM
+xINflrZmaKGvSOEJdQzAJf4LnpSQAvjhaMo78SuMX6LUCS7fBEpt3VzrLWDVA7qO6pjRnIoYWzy
0d2qrXQPafPk7aJJzn4UviarUOfonWgPppBme6FBnXLIjD7fZQgfky1HGbXJskRUytbCbPwiJfOe
FwI7YjMkkMOwNcLb55TVIP4Ve206VlklHpltDX/OapDlrjWnurHbYkg7O4hiDRlePbA+3T4Ji/vp
v+cAVgeQKDOV5CKEzg1kVxgahBi4VCrb1Htkd83YmSb9OE3a79vGFlf9f41Rp+dmAE25HM2oU7PL
iobZfi/wCQV0G3jnXPVpvPCM8u1tY4sX88UYpVxCD6JFqBEXdxAK6X1clUwJIxUF1dd4GAQdXsRp
Y6BGWbHzEpBy7QKPuLpJpLIr/DRJo3NtDuCeIj3IH4e8ZmLYZxMV6kI2VY24sIXRyBK7aAtFcRj5
RT4+lJTgJJeVObptW0h/ieGgkHe6FC7HHW2GrN+JFDiR5QUFFzB1GUwfmkKLP+ul0fwOB7XSjhmx
z2TLsC5ktml6feBIBeXzd0GaD+auGM3hc5SlwrehajJX7Dp0sxOzZPbR0ifKfpaKPo5pZFvz+cvA
eY6a4XhDiYF3SGZ46vIdmtIpymvPMN1KiuKHSh6Nu6rXo43gb8PKUoSnl7UipOUauz0CmoPfPov5
1qzZ4vOCd50XQmhOHYDyx/KAjIHoIVYM7MVsKsZ6wuGvGHdPciJsjOYvDuKLHeobtD5Io2b+8csN
y0ag8Xk1ja4s5He+Nz7QRvoq+6LdTOOH2ydj1dQ8SknILDOPtTjzU0p0242I/uVxbcsj4X9f23XI
bG/767YldR7Ff51pzLsHJSnMVXOF+apwEwld3raNpbtF6LWjw1hs8SlpBnTNkFc3UzgvzSFx+qwL
/naR1e4rsY+9vUj/AGVNQRW/mVqv9+8kudUUO7GS1r+fFMXyjm1neumuojKUw8iQKokdA3apdrEH
j9turHPVeNRDXlin842++a6lrRDuKtELVCfOLU86tnI/9PdqUtTiWUn5Lo7nJaE/K56LdjImP7ys
fsynagydEgatd4Laowqg62H6RU5j5QfqLWLt1Go15fvbu7a4JmdXmHuLlPSozaOHNbvkqxjOL31z
zNqW4lOJPg/iOdr0iUZR/Cu1qmxwoqkQnmLNULd4TxZ25xsTOKKskuhQTOFHXNpthoQbxZCgeNVD
2dZL4a5qo2OiGQc5SM5m90Zm4f/YmwmF5kSDAahFrFrFpdbJ+hBCA3Zf6x/iuGUW8VulbIHyFkd4
tmMyjM3gKaMlEH4v1hXkal/FIpTeZiy6Snks6RepnrdxgF9C61e+/h8zGoyn3HnStSRtNExaPwBY
m1HZOdEEe5w+a/0o6Q+ClUJw0Uth8TdsGWWgfNnUhVPlUEk5ZVYycByqIdNsYmtBsaeMicoHQAcm
sVuxC96LmWoWtl+bkbwBfl7szexrRMJo+5GaMKa1zBcCo614DbrcHXt/Vzbdia7Q0Uy35HoXZv6z
N/SsAQpTwgHmeelaplU2SZJHglvInvBTFXrDEdO6i+1SNreqG4tH4b+2aJ1ZzANQE18cH6MOW0sh
Vj81SlnfeZ7un9jzcqOGsnJYqEEZFIdZEIWhhVPJRSWOcoMym6GUTl2ntuTdzQIRBRyLgfS2r/Sy
JJlbmTIHV/aV5GwtxEqtCqV38uGFjO0u1Npxr06B9KfQNJ6l2/fP2sdClgRufBkSX16+y481eUFe
F2I5uZ4UHxQvdPhwp/atkwwviyI+mONAGu1XBFzCpAapJ3WkVFLmZmnmGmH9NZfgY+78QxfGb2Qd
fLHHcMHMmwdL6tUMXVNUXZ94QEx6ffowGtLHUohiiMy1v7e3b/G8/scOOThJv0K1cnmkqCEwrlfM
HH3w+NLcetfK2RFCzXd94bm3Ta24ukVfmur3PKxAy+nySxlGFDdFmiESXUl7CZFoVd96FFZWc2Fi
rqm8eoyMhiyzBLJw6sp3XfvFtKjsh+/KYgsxs2qHJjPqJAqOt1wK/XvwI8UgubmU3InS+KNOhx/Z
yPst9xtDAwtT851HWjCz86OjxNuw8G/BR8/C1FPjpMbxLi/iw9RUu3H6LXXPtz/PiiFMzE8Oohaw
giwMmZaHRDnWgPR9H4FeyF5+Ctu7rqmd24YWJ/YleJxjOQgziOuuNg/rkaDBpngau/Ix9sO9xZAM
/SZjq2u/cLgXQ9yqUIhbtGuvmIDwtonLlUn+vtMcisu7WN9SYJw35dUz+h8TqkZ5jnCEBGLh04Es
RkybN9FZlwbL2PVS5UkINnipcjAGih0M4sUlmjxd+oFHrfIRfI+3etJrH44kddZdp05+lRX7glJV
lhTHbpx86VLN7q0/Xp05WvnGqi6+BwuDSn4NKgJpqsUjUsSS2rR6Hp793LKcBD7XR6XJoMKqyi29
0pUlMZaKiCGXOuCPZVCpilUwGm0enL28z4+pRxlC1NLSVfK+e6gtOd4Yi15xScaaqOhqhEL09Rf5
TG2YVRZmSXqGx3i4b8vQtKU08t0hCrfiuxWnJDXjHaE6jzjN9diYFqjG2AJQDEPBjoPsIbWaD7dP
2NVsGp+KmVv8HrYFhrWWl8ZUQGNXiuga6QaVfqkJSidAkVYWhJ0YVZpdqvn31JscP/8x+umB8t9u
4xfMzrA4GK9/wTLZRT2vRazdk06QIavjHllFVXL8oRf1nTw7rIMEihycPJ5V2wuo89mRH4+ZreVT
Gjlm0seD05t+mO1ghe6bjZ+3rK0v9sdafG+B7CEPTPKExoyCe1OamBAAC17DNsy0YKGVzaOUIOwR
e62wcZ+vfn8SNO7Z2QuWqbPkV7EnhxmVHkuXnKb3P+emvjVJvubP+PL/jCzKSUVYWRGSsABCplMb
fPGVX8P0L65xenISTVumH+exwMu3tmQA0otC1ApDWT+WcUpZ2NwZ3pa++OpSyCvpgxAP8RBempn5
GXMhKswTLCtOBsxMnEan97/d9tc1K9xrpJO86PSR5gvpVeBAC46Rv1EgDFKA9JLcx46P4g4IJb9+
W8A6PxnU9/4xtViQGte1Bkl6eO6tWr+rCdcD22zFZs8IR/Hl3ywLUSXGoshZl+0qkYNdJ92Unuux
rP5m0SA+AHht7EJstpDsa1c2VzUTm3wllAsX4UM+dqpWdZSePBicpO9iVe9TWdsZYeLcXtPaAWKC
Up5LFuDLlsgreWiTyhMi+YTww7NpdgEkf4228ZFeHrPl/fXayiKSjPMgDcwI6cqgOed99EEcj5n0
rNXpUx9Uhyj5MkUpdHCor2jm5973d5uKk2suaVBsQL0AECpec+mSwF253+FTYOIW6FFZAg2k6lZ8
GgfZ28jY1r7drM/J5CFkkFfD71Ie0vDIYRemS2crtYuD2ubwJS02ys/LVtuL79PLBAnCIMyMe7pc
0xB2VZ7D1n1uM1F5FutOQH3RCK19GLW/xUISnRrg476YxPCgS1MPBDJg6K0pxl2TmdODkBu6zexO
/y986vXvWtyXdUK80wqicNK8SrwzM24x3Zq24tH5ZC99yqTIj564TFyzLFmlHpoXcWSZJ7NA18sW
lNz/VMYlhNixn2XfsqhpAkcBtbeleLl2ZEzGmSyyPBR0l0dGDTo9NFEsAYLs3yuUM5q22oig1lzo
tYnFeVHbQhfCYgrPSR2aBboIivIh65ktclLU0KwncAfq1pWzuizuUjBTPKZXpWHo6RQjbMrErXrz
1Hq92zbpRnN45RAyED4/1ZQZrztOvlgEkd63qCh2ha0kAXTlfzo6i7evtJVwxDDm+RaKJnT7l+Fn
3kGnI42y4rZa7UC6t49p88ZWtvcGBuzGvwFN0tsW19ZlMi5BKWgeOb56vPukHDpmPd3OH/diWNuT
ID4T9hz+hRmDEVYqjQxhLov3EQVptTMKy4XhTdtRjvbuGSsydjLSqB/fbIpXDu8GpkAStEwZDFHI
0ZFIStdPPvjW+FD5/n4StigDVo7whZX5GLyKE+g3887WEbqh/lOd5Pus+82sjz2AhgiFLbKKlY80
kyLOXAgQFKjL19scrKHvU5S1a6PI98oQKLY0GsJeyJStyY8VD7wwtVhXrwEaa7I4PSM16R1ox6Uk
XMl7JOQne4zS2mFAr95lZp9sHLCrMzzz7FDj+v9sGYt7Q84y0csK3zpJZS1+YrQmu6e73288cFef
7cXKPA1Fpg4Adv7zV5+tn7zEz4PYdzW52Q/hj9T/4FKQ3KnjFvb1aiMXlhbrKXpxZIhfV0+QRCt2
NFjHUPfQTWuOQ9C+jyTrnimWr7ddf8vmIlIotQgRrIrgNUE4xbHU7mya2URxV0NAItIOxSDDgLwV
mCvzo3jxnNGF5x+Lmwu0FeJwl5uaTL7nS7Hi/T/OrmxHTl2LfhES8/AKNVE9pDN3zgtKchLAGGwM
Npivv4tc6d4qChXqvB2pj7ILj9t7r+FEtMCNbAwunGU9Yk54BvCh7I5sqFobKs9OE+0gW1ceZSm6
owk1m3dVh6ZiLAJeP+S1aTyDoippzOA8KI59r8xpR8yeffY7j72asM98ZsALi52TVYO1ax2lHk3Y
4fyyGlD9E0sZ9o/AKU2aCEKDR0+HoKVbgzV0SSEclJyHPmNWLGUNUOmbxx53OXArM3MIYIHFymLg
mjFr9IyTn1WnKTfK2BYa9OD80yCiZ8A1XpihNx4rK3tmliMHVhFFwdusPrMdjZ6YzqF4zNknp4Kz
egJDU0gQ3P+2lV2DUweNiVksAun2Yl0xWcGABhTQU0RUtmus6gzw9zchg30foO0YqrcqmIApPEsq
IBNDNea2c1CyogRc3m/O6I4ZbNeO3Xj0XBBvUPTM/S0/g5uUZbF+52G+OBR0pQwQltEUmSq0Zd0f
w2TsufqgO7pxC64FuvysxZngtSMLhV3m55rl8jTTMc9u0Ye7uu4FIFnm8OX+vN2oiizHcTFxkJsY
mhHerqkqswdToIMHPkc4ee/bgj+akNxURvgOtpg7t/Y3AJI3d9b1FP7psV8MKosEpJwMnZ0cHrwH
1PZdX+Wfke1upJtbYRYPCdsHurmZlevNsWYpqLv8Gf6Y3VlNbrUxmquzh5MOSFZwOkCAvF4mxIUE
+GBRmOSKT6bxW7og6lpoxVgf78+afQM/mIfu/4GW0mUjtns4CqHTBmqERpIpWdovg5XV7CnslBSv
GYN9WlLYgUCq63RmtredSH62+qn9l+qhKXZ20Hc6DjK7rRPPkao75hlWNxRIcu/DCE27Ji4j1bwn
AIiPLzDlNrv0/les3EWA/iKLheIRBIKcxabyGFyiR68008CGsqvZn0cpHo3IOZPQn1kbPzqPf7sf
cm0tXIac/36x5Fycgl2kRojljjBSBuzBG78JV288EdcOwwDNYPSv8OKAKtF1FNstaS9YWKdk9EWs
xfTTJ/Lct9F7JftvyKY3Dt95oBa36/xMdF1gUtDsXj6VYc8GnyxrkGmIZlPiV0IcFQAkp/tjt7G4
/xSSL8auh9dzNflqSoFL+uxO4bvahjqlT/4xHLr1+J/35OKLrtb38pGdBdNQ+XmRltz9Aev0Xe27
H5kNEcfQOtGw39VG/RRl9AWYULQX1JYs99oMXu6vxQxCrzov+KDKs4CX59HLJ3qiEHTeASoK2j8r
j514e7FvsacX20G2qLlxjjYua+hTpZqPmQzbHQ7IrTxkZbmAHovbE+jhmV6w2ATTlHtWziOd1iO6
CsTZwwz1eH+trI7fRYh5LV2sFTgee1BRdqdU2CPKQ++H7N/Ie7Dzz105/EVWdfk180+5CNUGjpAh
H8jZcNofQ0PUIWO1c67HNtibXGSPAP8Me6uhfyHedzWMi6saQv52bsuQpMwcaTx10deebuG5145I
mLzgkp73NVA+1x9HZGAEkNML0ogAEw3ngOjRt+rxFBncALA/ixLbhE1KH8A86v4Mrp2UqCUCcW/N
JfvlM4h7DD019JhPXLDHssj+YWaYlp27sVBWD5X5TQDhr1khYbHRykjWVQQXhJMVZjHIGYkXfGOo
n0AseGOd/DkFb86Ui1CL/RXm6LC0NYiDhW9ADg4ws9wAvrSwvrZADr6EzlT+AxpP3gLPZNof5dgM
LHENHr4ElTBYAuVzCZuu0YOalVOpun/RMhLWkQL5ep60D7ot4Of6w2S0NshUOJNzdJID9Mzuz8zK
9sVpj8MCj2EU0JdCQyV0UFrDwznB7WiI61w/OtLfyJnW0kKoVnigEIDz7UN85HrhmYzVODwyktYt
f1Fj8GSN/BzB592GMS6oV++kXRyo5X+qCuv7/e+7oXrMKSloHujCQ5cAla7F+TS4ft8EPvNOBLqi
rsueeVPsfehi9EF+kFEIoT1k3zY7mnWxn2BfbXlbN/jKGIO15swVNgeLfFkhqvRALZJTCX1EeMbE
I8c220PTjwQb1Ya1DX4ZaHlQerylUxfSdGTRZ69Fk8cUz1Xn7keHP0nP/dTz7uf98d0KuTgw6VB7
ogN3InW6Su5yz69hupmLJ64caNIZ0IJ0ZN4kgTfUX+9Hnk+r5Q68zL4Wmx2QM9MG28A7Cdb/DjlT
J6r7ueuYv8xsywSngRnXHQoEnU/BzboffeWouVrSi5wiBGoeNaNsTC1L0FfhVv2YWGVriQMNy1Ef
tWXJLZrlylgDloVSOuQoVjr4Q0QGAdxefmaylTveVwQo9VbFVSvNXa6qn7QaZpNpVEbuf+zKAgaP
d6aEQV4Z0Rf7V7Z+3YUhEqhedLugwNHEtihZa+OJOgZ8UpDhgn62WEclDm50CkALBimGwBQia993
Q5+01ev9T1m5iQLcfTgJ0N6aPS2vjyK3hwI63BJECtGzBl7jlDVil9Oa6aTRkWQbF9/KyF2FW+xI
h4Y505AnO4Uy3LVecC653Nj088gs9sFViMXI2drqG4/Y5bnQTeJPctdV3gECxjBuHva9eqs0Ks7T
q3DzIr3IkPhASTZkSMa0tndsSN2wjwtPxSBSWVsv05Utjligq0L6zLmVl+TSGseKNBRWqjmUjgxB
DpMPh/hAdGEclK1z8KpiegCKo0gpRuHL/bVyi2aZvxWOnchbcInA5Ob6W2nR1dRrO5YWJqOHyWvC
L4RNEuwrSGE3apy7F7YVj/Db/tS5hbOHCPiQFNEYbfm/rIwEEGsz1xS/BCncYpJLtPaqcdKQJYia
MAF6/6si+kvT+nFjuAfbyX/kucxh8yY2yuQr+/Iq8GK6UexoqR2VOo1CXr9y2XSJ585CGpoXHyu3
3wI4ruxPoBsBdJ+xEBAQWOxP3Ss7zJsOjhUw+zk2I9zjx3Yq0skYth66K6EuZ9ebyyIXK1lDCwnF
TuqkygreuU7/FAFMS2DUdH8VbYVZHJ5wRiosLXR0Yhx6eEVbv/MgLTcN5G+OGpQ+QEkAvgdN9evP
mcqSURf+GBA8dM6FFR56i29AiFY/Bdgh6JSC+XBD09XGODZMRiNEPMdHIPbjAbSojE0bJ9q8pm5O
NLgcwfAXZq9Q1bn+EsvvtdM0aK3q5pmBlGnAkxWUQ0htnCPN4wHY7rdPEbLwuXkHazrss+uA5cAA
RhOMpigi7ShDod+fDm22ZVOwlgcHEBf7kwUCHrp8n1R9R9vci4zULLR5Ri+y3Vu1BzKNasQLL0Fp
ie3eccGKbRh4RiGbTuB9m7/uf+1aSnz1M+ZL63Lh2+GADi3qLLq3GqSjqv3mmrQ+Zv3kfOY1hClm
OPp3q4CcS0158eCwiMaAQrkxC4u3KmPMFwpWLG5+UBEgKjkvuotfEw2kMfy2diERRqc4iHr5njWk
2fEINSgtNzO31Vm4DLi4kw09KaM23QlqaJCfFj1TbDeAOVrsm8AkU1JZA4p4RlcWaDW41KnjiBYl
yp2jMezuT8VKegAcN6QfZg29meFz/e3SbSaza9w8rQqetpl68WpyvB9iLT0Athp9XPCkZknG6xCm
xF8CAR0Wg2u4Cvs8Z6+eT+p/gUd77/U6oS5/IzUCE4kpvYi5WGB902TKC8Y8tWVJ4j63T11dfzOL
YetaXLmd8KYE/csE52MubVx/nI2Ercig9g0lY79QJ17y9uQY2ixTSX132ElKgq1dvDpngKlDrADS
bDfnrPCHKspEXcAuYIS2BSj5MaThN1IPZ+UMnPfCbM6CThiKsddf1oI6ZVgdRa4/GNML/OOB0PHg
KlnFtAiMD27RkfcKR/AXxoRnPZVtWTnve1MI9WE0XWykArDS31k7OhL8PziJ7lQw6eGkh9J/NcU4
PGdgvuq4dbLc3kObatCJaypjjHmf6e+QF+DmO1WriH/0raJ5QvlCAjDP/Po3XLmitCUgXz2b9li4
e5jx4eFFJmlZcDNoitfadaYsqa0p/1F1mn4ldi5pHoNjVLLD/eV9OxsANIO/BDk5PLCxBK7HCSqe
Coe3hI498Sdw4Udtip2Bp/VblxrqF5h0GGvMWFBUEhaBWlHkrEastMjFg+ExhkpkvfO490wlfeOe
/RPL8n0TNh7opCzfW1Cj6RvtivBkBqSI26CT5yA0gUeDRBIslnoHrKbQ/3h/JJeX+5+gaH+iPuGh
6rP0c8xwbZEwyiFgP2Jvx8Rh9TeaW72TcO6WzsaVOw/X5R0/l4PMYNYCxHhCJmoxnFIjxwCoU6Or
8Wx25d7TINmO5qc8CPdZ/eTW7clsptP9T1weF3PQ2YsIxHoI4N6IKaOjXVTewLIT8P9ugiJhdeq7
6LUb5NMQeu/vB1uuzDkYap54N4RYojd9FPDq53wDOtcOA8g3keAuQ56MGZ2/kfitfdU8jJByh9jt
DffaogRm4aiqnYzoR6PlgWc8qb0gFuPr/S9aDTT7vkDWF+WsZV4GRMMQuuCQp6OYUuhdfyCm2lNr
fK8dsr8f6iZHweiFaLZjZYSYL2dZMTaHkrZRQ6t0nJydstiBR+0ZDHovbib1gAfXy8Cdjww+C15A
HhWkY/KsebunA36E70O0C/mueWNvwIdRFP5E8nNkGe4DyHAQLui0+ax68v3+965shxA4wj8UerRb
l++7vlUSMMrKT7OQdQcrHPpPgSvIP/Xg8pMULnnn2kZhx8rMQOXOaMe2zjdr7Sdg+eC6cSBmBB3L
65O0MIF7oRlkLG2j1s5+lJyxROeE6bgcc/pY9WUjkgyMzvIcjhAJPbSETOCJDyGZ4hzgdieJLBF9
Zapp6E6Jcvwp2lkXlddtayaDBF0pzoZIin2tTEin3B/ClfMLOjVgz0P4H2fmMheog7DKBBtpWudo
jfLpWyvs42BYb8QZzAsT+xq3jYXnqbk8uNTQg6MJlb6Tl3cnwLheisaHXMqWB+EybftvGJSoUO5z
UWmc/36RFRs4E70INsEnmz0EeZ4weF+YHktk9aEp9MYlujr1cx6I5xYe3sv7RjDQgsJiMtNMjZzG
inT9kRLxag/+d8DJXiFAe4BS35e+GNuffzFrc1/AQs4IY4jFqhsgn4i3KgByJH+eIBEDCtQZFN6N
I3JtNHFueZDjwjaC/N71aDLtddBmFEYaYpnEzdiyuGz4tOspK/c6H7I99A+CjTNsbVRRr8ErFipP
6LktpjByG01g9wNVB1/SIoFjiQUfJocC6e4HlMR5M05PRVjrz4TxYYpHxeW3+6O7cgeBvoIlFEA3
D8+LxXerfoJehAfhFK5r5xG2Fe07lW+ami5z1XmtorGDYQUCFsSvxXt9Qk0ajAFlnIKg+Z2p8BiR
7Mlm1clVZF877jOUGzfGdm2zQwUN8FQkEfYNz6zjYLpNoT2lbQ2NT5tDGDc3q2ovcMBtnCs33IH5
8wDE/uNtBZ2WZXWABGVud6g9ntHO6H/2yjE+kYFAAmhEWO9QOYJacC2WH/2uPLQDU0fYMxSQSvNY
+CHwuPjKO3d40iMNN0ZhbXrnDBEtsggausvmnW9WZdtbEJwPixZWh06Km3uj/rc20Ng0ENlA1juL
9V7vHIgrarTW6Cz6FnWnEupzz61QwbMqQNvYyAnXYv1ZRkBir/gu1E3Zs9FF9wJchQQrdmdY0UlB
1ur+plgPA7Aflg4OhOVpV0BVVHskn9IgRJOBt49hPv0GFP0vwmBW8DLFrYQTbjFyIfFb3koP/DFP
k4TUZRlXYW8eYNK3pbKw9kWASYKRADHl2TvsepLC3i87q9HGKaPWATgnhCSnyKYbbIGVMJAEACIT
nGNcgssKYycsjw58oqnyQPN1GMxVOhPYcDU4Wy6o9vyTF++Dy1hLTBrRhgjtwsiAkQyDJ9JAWDyB
bJrRzoJi7PMoPfv3JHmpAA9t6KuV0/wLz+xAJWHjWoesk/y5Im3ex3kmYTRkFRX3kzZUvR+L2uXk
0FUsG77YtFS/qF1iA/HSoi6EXJz6PNQAKcZDVUVgZnJJnweP+RX83qt+qwS09qEzfxvtNQgR3rLf
KZtCc9Y8gNYKzMpIrccHqC28gMzUsYM/suYhdKe/yGIAkcNrKJjFF26IVwZKB45RGQHE7CFhHxSx
UnbSZRtPoJsGCo5OcA59dG+sMEA2P1+RF1mM/OPHxGyZwkO03kPPMH8MLOSCXZSHDwEgV3EPeZt9
k3smdIUG+LNOQZ+4vWdsbMa1UYb/wSzTCc7JjSb8NHO/4O3gnUz3tc9/ZON5EDrp5D6cfrz5dAEA
ERyrWUwHqL3FXrQbqBZmFcPNJNm+y6zYlw7IiFtkzpW3GI6UP6UPCFqgvHc9siDeh2XgVORclMRP
hBAsUa1I4NSmEqcpg42n38pNg76sCWkaiPYA5rX4Kq+wewg/NlBztoV6FoAwfDM15Rt56Nos/bnO
5rMZD9lFuiJCU0IobiLp2LcxNd6jqHUwwSUQ2b8OKlNvnyhIBAL0grzo1nyjbYpBZN44pKY1AOEP
gV88tSDhWHmQIpy6LYDX2uEJ9NNMVUMqcVM/KlALIdU0QFnAiPpT1ug+dgODPzpKuBvDuBoKGdds
gICttzynM7yQC+JQcrZzNBPcyfPSUhV2Unl6S3Jnbcbg9YH8AJI7s4jd9TLsPDH6nJkFEtuGHuBH
897mDZRCK2am1MzZkY5Ts5GSrMbEk9xFnRkJ4HKVgM7CLE/CMaly9E9K5PuiV4fC8V7GxnsRlrux
9G/6BbhXMWUQaAAoFhDjZb6gMwNpUe/Ag2OAHxvPT2XY7nu73DVGe9Z0xCM5fEWf/51hvN1fEeLp
oBrjUYZKCASzroeXMOo0cGHLThE2hIklI/NyN+QfGH17qQORQJibL6JZym9xnkyQWQdhBY1Wr4s+
W1n5VAbBK/7vr/c33e2xBb02lPbAK8ZtcJOpsIi5TED7IM3Np0APieUWR5Bj4pHpDdTv7aPEh6vE
rDqFggBKK4uzhGvo1gJ+R9MCuvuOESRNNcRF/avhR1i5xF2/RcBaKVkhYohdB2k9E5T3RcSsDlAm
1fBlMoxQ/WwMZn6WTEOX0oRY7K/aJqKHAcAAaD04if9WWpGnhlnWz36gPAbmdEtX5/bMBuINexLZ
OyQZQVO9XjwAyVcy8vSUWv6UAFH0WtkV2ThE1+YTEwlNHfj5QVl8EQPpH2tZ7/FUEDBwmX00pkbG
nWedw2BK3r52oMgyPw7gPH2j/WhYfp2X1J8gjmLSw1jo34y39rMiAGxT7PuNlOH2FEX9/b+lP3SG
b6bTFk4WNRCaS1mlU2ivHjIRHNC03viqtVmaERaQYIN2JjL461maZB55kHiLTpMo9RHt3npPOO71
+2M3b9/rdBr/PHIfrAdM1g2swoq8gXYCRgdu8LG0ZMzGT7IA1976JYyPUfs51Fs99bX9h+sVpFWU
3IH8XXwX5b2Z5RwFXCPQcTd9r8X3aaziJqwOwAgag7mxEtemC/crysV4qWIDLVYipVbpNxAEOnXM
/xUZ1S+zrP7JefXz/kCuTddc0kFeCxES4IKup2uwjLrWg0YNPCfoGnuHwW8/3A+xtqeA8kHuCG9w
yJwsvkQW3kymqaO0g02fhDYCRBEjs9m1bb2xxOd/6WZVoOg3a2cgQ18KK1lSydxRHpmFJowHsB2z
w6gInqdUAYA+drnzjngO28pdvZW5QoEZGodIh8D+XZ5MHjXbAXynLHXK3lJPrGjQGTYNr7EfFfeG
MBYUp2PcAnxknryynpwjC6Ly+zhm3SvcBcYfVI/uDx/C568WsXB8Eghd1TFzW5CFjYmEaAs0HpR9
4bfTN5BUov4v9La6dxOPsvrBr53+PMD2xTs1Oe/gJBzQEj7i9kSbHWuDcsLO0OrR96R7BL1a9C9g
6ID73Ggo7kOutR4TCMqRMLalU3fgAzizSLvRep+tvCXBMRurWhyioDY++1M/yf1Q1+RdPXp+eShV
RoJDNTH3Q5gV6slSZQiinB4DOw4I2KR71o/Bl9okdQMlXVsGcWPL4V1gsr7aeNGvbFIkFxBRhZgO
gMPLpTYaDmSfBa6IqawT3VW7AMLgVa/iWb1pBJlDT/3GPl1LpxAT3cSZpAWz+MUO6npaNUXUjWlQ
kGTyIxiueLHS9CRD+0DktLec18Jojnhj5Bux19YdCgWzpgmuEDSLrjev5YpqzGZ+gGlIfzcwPh2G
AGzpIui3bAtXQ4EMOyuOzPS9RT5FYDlldw7q2pOQTxlxjm2rDliGG1CpleMIvVoc36C94cm0LJ9b
7miYwh/VSaAjfcx9Sk6t0Ft31MqJBHYATqO5N3QrRqE1VLApvNvPetIR0IdFfsoMqA44Uc7gtUzL
jXlaKblCYxWvaCAe8ejEA+N6omwewMFJgfcrJlOrxC9958kFkuVBGER/MyCZ/dDRsDP2Qa7Jcxv5
xgft9rYbZ5ZTv+vDcHyEfr3XJwxl6beC4BZasPOeuqhp2BZEOAWcKU4VlZ/NqRJ7HM6ATDX9ljjM
ctixTIEOAsIEnRGULJaPK4AyRrsPIAVkWMauCowXGFlAIqoGxT98YxayDGVff5QjIjmAMAZKMmnT
bjJ2pVHt33atLUMs9j1r2yby4Y6VZhBE1A5Uwo0qBjLyUOmt7vHyXluGmnfNxRTBU9dohTSLFMMH
2PAYR84ESy4YLmUGOpVb/L7VeUJPHIoEIJ/e1Mg7S8IFtbDH1G7LpJ5UnCn6OA1NrPzicH8QV78M
7wushz/s+AVmFcxPakgZgeWck0+RDI5NwR+0wD1twM6C+Kf74da/7E9bEF1pVMuvB5KCWuE7JXwh
p+Gj9D6KXu1GdnSjN2Oq5pUO/2MUr//EWeypDjZLEiUtmXLDOGQ1GqsRT+9/yvJA/rMm/h9iaXQg
kTq0jYaEs6trG0Q30LX6Ajee68Lg7S9CzdwCSNwAZ7JsGJXWkOVt00EaaNKHlncvPMvfD3yrRbw6
OSjFAyWLh/iNT0+bOaXgMF1Ns77el6x8KGX+OrLqS9YDK/QXnxQiTbQAnbklIUcTHc0yA8y+JbDh
NbOdQ0Clhcjf28O4AJaAjTanJMtukysZMiLPrs9OHmRuAm9cpEbd5JSQBW+63vqLI+ky3GLZeZmF
V3cE9S0BjcgsMneDa8eOVR4IYIv3v+ymFD6vv/9CK1CWAF5tsZUilK1UCTfoFIZNqtm3JdCue1AK
ylcfgp9nYBcGdTLGDv1pI68auNXUxeTtzZCUX0QelHzj25eZw/x7oC01q+fPlJ4l9HSECZ/ZZcI4
hXnwNCM4aOl8vf/NWyHmBXxxDOeMNmE90SkloTixbiY8b3kbzjN0+YJZfsViVFUXlE4f4LksoAjz
E9j05uhAziyectf75Pndv4WfN0c0G82Ng3ht811O52LpjKyuPeW7FGqqvI3zevrZ52CGBHkH/IRh
frg/kmuHF1AgIJEj17sFjodtpdqGBSVKnvxxqLx92JR1jHfilvLT6mddBFrcnCOy86JRDepzwokn
77cy9F4WR7JlM7u2NMDBQicRBVxUqRbzBu/XEbVIPzyNVYgHhwd/QrnxtlkNgWcZNjgwf6htXq8+
I5PCgOJ8lRLkgQVyQ0BTNzb12uoD3ghdkfm0v+kk+2Y3tXY2FmeAEOSpy7P+AGSU+15NQXkKdG/H
AymK2G2yLWWX1Y/7I03qoTqNCbv+uJnKG0UehFYqv3jSebYDzmqDtbu65tBCmLUZwQu+Qda2Tldr
ixuniv8CbyJ2nE8hTBDfvrDBWUFbCSfQDN+7/o68H7nXFVN0cqrsN4n6l0aHH5nrfL4fZm24kDGB
yzWbQrnL9wTPUDmoHAsYe9spZ3upIxVkY72tbZ3LGPb1pxRVxYzRh8sObMmH02i2Y7YvgPRjQNhH
hX9yoKfx/v5nrU0RZmZ27kCl8ub1Z+dowRU5Qto+/QSnvueiMh9rd/x9P8zal11eFYvX2ETzdjZ0
ISkH1n305UEHR26lue739wOt7afLQIshRClUjw2o9elYgeQXOuD4RXEkp5hBtVKxMen9LbfmtZVx
GXJxSmS9r7Gz4aJnjHbMBTk2jdroVy1rr8s7av4JF9dgCHRuIxxHQvKwTga7eA6t1AOlqUCJKzKG
fTPl+3LaSji2PmxxQQW+Lfqu1T2kmMgJAtfvgZndKuStJjWXo7eocpTdlLeZpeuz2Tsq9SfVJ340
JuAsiBYycFA+ib2e/2tBNXeE5Vs0AKZkERjYjJu1zJv2y2KYl4gRzx/sjkedcSKReOxHnYLktHPV
+ISS3DcpKKAVUZUwStIORDJHD18hD/f9bxZwhEYImpO3TSciZI4E1i/PIHMNcsdgmwTEa0PqOKzq
KBZF9LGxXAa0hcwO90OvblIU8oCAnR3Alw28kletLhRoVPAuTlX4j2zGc+mhoje83g80X803KRdK
hagXhm4IyO31cqZV201FNqvv9eeof67lT2k9sAqupGqL0rh2vuEd8L9Qi50zCrCDC1m6YE/zD0Xb
JX7jfetsuTF0q8fO3LuDBhYuiOVlGsIlkYd+Dk54865oT4HNIIbLYj29hEYTy3CrErL6WfBMwIUE
diN6y9cjWIO033iWNT30/o9Af4lcFZvdx7+YpYsYi6MUTwzVmqVyoYfQfBSTcegG2054pcE+FXkc
jGrj+ls9by4CLpZFOeN7Fdia4IaSQxaBGG5bG/O0NW6L5RCNFptwGwBnqu3vKmgfS8N4msQW4HNt
gQMTMjdNARIE9/t6enpfDaHNoyn1zXNpn4w6f2igoDnyBFrAyf1pWhs1GD2iGY5+B7pJi1GLhJcV
PYHML+ckYf7wQZdbrI216wdKmZBmAnQPTatFCEg/a5ZbEXgorh9bsj0Lg8ed0ceNNGM7fODhu6l3
N/K6tdPoMuhiqgCmaA0wzcqzmVUfOjHEOc0S4tHUKseNIVxbFXjKggKI8jTwlvPfL65X7rcoiw6c
zMiFAzfpZ7x4DxD83uigrswUkDuz6YAPqZybXCtEdRninhA68Yz2A1xKD8G0ha+8CTFDg2YNYVyp
YA4tzyHottoTdKD6NPQU2pjNB0AyTvfX281gLULM83YxWEEJI9YB/OqUe+i42NUAU17AlU60qrea
izeEkpkjefk5izfeaNZBGYqKpEPVcOjvdOYAj06/9uoPpYdaCHgGjjkcSycs3C+EoCR0aIiv9VMO
jNhL0ZKQxt4UVS/NKIcB7npQt4lhVVo9ZpLDCAZoQtTDM7+UbVyYHnCT98dqbTrmxjXgKqCoAZ91
PVZVrQqIppEgVYOUT7lfjjsaGVu9lZvTZh4lYLSwfuE8c0Ng5FUZRVNYZCfX7I8BKGIg1lCFnt8U
4D/fuojnYKjhzR1y9MqXZ0GVi9yMJkwJQOPQgScd3TmmwTcW2erAzTwSYInADFgeaqopRx/mdVHq
NiTodp6r0EZtrZ7+uj9Ba0N3OUGLnc/Ac+UUTeIUtjPwmfGVDa4xGpamWRypto5guP5zP+LKlyG3
mr0LIWkPI9tFRGJLwB9NCHc1LXkmpvephhTxxnn2Z3iuEiwANS6DLNYdOnGwjzc7N/W0oy1Yb1mG
PjcocnV7Bgsif9+ArMPjqKlV+6BbUhtx5wyRSHoHfLgEnOvBj9FfbqOdhtjgAbpyzbTvTMW/5KNV
eKfSHCv/1EXSfunxLP8ACs6gv0tZRcM7m/kOMM+DbMpk9mRyE6yowEh4wTk84co8/wGRk/ypcaLR
P0xmH6idY0uzA01VmZ99XxTF7u2DDnFBpIGuj3LEMl3Svs81CG81bNI9/hq2edvuOhiKbllqrZyN
FiYWSa2L+iyArov9TvPGKiZg0zA5UOj2IiCRC7iB99CW3d//pJs7GV9xGWqRnXX5NMFf2IzSvHFP
ZWOAoz2GgLa3I38nYXB74jT7IbXKvua59/V+7PXPhK8bbN1QwVzWxSZIvtmigriy6qPnnIypCCMo
AhrHvwgDOQ3EADc7XJaPnBqOPK5DzFQqf8c6vSsC/1GHzuF+mJtWMW4Z3Mf/i7NUcWG0KkFbr/Hk
Al4npqbnJXgG/sxsdzj4QQFNSi3GXc7ZeCokiU7CtuXe1HA9p8QaE5j6qGc76IuNy2N1lNGVB7rC
BI5nWXFy4ELljLRn0EWD3Hg0xaR5QZXmrWnW/PFolYP5C6EApHfXS3aEVmQntYaKqDSOZfBYer/w
NEsMa+tQWjlqrwLNB+NF3lCHs2cI0SXsYBS03R1v7/YmKCD2h74zd0VdbVwhNyiRP9MKVhn2fYTL
aslGHbjKrLpt8nMW1XasPat6UaQE9m/0631LqvyxhFZH3JoRhyU8tRPopkHe4v7iWp1E1FH9mb8H
PPU8KhdfbUFOLSqHnqY9ste8rNBL/m5P2UaU+Txfnvd4eGJlopmHM3Vx7gBMhvJIbpE0YjA9KAik
3E2zBTwmElBUllsVr7WPggUcPGZn9Qrwea4/yg06mJsNHOov9kgfTdAx3gPJ9JFH/K2QvHkO4ZGC
Cwv8lhnGcB2p7XxCLeEWqVsNr1AiP2fCeyRDtPHyvK1CzXEADAVgDthlazlNytUVFZpAJT6L/DpR
TlT9I6s6/DAM1DmOEp1tjCgMgmeosN5FtasfalvAei1qIVp4f82spQj2fE1BUhOYgCX/owNpo2qU
Q86D8q2vfan4npf+ltr16iReRJlLGhcrszZh2i3aQaVBRr8pzU61cj/0ebuxDbfCLNZKAfp7xPPR
SHtXNEnoN+Ee5R8XWr+b5LLVXfD/LwoXyAZRTSEnUxacmj7CMf6vV0SxS/4BOX8jv1r9JsA0sDAh
OgRC0PXQmRZzoQGNa97V7b6lQQJfPFiNbJ2Yq+sAihIwnAUwGkZo12G6IacOs4STAqpYfyxs8LwS
NbS4o+6vt/XP+X8c+zpOHuSukG3bppnDAGTEiyue6knHmnlbt83aJYBT8H+ftNjPOUz5uDlOY1oN
3y1UxvB4s5ocb7RzU23FWl0OF7EWF06ufVRD0Dc5l7UsP9swlQRPrXSKKMnnanocTNnw++0jic48
VKjwFMPqWJz2IJ1RHubOlIam0ewn1zV2jQnMQTPUW6S/tfzvMtRi+xIQ0EUkkBw5pUd3Ru2lsotO
GWf/dG61U7O6DNSnjoDXvbWph6PyMvBiQ/ucA49aap4Cvvrs2PWxG8aDU/XHvxjKmWdnAs6DbGCx
UqahtNueUIhOmbn30BW9c4KTgJ/4RrslYLy2UGCA+79Qi4USACaowIMrz9U0d+J17fsPcDsrP1jT
+MUB32R3/9PWNsFlvHk/Xpy8jJv5YHvgqCn9bIIEDiPN2Aie/8PZdzXZqWvd/iKqiBK8Ait2bodt
+4XydhBCBCERBL/+G/jUvaebppry2U87lbUkpKmpOUcIqyFuur0aytbhho4tOPWLJS1ID68HA+fb
7gFszM60UT6gfw6sDPISfJYeRtnvz2vZcuss5MVQa9/UatDSFRo6YZXws1NftBCr6QmJFy5jUjQs
+jDxvk+5LYrj+yNvT5Iu0h0gs79hCqCFJOqgzOeLO4knQpqDKtSHKjCH94fZnCAgB4twDW7mdVnX
JiO4R1HoXuwQ4GYb72MEERIc/a78UTJAqEZVAvfYQWj7/YE35we4HtTC0Sd/g7QpGBllhULWuZ2i
Bzxmv0yV/RA16vL+MJvzezHMclBebMxISOZ2Y8OuWiBcHvJOCn3w2aT+sTnBKa8j49GY203xBJmU
PQGbvdFXwZOxgRRAz0OqtTp55tfc/6aZvIz2jXFhwmvanULW5ql/Mdnl57yYrAc9TSDS0JIO6vEh
g7mVL+DnOwh+GD359L8sLCSAwPoIUYVYvu+LsbKAVSZzTXiuSPvFdAqYIo/FAisd8O4AI9CvwvZ3
esbbewavH5TPIEK6LgU72hlLu6uBi7D600jxCOg9cxii6uv7c9tex/+Os9o0xIVeWm7BoHHq/R/C
aS4tcS+CtvcWQuhOprIZOdFP+X9zWm2RtmBg6ESUXe2Z4yXMo8K/7w2DHguIas8VeBYQXZz2Oix/
iEZvAtuLYVdbZUbLD6TosrzOcEP/Civx7jL2aExXonY6EA+Z9TjZju5jJ2e9m/R07sYYzRqw81rm
3zCUSmhMYU3yOxDOMMWelD1EIm1qnYqMyx9FKSZoiBHSBjGB3OCVsNb78f5n2koml40AFDhgRoBM
vd6Cg7ScntYWZGOD7kZm4VdVdn8La0dmgDcyclXUUt5ycvhQSnucmgp9O/dzrjt4GDaXXk07UXhr
Y0NcFPJykE9aeh2vZ1Jmw+gW3CovdfatJS28D3RcQtz5/fXa2tZkkRyAzDfsytbrldGauLW1iMIM
7RkH6V4E4iHiPO3DvXxgHfgWhQ8QL5byJBBMb7oETZHleAYCswJGq1BuaubnAKZXMvDjHn3/JuTH
9+fmLh/75Yb+z4gLqxXqQguParWEgw36EmHWxUAj6pc7me5XlsNI9EBmu28PzTyZLw2ksx/nMhg+
UEsJPxWz25jjpPBYiEvfqarENjr4WPZRDvlKx2HOYSQNeLHczaoPcx1CDoJN1hTCHX1wToWU9W+R
N9EHCICovcCw/lrrCa2eMBExuId5kV99ya3EWCX84fO+u4lyyeEUP+3JDDjb3+y/K7g6TrxRBSyv
OEogeT3fmWxSNNG+DRu2HnSwMVE687/Zumvn2BZz2ca8G/gx5BOQpUGd+UeQbqLinBU+GjXSYFVj
ZdkdhHsnF2y5qhmhdEaN4+9E63UYWBYKlQXEKxqhfR6scl1UM0CiwBV/GUp9qqaQx5RUX97fXltj
AJrw/3fXaozCsmoArhcZNQ7SRNHWLbCZKDT8/Si42iB7C3F1tDtWYSA0oibAylgodPs2dHFseeiD
fN7JEtbB5s96vRhldbvhtUrhgeRk5zH02FPWdkPCWtt/dDOIf/wvE0LbFocd1e41/CZSPs3B2Ywu
UBcujsZo8a1qafuX/ac/E1ok8WFbCyHpdamw5RAogGorrusQUNOovusiuhNets4GOLQU9U5oOqBw
9zq6cKhra/Qj+XUGEO/eq1HPipvIou7RR4H0J7R15a0bleXdNLfOXjN084O9GHz5cS9SrZHD4G3u
2+IyRzyehx/BfFK7teytcPNyhtHrQVjm9jOHjsO1qyg5zeXAz7bX/KiqzEsLvBF+/Q87A5z1pXcF
EYd1QTAfR/StYZJ3GTsQoUt9Rd1uR5NwnVn92RYAJoDSCBVQ4Dxez6hXVZhlE5obo8ITuM/dz9xW
/1jcPDW9Og/13+rAr8Zb91x8klt2087dZdEAq4wdj+TfYfcS39wML6LdKkq740Cp3y9yU93wmRv6
tZ7zE8x09srUb3oNy3QQT+EVDQLSWy2dyOkcf2KoNaFw28RuWehY2n13KEftXkczoNuprOEbal/j
nZobkmS4PXZ2ydZkFzlpZGCwQnpjWE1lriHmMpQX2I4m0ElOQttPSnhd/PVmBCEJQlOofyIPX8fd
nHeWpRaZD1hb/NMV5jHK9D/vD7FxvF4NsQq6RAT+aPd4upA2rFJPMnY7V2V2Z/pu/Oh61V8zbdGA
BnYPACeoIKH4vwpY7Yx8fVYUBnRFfh9F1j1r5ifQy/eIy8shWqVdr8ZZxSZdFk0OPpK6oLCfJ+MY
/RAU7r9jDpNEd7yy3DtlrP4YTu5OK3HjdAMPAMNd9KQhbboO+viQRqJ+7J+j+aakkFr1P8MnZ6JX
1u3EkY2734EOPwDPUK+CasMqs4TpY9BVVi0AbwjvUTOA5v+etPXG9YIhIDjg4CWzNPVfh6pmAHxK
Wnq8cK+JhXrGezqezY+8YjHJbwMpdq4zaPRsfbcXI66+m3DLkmWOQUOG52N+0rLTOtFdnqtY5/01
8HOaH6yBBTIunVDNaetkIb8yPauPg1TaBhOdDfdgY3lVUvBW/5pkJ2U8l1FbxbTEr6/hD/Mjn1Ae
G7OxtJIBjpMfLZbrr3U/2cgnc9i2pMoTJj82VR2GYDQbuA1bWcNgjKqJyCG7Xlcfm2ngbUyCuuti
5WT6sdWF28WSdHiTQk+hDZI8o4OIuz7IaCxoVOi09R2MTgL11bI6J48hDc7H0wSFKQFEO4wdYqhp
j8CzRhNQ2bWkDRxZvZomjaearxxIMCuuaw21AVVZTZ74TdiwxCsDhUdyNuc3VdH2P5jjtG3sW70I
7ltWN9BaR+vhboABWJjUYC31cRRJkaVa00A/omheiLSVcgximF50zo2pWw7rGkihXgtIG9RxSPF0
ARKR+I9QY6ThySkWX8Km8dHiHezB++E5o86SpivhrTpUnvek86lkaQ8q1D/Kqnkem1wVH5d/e4pI
HzhJnTfOJwgAQ8SrdV3zUfdV8S2HTrGT+K0s+wRgwfxbGzDIPcDOkcNGiPno/yDPtSkK8aSsYws/
6WsdWLRI9KjqnzOkM+5wg4RnqASSmwFCXte8DclHDkYzT0vthPemtfpPXNUmiCsewHHc1KTt4oaF
M004kGzsqpyhMzEpyxDs1iwoEwpx4u91D6fJAwPPlh9ENDlfgmxEeKFkCMXJ0DqLZxhQ3sDcoQU+
BJ9UpA1r5RV5tYTWo5vbvxqr15+JUkA+oMYJmUnpZmgzhVURPZGRWMU1hPIXjX1I3uXnAQR2kUg9
O3i/aC3RvvEYcHXCZ+XJ6AJWtk3Fyi+hPcwPXUD7b24VyWcfMuM3HYa+nT1f/RK10g8AozcsBttm
wJUlxHSTK5sCVgbWcBt3kVfcRmVIHnuIPYwppblfJPlYdjduNE88sQiZH9kU1F9REzJ3CvQYjp3q
608zwjlNTOao7pAZyM4dNZHoZjmlqorYVi35brlefWOjF1/HECLXPtrmYcbSxhMe7HFDWPjVKHJ8
7uVcj0nXVeOcqgwrGYOXM33pCoBGnrPcVXaqdEAuZVSP6jxCyv1Hq3pN4nbs1W/tVrVIi1zU9Q1k
jsYirgfs7dhMBf3Ju7Z55qXtlqfAKiqRMCidiMSxMtYkNsyo8YCOpOOc0TXN3LR0auengb72J+ia
izCeqGgKfKki/A1pyiq/9YzO/50ozz9CdZyWh1riKkgi3rpfZZUh3kja+o+AWJPq2SuinELoUjrk
oPoQ1g1SKVrFGWQVafr+db6RmLj/aYjhWYMu/qovq4Xlt6hpmwuRP7TdnqDffQKI7PD+KBtJA0ZZ
NBPxekIhZZXrddphAwhO9OzWj5P1oSYQIPdYUo07WIHtcdDwpyinoa2yuuF8y8vw6cFvpPIpQGTt
ph61vYNudpKgjUsH73PguoGaARJyDbIqtCxnZoXhpdYN9JC5h50WRZpYO+u29XWAMwCbBxAg7w1W
fUAzytRRCFyMhQaptnGzUXa22nynBr6xbq+u7dULI+oCoAAIoeeJqZj1D4A2JW33IQBW5f2NsJkf
oPjgLg9Q5CKrD9SMysGeJ+gX2s1do+l9RZAnUBW7xTcv7J49UZ3eH3HjU+FV+d8RV9Unp5kguc9U
DiGT+jE0BRgT/1PWHUHT0kF6gvrpavU6rmsyB3K+MFcccAHAd3SvprWVJOIALTpOQPZBH+J1XjWO
XlDWOZS+bSTC9reWfRinx5Y8F/mv95dr6wMB0mbjxsFj800BF7Kj4LWgfnLBlW0dPOHc+yr8hErl
fSCs8jhNujuWEd2js21sdKjcLFRXgKQWx9rX8yuhmulaTQYapUYmNGQHoLJGXGTvT87ZGAaTiyiU
7HwH5OHV9vOAbsCvkPnFQpqGyiizWn2oq443t3pyBBxvvGG2r3ICfz9xK4niVaaHLDtDX7OE0h+p
e3WC9kMdJQMPHJ3YrYsUBi5a0t05km9gT3i24iMsL9fFdvuNBCyMTnMwK2ZzDul9Kb+GVZ8E96cf
VLqw/kBySHpcp3uDLuF+9Qpa9jB42yDrQkVptc8an9eFXropEcsC6DYFkDuJuuFO+557VBO5KXNH
f8kjV54dZeHSVjA8O+x8pWjjzL76FUu4elEnals6at1mUAcXFhqr3sy86AAXpjnp6WCS1h6RMvVw
802nksofUPAsv/R9M6dhwJtryC0nmeo+/23NPjr4nNq3RQsGZhVGRWoBqfMLrCkvbaGvccpzDtVE
iMcUCYMn4TdiiAD0BSpkN3M0uGfSZCLNnLZCXkDCPhkC030Ket5dLcqz4zAU7nGu2fQUzhF7iCri
/iLNnJ/DDoxQFKD4wjUTN7Ya2K8cpgtp6I5t0o01jLLhSPLVhT3Z2RAanEsmALoZRUZPPgzJ/vVQ
zr8jtYeMUJfjFTBUz46VaPSPqY2qm4w47Bw1NQwdPDxNLl1kwy691CFD1bB2bj2LDWkxA+dd9t4/
hTOFt5FWXQr4cZiYELrrceBaTtxZKopr2o94wdSBfzvnszqFOcTX0jyw7aMY1HRXaW/EP4IYDMYE
QXoJCQRVdHDI9ECMzmO7Gewv8Fhz00lx+K7mXSPSqrBgZqm006VDQ81tVgr6wEsfukCdcuqz8Im8
6mEOj3UN8REo2RJxm0MRI9HQ0nxGRl7eylE4caEatHaQ/N33peMiye9GdScWhT4IQiCZy5xvweB3
B1yWTz736xPqIP2BRYp9yFD9h5bfAArePFkfDeENtOZEnsVU+DO8IUiZVB2tITFpBvzwkXXN7USs
Chct/55ngpyqzBQnLx+jWCJTOtAW3kLCUvNBAK50mTKClDizq7QbXQvmhUV3sYrCu2duln9uM/gb
8qnrPoG2yZ6t0v4F6YoOiTAHqPbojFCcOwxt3tC0w/NlAl0DjVmI8ZtjVxKJJl12gIU4TF89xF0S
zWp8tDOtHtzBTM+ebQ0kZl3Ib/tAVneCtC3quP6f5kowTEPaZPUIAZKs+EIrA3DrYJXfs1xDNbUm
4W+fg7VyB4xzdHHblnx2LNBMj4QUCC+lsCaWtLIgJqHDWN9DQw2P1BrZ6DkiQ5VC/dHOzyRqyoem
pKGVtH1Qfg/m3j4CEtfcoRCv51NBUUqEKyburhhhP/eSPDD+PfGmPPrUGNHcoRkRFImyPLVnU7fV
B4I/EziYBMUIbJdVtFc+08Zb3MyM0/X6JCER+BPSz+IL/C2rJnXb3gPuVzfWP0CNz9lJeXjm4d07
M36Apx6H13PXRnFR2vZPAaueR6gQsh/aLcmUcASOz9hd5df3g9/G/QvwSghuYrBcw+tar5mldPQo
zaVS3fRh7rloDwDg51/hrjO0J4u55KHv8UwHXBMkjr3QuyzJOv6/vCBX2ZIfVJIb0FfPA3vO7eJg
u1MyqU+Vgq85qgE4m9ihqT3msTfsQWs3pv7iKQKj6NdR3zdzb/Cd+kvp3toC1ammTSish834TIoj
UMA7uejmDfvftw80bl8PaHpuIxAP9ELcpgzjBjWbYzUSkXYMTHc8CFliyKBuOXgyx8gp6YHRqT0h
iJjn97/6Vl7y8pes0p9AtyUM1tGVc7MWlIZQozAgs4Vqb0X+Xha0tc5gIGKbAXLwFr3ncFgZF1Zf
XLupRZeEQScrBu0O9Dc4LDSxL1nwU/dSxBpcir0130wwXgy+XP0vrvYBhge+LSxyGccMn7Zgdgwj
LIVaSl7Kkwd/LGC0GpkC8g3fr9ZpUyeDlen7y72ZX/yRksUiLOyK1z8CMpxUlDMBeNdHhSltFPwD
APnI7Hrn8bGRtiMCLZq1/xlofZxcPQnp5/ZFKxlNhyaM1I0NTVHrEYB1B+yHmeJN1wF1txNGtjbU
8mYEZxYdjzfIQjcAkLEExPWCxrV7MwWgV/UzqkEaeqo7SfXOUGtkIXMa4XUM+L5Mlu700cvcPL8r
TBX8C+ZzsdMhXQ7COj6BcwC/nkWR/o1inXJHe8r92joTA3rjOS/aMHvIGkj6xo1Ch68AKgMXKTS5
XTMcRQf6ToyqpQl2ivabO2g5PPBLwONnzV/J7RLljKkKL8trCQFa2c9wMrB3yhlb2wcvALSD0VqE
fu8qIrICkmx9qIqLgLWUncVW1SZ+dO2KX2WW74X+ZS+ul/blYKto6JVibOVkhZeiZ7hdTBcd+Fjx
hE+el9p5OJymkdZxG9oZSm51eS4LAdXO5gDTLb5zQL2tMAEgM6h6MBiBz8YqIJbIoStRwapFmuq7
RqOwRL948MAADST+PnMKv7/pak92ibRwquKhaxmDlVoO4uZYVv9WRel+Msho9bGce9FiR1C/ii2P
RV4yjVYUxJ6pCwMomK4+DIGvH1kjRjttp4l+r1ql4avq9wB1Ojw/uKpSH53RIcNBMEf/cFCYfVI9
Df/2gy8lMmj9wVMM3No3BN7ek7QbQOK/BEYkfV/GBC1C4agDjLmTgO9ZmL29AZfxAIqFRjSE5GGD
9ToQ2oZnORToqitc/mTiTgM5wWFtOGRSkwPsk8ffvaeCuLNLXHuqnlDdaKt7YJmnnYm/Odf4IQCK
EArlYDTD1u9/t9BNpKc6RFdRGvANwDqzBjCyg6iuz/U0VYcayTiS+J7H1tg5v96/EN7EsGV4/AWP
PNgwvNErsyxdVUAmiIvUbQxPJ8O8lLvTzuX3psq2jLIYMICEAHrWGu6N+VhdPUQws6UnRZ8B+DtS
Pzt2uZu+P503cWMZCDyHpR6Flvc6kyq7MUPprjeXSRYwFP42OvCp8Xkc6W9V4ezMamvtUF6DDRbI
yfDqXdV2fd4VrYxq+yJ8eQt/hDOUkQ+2vWcPsDUMXB9hQ0BQ/kI6/3qrwlIybCG+A3DUVB/QfThI
myctffr7lcPZWyofiybvOv0ehQXofb2YHUSeOBUeNOVMt3SzaC771BMB3oxlyE/vj7q1MYDLhJ4o
rFDfKsy2WeD3Nt5qF2hW/+Ku+VFwKKb7rvnOpLXnJ/sm/cPmINCdx1rimQH05OuFtCCuwEfj2Zdq
4OPBlJ5JoJzTpLQArQjgQpNCl9hPOaCbO9N8o+HkL0NDYRodaOAp31QxDRWwYKcyvDTMD7Mjigbs
ac4YULdmsAOOu9uexqPj6/AbOnXEidu8d374UF4sDiaC9l4y5oiQOwnMm7t8+VW4w5EILiat62ci
GB9a9UVdgIsKk4GkhggNyn5snHcoGFs7GIQ0DIb2OKrfq2Dbz3kXjFBFv9qmR7NvtoN7+C3+ruU4
/iW8fFlnFDgdaJaAOfmmiDu4kRJyrPoL4+DyOVc2Zae5mXaizNa6gdIBOdcFVwxL1tcbCb4FZU7q
prhUrpsqVpxHsM7fPxhbSxYBxwKCLuAEb8Tkadn4FTif02WROJAadLFMnhq9p5uxMYwLR1wQrMPQ
hafz6st4OQoY0YzAHIzF3aju5R+Blr16xMYpxyhwDsOMUJF4c/AQr9vK5OICPVPRHdFqATfxN9b3
8NeLhqVC0gjkOkXqtArIxAhq97b0LpUu70lWHOZwuKuyPVHnjUsGPbBF4x9SYZBRWRb1xUuORlVv
o65inXsbnF8yQYvzXLi+VHEtHMPPIof3QArfWVLvTHAjgoEGvDDiwdRC5rLaeJYjaKAoHKI6J0qp
lf8GPO840+qD07gPmlpHv9xTLl7+yFfJMZpvYDCBJo7sABD91Q6xShCug7wrr15D3AcUguuEgCWG
rCSvj1ZunJMYgcOmyCGPbkV3Xj0bJw1+CuhoL/rMAVSrXi81GEaQl5Ylucx5GZ1yDQuuLKz2LvKt
ZUX7CpZiaJ/izK1GmRo50b7rKEC73+ZSnbnkt+jPx6T/HKFYaQm5E0A2BwRkEjhhcAjfZJ9QZAYQ
muviMiUsOJYUQ4WP9dwcmupjRXfSlK3Th3o1pgZWHfyiVqciNEHjat72F036gzIungL2JWKwRux3
gtbWwUAuDTFyNG6Rw69Gku5ckbqKigvnXKTQgAaTyJ34A1QyxMEu2uwKfYPg918fekjFgvGMRz+M
FdaNm1Ljv0SENhdSamAcIXYJCA9VO6NsbESMAnAyMDHoEq1zPdZwQYBQzi8V/Ji4GIEz9Heefm/h
mguBCGk4yHQLx359um18qXJkoAu4YzOfvbYaTxDUy45A4NnfMwC2zgHa1XBnK/jFtVsvnXnzP3xB
PESA6EUWCLHH1WmP4GNWMrAVrgYSFj8h69j97qDFqmI/j7LvFFhwCF+qGtDp9z/i1h5FwQB9UNdG
Fro+geGEjkhUuMXVm9EOpwG7M7Pf3ks8aM+jk4nH94fb+JoeLgr0FhFZFs7OKqzUXalL6HVCQ3RK
YWadin7cqZPQrTHQtIYJDcxyYfmxGqNUgESbTtoXGAcSc+Lj0GYp9Ih/1kzk35qmLD836GTBQ8Up
HvIJstGwa5nyxPKNnTr54B046dS198PxnKMt9oGUo33wCPpFyOjGe0jQ0J9WhKbUxB3/EzWdG4Oz
M/2EaIRO5wL6IWi1uDLu5+Enj5jE/8flqRgomDFODfGaDoi5e083032Gx1RCBvPP6IZoh/m1PSXo
vtRHoJgk2P3S+dyKOXp0PTgB8iKqfzg2UNndDC5djeQ+dQc7O8+WoAlcFQAWwh8TyxBMFJByRvvc
N734VE3BGFdVE37oqPE/5pCmfO5hMJTO7mgdXKiF3KuhUEfeC/nRYzA/m6ZyvqGZ/snB3kisWYxX
OfSwNWgA6rt4eZ8fQuP5V6qLJrVsr4yZ2X2ibHxHnEqUCqA+iuR9zRuIiqB1JEeKFHbAdmVVWmu9
s1c2dj/kHoCiwL3+5/31ejtC1IzTKjTyYmZxYRVLO0UAN3xyyE6xYSPdw0AU6jP4M8EVXu3JaQYI
tlSKXxs0iY/OHIwn9JLZ5yKo9sSt/qzLKnHwADzHKYMuIUp5q0uVTtkEf3M3uwTwOk966cUdsHmo
eXsECEUCmCJIBYcROEoI2PYhWmUaXgUZUPB1GwEN16ACByOrLg47dCBD4HSOgW32BKvcjasYhk3L
uxo1NwitrJK52QDD6isKT4tKsT4lFeG3UYZ+ALqX6LbDNlny71qozrspcRbhoVpkjX2GPpiQCcjc
HwYwZBqUThr9sYRZ89PEtYrhx+E8hVPWJBPIamVcZ81UxApnlqRBoALrpkWdTiXhIMIwLWTeQ7nX
dKFIoIDSfJp6y3+2Bu2b418HPhR+UT72Q1TnoQbxeqd5Q8AIEzCPnOxmaVHe84HvxNaNzQzJH+zj
RYYLeeMqCXBliaAkpvDsGvkM3S+IaruH0GI3cAk7vT+bje286N8v2kIgiKBM/Ho2bqGGYbZcKH7x
YT55kFC8K7nLjnap9rbz1qwcMKVBzY6AI1/fzaSvAMxkHFxpJWLki2nFoMLzqEPr729CMLGXXBtG
wUua/3pOQ0Xhc45iCfBAS7aUqI7EU5unZf38/uJtzAi0W1y64HZiJ6w3vsYem+SiYqnUmdLf8/Br
9mrYVu81Gzc+EnIFZLQ2kDyBvy5wtnK227zqYJXtqJsKwp+it/+ZIOny/nQ2zjHWC+kfwY2OeL3a
2aQaW20syS4qh7RxvVxTN9b8ySeQ5rSvxt/Z5Ru3AuCcKJpiQPiMrCNpqxyDC2ykZ+yVGyqiE0zj
d4L1xhAAhOEYAR66ZLirx15OwgFmwHMN2Ntk/QtJjr6OA8+wnZCwsQ8wDFI39HJRgl6HBMcXQkgh
eki2AAlERogTzfEsP3vW3hna2AkICYs/It7ObwuZUHRrqQPs6LnvqxjqN0k21Bfa7plXLF96ffEA
XwlML9RF3pb5eI8qX8RYeBaz9amw0eOdW4vFvQM/RDYU957fXN7fexsTA+IW1weYi7hW12e2kuii
mAmvHclhN+iSvD4VRqgTHVq+U0rb2OZ/BBug8rRFAA8Gz7J4BKr/BMDaRxDOxyTTIHqAmxvmZ+WM
PkBKfh4mI8x2dh4HG6UASEejSYOiN5p8652Cfq9nN6UOznTwroP41pYn6dq3plVpBzArCpgFIIF/
vbQLgGVBmOJVhKbj63A4EgOMYi+ri3agsZw/tON9B/HB9wfZ2DHAM0NqGVpumNY6uJfS6aYaHZoz
tx5dc+Yl3Nnn+yH/XcIP8/2hNk4bNP/+VA5hsPKGTtsg6mqHth30KJrP02BLAKKyG266ZCTky/tj
bWxLjIVXjgvGE9Clq5BYyZk1PTr+Z4fN34bQPOU2+wegtJ1tsRGnEAoxCG59IGfXcWpSoTsTntfX
wSHyksHiFBCeMt+RcdjYfIuvNnYAKrz0zUbIpkFy12eA61f5Y5nRC0qksS/6pOrLS5TZ3yCdciRq
JzPfWMJFNWvZgAvGef2I85QpoLhgsnM9lAd4Xp90Lx5sumc9sLGEuLoWjitgwO4bF2MJ0desDS0I
wIv6UUXs1s6dr+9vhj8nZRUWYZ6DsOuATIhdvkoswtIKbHBv5ksL9waeCh21/3IvGj5WuVPNMGSF
k2tsyS4s06maWu9Y6QL+826Gvt7BYZDkfHKHGnpsMzcjtIgxFZBRkPbyY2sm/87mUfkTNXn+HVaL
5e8u1OwxN2BYxxnSkENHdOElmUTd9pDbDgpsrDVP9dQbBwArAcmCYGpvG8vJ4IzCWurFJvSsU92F
9X2R6YgBHF25+SlgUAG6NnyGFoU9ldUNACgBcs0+OE8F8fbSij9p0Otl+1OMQ/MXOQW+0bJDXhR7
HZlDOlcJcSGOacpU+kMDak4n0KMZ9QQ9MwW+MBC2cor6mMjQrWIWodkDK4zASoA2ugBIWBSHzO8D
nqgJxOWYOHNdHOvRt6r7BkXkx9qhg31CXUCIw+SYrkR6GYgmaXFdfs0AghtipxhnN1GRP+5Vzd9G
P3CRAwR0bG/UzNcUFddGiTUoPCDsRXcOXJKU1cNIqjvjw86ykqf39+HbE/V6tOUovFhPWRVLJQt2
CoBSY9NJzFfFatjTg/+PZsTqw6GvgD7Q4iAE7vEq+rU+62AnisJ13VXzr3HOgmPWqjxhogie5sGh
KDm4HELF0rqrObZSzLlPLxE4yk+CjCrRUGhNfLh0HLxWDcmQ58UtnRT5kA2qvG3qiZxGlzvfYX5s
3UDMuUmxo8W5K4BbY7MVJbWfFXceijNnyT2Z8NGj1yBosyNAo9mdVZg+dtuJpaU3ZidasOoUAgEG
S2U5nU0g+ytzYaMDJZ+an0lgAZQ6V8W/OVNNsoD4v+QMBClTB14aTfAy66CYnXCAg05FO8kPoWOV
aWtb2WmoZw1+eeCnGQF+PHet4KjzWpyQMuNc0YHIR0D7hlubTc5FNq2LGXP44S5GxoC4qEttu92t
rw27dyIwAUmYOaehyEN+yPnonE1jdYfaLn9LWOgCZ97Xd5mbNTddqXgaDjCMpF7/05L4uYQNBORF
2B9l8LQ62fCvOs2s/FnZvTgaFxLdbSdDhAzmwZQXxLoMEwJ6udTnWjHkNqEaYkgg+3FVV94B+t7h
TZgzeSxaYh9Kz55iODl2x6Lj+dmfRiepOKB0zVw6ie5NFFNvLpOu6Tm4KpDpKTS07dDg+FWjXXMj
56g7O3VWpFnezheti74/wZ+peOCEsodsFOEBZEdziCzItqa6kdYDp23zu8ucr5BfjZrYNpO5Rxe0
Af7eokjZG5+KI16WBqLlI2QFmslMXziL9MUG4xXwa0H5CbLr8hiAc5paYR5+tUNWHpRvoxQx55Wz
9KX7fxFKTQJzYEj2+tBgTh0IpX/rFAUjEvIscTQBipyFQX8iutNJz0Dx06rpE5Qqwp03w8YhdnAZ
Q1AJrTbE9FVQDAQDR9ZU/AIsYVL57CSZvMnH9u9jBSg/3vLmRhRHJ/J1rMitKJQDkFln27XgYTnW
ZZoJCuoF3FR38rL1DQxJX5QRFh0LCC4uCiGvh3JCtxjEZNfXyR74TRgZdhs1Y7iTKq2zv/Uoy39/
Efw0iBak6V3rXHFapyHqqpDnMeqBj8140xj1124lq1mtYuA4eBxl0b6+wLbpzir9IxFDH7OpadNh
CJ/ej+zLH/Yy4GJyUHSELCw6yXgirAOuoLrDuoX2peb1PxwGUQ0xqOBDXyh89vROOrNOB9eDha9X
sg+Q+k2SFVcAt1mTViLoAfj5P9LObLdtJFrXT0SA83BLSpZoO4ntjjvDDdFJJ5xnsjg8/fmYjb1b
pggRyWkgfRMgS1WsYdVa/9Cadeppja4m5zIrgdnisjT+jPNRh2ueC/vf2yPe+JyMGENCihuQltZd
C9Sk8oxtYp3l6LnLP2fKR3O+i2Sxsza3J/a/MKuxMky9rSzGipi28OIqEadmMNWPuRKIF47B7GDZ
8V7XcPlHr7/mf0FXew+IuN1beZvfO32tesqEIBQMFIWTvJw8COZwhnvRHeVWS3Y2ycZWXLxrwSBR
Nb5+8ulOLcbezEK/t7XTZE3vs7zaKa2sz69fq8dECZePppEPr/ZFOZNwtGYpoy2MtkDpOvPXSB12
KlJ7QVafrU/KnHdJGvpqOAxen4ShP9K4OVIfaHZWyF6o1ccCDjfrcwkpJyqxs3dRNfpX0lHNdCF6
/4HSLrajC1aRVQ9bbnVSzs2cToGNqvuY4WWofA9aaC7Qy25vrc3lB/IA7aXFy2GdlA51KDB1qVq/
SdvC457VaJOn+tEJGueUD0N6V2SGdTfF0Z6Dq7o8hK5W/kXoZX1eHNJ214YwTkV6n0hVDck+LpX7
bIyHxh1Q7r+L6sw8OrYVf4gUAV9IAQmc/IiHIvoLkQrtQJdDPyUYwn+oLAXViT5HaQ0xoaR+6AO5
Kg+BNqTHZsiaA5whuCQazRcDL9UczQ6zEuZv3tW/1vpS6YXVaALDWVVQ0hoXjhnhA18RAk5a8bnO
a7+WrT/ZUhdh1NWshTK1GlmyzrTlDnFLVtunx6jdq59srnScCyhALZT6NcTHmLNk4K2HcHDivI8N
GHWZLWoXaMfOy39zAV4EWq2C0sjLWdFG/Twj2y7MYx2qXqmjUPA0ZY9F799e7lvXGch++lB8pwXB
9Hb2mjmcUup4qEfa0mPUaC8Qc459Ie67tH6NtOJLK5Q7p3Z2jtqdsNYCRr9Y6jP9q5i9CyvYVO7C
cYAhqLvSWH8UOh6vcnvfzvPfSt6+3h7t1txejNZaLUk5KoYsTU3p3Kpt+BPLwOovpU0G6dQlRos4
eSZHg6cmmQT8XlJnYwdosRd+tVQbS2+luutGHryh21Y/1V53Z/VDiPhtXX2Oyn9uj3ZryYJMWfDI
NCiuqsOzinOQksvOOZfFOcfYyykh+exZSm4P6r8o6/Wa1QnQfbwictvsNC+JYhkGkR3wgMwCR8dq
nSef209JUlK4qOd255jZSlIuR3l1LcRY0Vi0ybHDuXPC7qsdpJ+K6V+EdaaDOsY7wLCt1AsJCgq2
i13VVVepD+e0Kacmu4/LARmzNiyPCphJN4Ju6lVxMe2smc3hgdNf0NEL72WVMaDUVs9BSuYubCN7
6aO5h/A79Q912qLI4zjiLrZmeafmuTVIHYgpdEhaqVfcALD4tTRXkCJMUoYDVrqUgfS59YwoRtlo
qnayiM1wdE0W5CTm22tUTKbNpVDKyvRtil6nVk86L0hKcCMp0m0isPd675tLlrnUFwlxzr3VnKap
nUJBLcxzlIMqmseTGdKr6QcvG1XPmjQ3bqzT7b24NURUS/4v5PKTLg48qdXGMW54uEZJeQew6FCk
0h02dZ/IdXYuxM0VcxFqdaSrUdOyB+kYG1P0aNpHSf7HVheylnxsui+3h7UTy1yd44qFLbFhQBEY
B/SjAhfTHW9sAd+QnwD3+YN1sgDpEWgjUYdq93YStaW9blQNDTarfc306rkcncE1p+FBCYI9GeLN
K+oi2OqL5UWVoJERZPeDpCLQKXjgFQhivSpJjOYYUsLnlBzQzQ0NyNI45jtJ/HJsrpPBpYIIMAd5
DhQp3o7VzDS76G1j8uMwPwwtL69oOt/+eJv3w0WIZc1erMncHMeCJNE6W9P0Pk6xhWzDZ7O2/Nth
NkfC/SMvOCbgy0vaexkGkqAU5Rwm7WDFXqmMP8Z+2CkBbH6sixirS0jiBFFlCvnnBtXjQ2220ZOR
1fNRCyUENBDiOlYUTxFyS9r3fd8Ex9tD3JzJi/Crj1VTwA2sPM0wHdGoKf9sMsRWp72bdnsi4cjA
2LB5+6+i8BaPpqFBq1agWV40CLAp9U6Xd3sg/4VYLYkRvz5FmDIwTCuJT4E8NJ+CRI0eZI3i6s4K
3zwS4d7873BWuzkohVYaqe6ceY23Z1QtLXee0/CkD4N6oHq9t6P2xrba0HQ0zBwYa4oZLOVqdu2Y
3afix+2VsHkgOjzsaf7gvLHu2xl9jZSZ1Wb3JVzH91LYh8jWTNaDPYjBHTQb4zPqRbdjbk0kIBc4
Psiu8meV1fbw5Gs1HGc/Lyd3yNHgqjL0GD+G6k5CubUALwOt8tfZyOAFBYHq271y6of6QdH2nE63
3Ac57OD4AudeFLnXp0ViVcgeDYGPynrEJdKoefNjkAvDBqAu7MDLmqCmcJIjJn4njT0EVSculBob
raL7S3M6HUOjQKskN8wx5nbBnqPq/QcTfvEbV6dNPRcBCsFFfD/kteIhHq8eEkRg3aEBpSylw56f
y+YHJhFboNEGSMHVnMRWiT5FJhxfGhqu2jbIj5FkGA9Wh71CiJjg6fb4tnbKAjjDHkFeQG6reNQG
qqlsIEHTasLQK3HbUPs2VPmn/78wq2nEJhc3KHyGfaktfzoqyoNRLnX3tLbml9uRlq29vkwXpBFz
SNsAhNvbK4hkMmFnlrMviilHxiN7sPX+kCva04AUqVsoKM1qhXc76NYsaqBHTDzpwQmuQYKFGg0l
SGTTL4Y0/Qtlh/ypQdzjb7XaPba3NuZlqNVMwqRj5ZmIHuBy6imZc0+16jcJbks15zLEMtqLW7wQ
ILJlPdfOeuJT4HSRVHTTfs9SaGula9gbOnSEN0SbS7psPbxMcda6gWKWQbvN0RHQTCsHy4Vy3utT
bE4ci5yCDlRofb2zzDKNWmfGoUw2k1MeFudIKnfW3uaQFiD34p4B+nV1OtsOVikN+JJzL9mnrkHh
bUCoN+n6D3bY/MEBvcDP/vchtTqgEZhTdJFFuT/IzjGYba9L2h384dYFdxlifTao6oQPiHDO7UQL
t4jjZ2kuzkNV+IhHocioHm/vIsjxG5v3MuJ6cQ+lEZbClvwELE59EkPQ/kgtxQm9cuxkxzMbkQMe
jG1zfsa8pLkzo7x8oFdk2R9jqUAeu5xaHaXhMZ0fVKvVDa+nh2y5GtrJvRdbTX2H8pf5VNgopLtl
VqT1ATXj8f0QdcETcmS87MfSND9Omto/6UllPauljPJkpyoSSSUv89cEgmjgDoakPE95iI5uI4+J
dMi6vgClWaOpkxQOgmgKNtIfBYDRnyUn7KdaR1YBzTcbDEeFhfK/hW4VqsfLAh6D0kVD4U6xSMIj
N472Tw+AxjoCJwz/seemfOdgXgOyMK7CQ2PSh0aXC7UAN1KG0XRzp8yfopL3JirEufSJDT6/hDUS
d16Iot0CBwe14iEOM7ZHyUK5GOFXxKo9PVeh+CRqswgiZJkxuZnoFdr1JW4lNfoeqRvFOXGKXs5H
HwGFIn9ksHNzlNMyte6dauxad4LUa3hxCwz46FQZjs9jNojgXQQDALGrpinDY0RXWT7DEqtSz1AA
smut1T2ZSfNtNsdnKq2Z5YJ7Nr5Ko6XEbmN3IGqD2hJeGVRKhgJwW/T0npMZOycVDMMd1DeTOXMq
lNnMIlG/KJGjPaGvMzyqYSXrd4AHpvowD0AKXbVzWptsqYQhqg0NHmIMWnhVxaPcBbpsP9ZGVz01
AnN3L0/RBnZhJik/LaUwTrWok9JL8ln/9/aK3zowgGRRK7AN0IHr5p7Ukahidtz4XdEegCc8BHlx
KOXxwE19dzuUshdrnRPrqK2jOmaeJ7xCY/SABTqTSWPE/V340qBfHRuB4dVoUWlR6CV9Fb5ih5ym
D9Mwa9KhtTNlcDVLOKOrFmHzTYoG8/X2b9SXQ2t9eSP8ypsHBi+n9OrmMSoTOb3QmOkj2AbKsiIS
iOAlHa1Vo7Vh7cNeDyW3Cm31X9gO5uA5KQV6Ty5S/ZM5BmwtQeKEpMjsqEjLx2IMXBv5iQ+jjri3
VeFbW2Zx86MZyrY+OJnUS/CU8Cqgi0sXz1WDrjf9FKctxx3NJOzBEGtxfZgmkTy0Jc0YF2G6ZHCt
nmIyoAirg/wEJMQ5SrqCkkGl94rttoOeeQOqRShDIPrZwGcTwbNWTyLy1Kq0n8y4A28VAb7X3Ntz
uJX/wP4H3U/dEser1RGqzPOERDL8SD2JkOfN2tCTUBwbKhtvHaH8Jcn2feHsSTFtXa6Q1E2TSim0
0vXNV+edQA3Dkc5j5hzRGj1Mdb9T61q+/XptXIZYXXjVDEZmxBnWn6f3fUNRvawwXNpTEdkbyOrO
47Q2Y7s29TNiN/ahqGg/Qzs63P5Ge0NZfaMBhyCO4qb2K7VO3RkRSjQj7sxw/PgncaByo75ggr9f
5cIajJJCr8b5oZaKoJixbMzL+qsUCbV5zYa4+3k73NYJY5D6gHIGuXMFY6QVaYyg7fTzFBv3hR5T
l4nPhSQ9lK32cjvUlbbOkqPSxNJA+ZsqvIXVd6qaQqTj7GADIDl5hGhpVDyZvxZfW2jfeYLjBu5E
M8d4P8rNV8mJ6tBDkV5HJ31GqXHvMbv1STm1IAMgwI0t0yr1MyGRRrWoaj/XK6z4DOffSsWWYbb6
nSbB1iTTGljINPCtETx4m5xXiRWaQRG0vs29ouKUZbWF7k74IKp0hPEfui+UsJP/oLAHo+KXwygQ
/HXyXHZGrGMqjX+HJM4BigTW3O00IrZ23mWI1aZYSNHmzFsX5sZo8wAQ+Unw6Q+3F85elNUNw/K0
1GF0Aj/tFfUgJUMNDhVJ89tRtg7hy7EsH/HiBRWJIos1W1L9zEq+KqH9Yyjl53kqvydyfBaD8uAU
49+3Q26pL/NoA9dN15p1se6sIPDBpTPGqS9GQ3rJhkIi9+X5UcYoHQ7hXHldS9POmUkEjfYEnUT3
JHTiz6lJVjiSxy2kDq7DrMz3DKnX8wFwid9GLV+BNAPEebU74hmDUSUDRG+FxUkr5M+wFF/MqXkP
6daPAhRg62qvqL/ekb9iIn6AadSSTKxB1ThTAFgRin2W1KcWVVnJOKSd2FlOmwNDNAlKE11CVL7e
fuiJPKLrq8bx4Q2H4bmEL/0j5mXeuVKMTgYyJHPwBQhG8EWRazpOt7/59hD/i75aZomFXVCDqo4/
RWH6otgTua2igQiPy2AnrbgWDlg+4cVIV3fJwqo3sKkI72F9mx8obPQeSvnNc6BMWBwLR3hDEhQZ
qZhwjjiB/yizsd75Eeuz738+6X/jXb7GxbbSAS2XCe9OX0mC3k3y+HNV4vUi276ThL9bL/ifYKT+
dH+Xk2+9ZlNFxxImHv0eUcdW73/Oc/IH2vaUQJQl3bUQx1l3fBG6m5pmiEpfJNITkkV3lbYHUt9c
oRchVnNmwZIxzFLVz2OU38WJ8dWKDBDW7bsg4wk1SY+GMqc7u2J9yP6aukVSaNEVIidcTR05KH4k
xQjt01o48/VjE9af/2DpU99boFsKtctVCAotwZiHXeJnSfHemeaXopttXFr2vITXNZBfQ4HMzpUH
yYliy9slp4ZyUXe6ikN6puJIVBqjRwlwpKA41NBJisRFmTz6k329aGbRtAaGtCaklbUopQhf5DMw
rwPudH/X9Xi2uuD19hxuj+2/MKuMOg+nMCpFrZ3b8QMkP142D2X1VeiVh/L3ztbdPKrIC+HNKhRs
1qnoNAV51enIczU9bAGLtPRcDLHAb9vUdy7fzdV3EWq14kurjq1Kr2F/jMUprLAfCqvj7ZnbDkFD
y1mEAK9cxcKiLtNZsPpsSfkgwuycBntwy62Pg9gMW4hTV74igxudliJlju2FKX9prNDFTOFQWR+H
ujhOYid32DpXEYMBbI8sCvJpq7PdhnimOsHY+KkNNEs1PNG95P3ToMV/sLDp5ctgamDYoY/8djdp
MIC0WiXdwivsE7YeHifsKarrnafi1ue5CLMWzW0aHH6o0qV+oiNtLWX39dDtdE83p4zjh3eIivbK
umcfq8K0gNqHfqC01l0tixHymG5TVFAwwf4RkwP9ydxdRFx+0cXlFwY5bumNDn9P4dXblep4THoz
8FAGC+5uL++tzYoUF27Z0AWBxmpvQ2GslKGzNwG/lSn2xN8NHRllpM5uR9lSkF8Uv/4vzPIZL0ZU
W61Uzb1uYAPRHCBun1UZC3q5cNUREwOrRZ/0Q15KD3hvPWRz/EADBojkC92dQ4cGUxh9UdvkkKqv
t3/X5ugRjES8Ar7pFU5Sjesg5Y0lnQMRZIdQmtHFlRPzEKgI3d4OtbmK/gu1xkbaOdR7q+wKX9Ey
ZDwa+zEprMWG4osRSafbsTY3xS9MNYr91BpXH1XUg2MWskj9Ns4fxqrB82FPOm47hAHp2FwurvW9
lbeq1AEoU/zE0e6TqTtVebOzNLfSGZrti5gnzGZetW/XTKcHeGkoERoZjGCcTM0b8hHJfNfoghcB
Sd0bnGFn5pZT6bLytOQAlzFX9+SUpkLrDTO7xwoJYQ5kcr1ENWoP8ZkeFeweyaUS4kTcaIe0Tvf2
/eYaWUDPdIQZ8hoLX2HaOhWJLPvmADFPGn8UE/6gqDebx6SECfMHq4RGlUrrecHxrFZJLaiU9PoQ
3RdDK/+TUu/FyKeozXRn829eb0jaGuRuIK/WrzOp7SqRgz7xEQI1kK2xtMlVHcwBzPdgyHc+4F6w
ZYovDppcZE6agXL2o/6Ucx0UffaKBs77oeiO0qztHNRbu0BbYJwmWGu8sVZTKPKySm08MHwTsWu3
aosz5McdaOpejOXvL0YUFAhQaEkZ31fSoms0jwk9U7Ci5R8cUJdjWc7KizhDVCMMbDq6r6nBsxME
35t6uFe08r4U1s6NelXSW7YZaw7hKGScr0t6ojZa2BBt4GtTMT1HBRzoiPr1oQRp+U6VsuLBDDP9
uUxmVLucjPreLE0Hw5q6w+/vAT7borhCJfsKhxuFra5ntaz6sDLuyjJ5Tztvp7W6dYzRoQVvQXMS
yMAqEZpnmlpyFUf3VhfddbkR+2ZZSsdp5BmLeUzpQhcdH3okkXfGtrUVSFdM7rVFKHcNjyjDpJdH
fQZAVEso18p3Yd7NrhnnMOmcYzKrn27P5dbphfEurQgdBSykKN8uoB6lhllNdbQ1nKi8t0zeANhI
mub9kAgJV96moI1yO+TG3kAABuHUxYRskd57G7LAHhQx+xyX32Iqz8tUeylSbx9vR9nIEoiC5fTC
/0YuZfUFAcIDf+d7+XjrQIGq3Mn8me4qDm1E0S6nbxnrxf7DEs1sddIE3yQnCET3aGgDAu5qtnNm
7cVZ7fMukRCWTnMAc+3jMFSerWNblRTn23O2ufguFsPqHI7QWcHFAgiGU8Ee0I6ziR5w7vX2NzX+
k1yExyYYVP6PdNcqUUCbrodcuCiS1jSi7eoZ6Yt/bg9naxNfhljlBfHYUIzCSMjPMf/weCoGLvqq
3V0tScpjVIivvbn4fgXQ728H3ljhy6j+b2yrTdWZQxBKZR/dh5Ki/c20puNd2LdSvMNP2ouzWn2x
ptZhlme8AyxjOHSTLt9Feqvf3R7NtXA5B79Owsg9AukPV4q3i1yPZmF1uil8KUJKWwDQ+MF7ymq8
ehwnxzXSSJzSGuMST4VxLx+BBqbOk6ZFSuNF0mDBrJnbMtrJhHZ/1urzFqWs25lW5Pe0mmxAAk1A
NV0ZSsjwVpdR6uxJj4B5jEn7CvhLQkONoj+mzLmZGG5r93buzsbQ76CzloNlnY3CDiFxogOk0QV7
O1uzHcsLODi8H3iWYb4aae+NRAqPo1zIz2OFSWbS8iSVhzCvAaxgb3b7c22e6ItFzOJ/oFxh3ZIg
wy6jhXKajcldPLXekP2jI0nVK3umBJvHBQ9NauumtfAK34601LWywftROkvm5Bp54k3R61iJYwv0
UrQ77aetExAVqEXVfeHHrQt9w6zMsdZhOisNCIVo1iCnbh4I/bXTqSjtXFGbuc5FtPXDz+mqtnHk
xQlBD3vfIRU4I0IR3ykqDp3oNIxHM8r6M9iD10ApvkUW6CUVnMLO1tva4OD0weChrwDuYrWWsHxw
0mI2eLA1sz54vDXy2YtGU/92e81sTu5FnNXBP6EclcW5NJ8xvqx+CjFYn9EGqD+jfaTs9Ec3GxUo
6WCZCa7mWtIuS+MYxUSYd7kUfo7qL/NsPeazOGla99RLry3usUUcwl/eq2dcy3xyjhmWruP7gFQ0
8N2363UMZ3Oyh046l2j/Fsjopr1znGI1/9Yp1Ri7uVK0A6ofhjBeNA381BkEjF09NGaqfdQHvLWd
ptS/OhIL9A4EyigdqlHKMhdXiVQ5jbSWcXWuwvG5aqz2r7AanYiUDVGgM3i5KLyn8KqatLcXX55B
H/Uvg95q41FJwvRd31hiz+Fm6yhAZmwRJrB466zrhsoIPlul1O9HdvigKMUxHM3viJ88D5mxU9Lb
OvUuQy138UUilIS4YjZ9lbBX6sOoDKdW7r4AhH3M9ezDbJuPUuj0hwTtrt9fuZdxl991EVfLYiMf
elH7sdR1noNxuxOlrdubCFndjrQzmeqKX5VbVZE5A/6Uqu6EB9se21esBr5j4CHOFe5Xp9vhtrY+
jDieN5ANl3LK24FJEVgoI5ny+zGKeuFJIqkqV8hJ+ul2nK2tfxlntfXTqkW61ur1s4HGtFKLo9U1
J/yndoazOXsXw1ntPcxF1BIgJUCnMFLw8Uqpnbto5InqI/DOJDoFXZ7s1eg35vDyDfDrKLpYHPzD
6oAXhO7HuTCwsjH9rE3/vj1/GzEW5uL/fafVwu+MKFLlJs58FHbQ8lWSj629W4fcDLLgEOkzLCSd
1U1rVUDVBjkKzlNUIlBc4TObnSaR19rx9miWz7BOXkjzGBB1X1Dmq8/UUUnTepFZ58J5NcIvWnA3
BN9FiafsXvt/a0HAhXa4ZVFPuSLvBoUWDFZJq0Htk1PY/p2jAxpqT4Z4vj2irTi0BWkDLM0TlOXf
7qO6oUVsRFCbNNxN4nr6pJfqUdZGHAHTnatt6wy0scKw6AfZKL6vvlJY6SjCDans8/D9qOXJORv6
1zqf3svOfJwDBTrA4El5u/Nq21gcKNCQFZFhy6hlrMLGQkegDCNlX9ZF4YqkOxpR9frbs8hOWrJ/
Su6QrVcvGq2e8VMMTfiJWvI+6NIXMbePuS2OwEZ2hrNxIL0JtQz3YtNmvD8UK6icc6P32SHKzGwp
MxleiTjTzqt6Y7XzKRB7Qv5/aYavVnvcpjrKAuxdKYW1JHcmcvlBK2O8JEkHWkTqT12uwtPtqdz6
XEjsojjDF7tWDRYaGDAbTaazpQbmcY6a4HFMC+PudpTl2FltZBrvv6RTILzARXs7i7U+xjbE3fBe
VUT/F77M4QOeznIPerlzEteguDu5QTX/m1tZeLwde2PLQVRnUpXFUIXC0tvYhYPqUtxBwYxxUo+Q
962eWuvvKlR3KpKbM3kRZ/kdFyuFZ/UQwYCIfYq550yPv2PHvVMH3AxBw4SGDMZdzOjbEE4x65GV
T4Gf2EXoJ+0kHqqOfHAnt/hVZrv6XBRWwSZYFOHWOCXE3we9TtUUSH3V3LVpFR1UdBpOumS2B6dB
cj6WJNudOqtBfMZJsQfG2ltVgdmUI/prTou59O2vuJWok6SbICbpR1FFW6VWgUCxoqNW4pexBWR6
SnNshhZcQGbN5wj3Mi9psuAcWY3kIeSBeURuZjuvvq0diiI/qDSaK9cCjni7m4GQx+i+Qa0pBpBd
lj9a1Zn1Y2HSB3QDwLkPo4NE5c4X2Qy8YDsc9hCssdWHV8Jy1DNQP2cTIHDnmWocF148687sNebY
hF7kVDkUz7kKxc7WvToAEUjXyfowrOH1fkUx7Kmit4BKcr9uLdfQX7FCh+L1z+2ve3VXEYTODihd
gMcLvOntwq5DoJszOPpzVhjvwTgcGgN/uaD+LNstJsRh9D0rpndFtYdTuzobfsnaI5+BHjzn7vqy
skqjUlKnBAWJpI5WJF5WjK7IF6jj797GRFruffhkkLQphLwdYW60wqJmHt6jm2EaXmb0I+ceMLnS
jYM8f0ZV2k4PRmi3/d049V3l19gN7p1RGx/TtPG0wfCSfisQsre/Qo5JP8phlvzclk5zFr9YvXFX
Kr8txogrFykHeRupKM+91ZGb55NiSE5vnXs7e8jEfIjU6kVJ9wrEG6OxkEakW7AEAbj5djR1J1OR
qKLQrztR2ce5s3vDtUcQs3dTU6Z7nnGb4RbPL9T1oZ2t36+Fko+qLA2yn0xh7TZNa/lDRwO+xJxm
51a+DrW0P6iykPPSDVkj/Yop6alj4uMpR/2HtJO4ITUMKfXj7W13dS2zwDAXWwxQaS1BO3k7gTDT
2lBN2xzZoZ+h8UlCjkfImis3R9XKD1W1B5K82m6MiXMEBhVofDqeq03AU7gvlVBFQg3W6CFohm9J
Mtybff2uscOd6/hqCoEOgyZkhKCIl+/1dmwxSCz0yyhz9LURn8Jgnr4UNsdzCIB7J0e8Op0JtfQp
aNBBS7/qkhmS1eKFqXU+Tkincb6r8UBWW8dV2syrjJ0cYDMYNjbLS1xjl63GFZaBEiBsNPuj8sPU
aU73dwAO3aA+5pZyur0+rvKNZWAoqHNikM1fvVZMqtJwIFFwMqtkOMLOszAdzvagJlercImyGItg
kMCKXzf9shT1gDhqUXuOtI9RZh0tIb8kzvB+LrhTh0rAXjR2Vv7W6jCBR5FILCfyOptoM0kEgVIX
95EYy/d1Go8Ag4Oscfmpe/ioq8uN8dHO4X6hA8g7drXqIZvJIak9CCEcL0bcAof2ICO56xZDYz/X
YRA9VpEeHksjk743WgwR5PZnvJ5gam6AbPA7XTL89cHVqIGomxxQaJnGznvHppemRrr4lPZZdFAK
VTuZdoE2MfXV3wUeIB2/4FCW4MvBuXyGi5y4M7PcjBIuArmASJNUbqbtudNc7weEJzBKQpGR5+ZV
2T9K7H5ekGE+ZJ3vs61+jaX8qba6wxArh7AvdyqL11uCcBT8QUSxLa6OsDYJJCfM48RHjOKkJvVf
slz99slFiEV8H4UfEAXrw78PrT4tejS6MzM/xPK9VVV3WvL37TVxvQEgf6gm/iqQP0gGVkd/ak1t
ipARnrTJ+DSr4wc9Mjxz2ns+X5/4XM/cmczV4m63hnCSnLdKn5b6We2Cgxw/D7wOonl2+3gnNd8M
xNuZc4Qk8kpLaG5F3YeJHvlhLf+lz9U5KmyXVP6kz3t2UltLAG163mGI1OPPuTqBLWXSa01Mta9G
86ciDb9p4xT+9nOHlcx/iJBxaHAzr3KbAbuD2XSU+WGoYnfSkwNQuUPSPMnodVv6l77/W7UeEuPT
7VWxMTQ0LB2C8saRr5wrrcg0kkSFDmooAVxucmHeVbdDbCy8RT+ExziFtoVq+PZIyLCOrEOjWd4T
eIy2HwLAJAkX5u0oWwMBbYuyx1JKYTxvozj4oJdQGFRfS5Qabr9M6dDR5sPtKFtjAecPJp5Pcd1y
FLydc32wZ7+PZ+hQ8qOIUy+qwp0rf2Nto3fDfc9the7sGiI2d4E2C6lWfdEMvLX19ismGXCu7S+z
3e808TeGxDcBG7s8NPWr9AKRtbFQRZr7lOItQKZSHoUHkeQ5TkXj6Px7ewI3PtMiJYiQmQqCFp3R
t5+pQvcbxXnJwJ5Fq7+MtoMaQlvtsTI25g/AAFbPLDxwRevXJYoNQ9VVbNgwjA963jxY1uQFo4N6
6m9zrLDHWlTbF1YnTYR1X7gIrLBHdtHxDSvrSm+oh+mpgeZ1HPUq37v6rvvCRANwvSxBDr6r6zWg
0Fo0laL7SprBoXWi9ujAs8crIbSPWgDcoOAXvWtRi/A0qxgPEfmBm7EHdzb1xiWMVReArcUamVbm
6juO0xBlY4ejWhU13+SqfK3kgKZpmb0Yokxcu8xffnvh6CSkv1BbPNvX19cEdqLPxKj5sVkejbl6
rIW1E2Ija+KVgpg6NxjX5Hptqk4fIR6H8WyZV07narzfPduOio89SueHSuo+l3mXvGs7M9jJmjb2
ILcL3ArQYiDS1us1mPLB0dNF0EnXXxtjPjptdcDheCeV2RogxxZIYZw+oX2vzkhQTrngDpj9RMOB
qeu07pxLuX2CNYCBgzxn9FlszevSeA+kvBl5SaDgLKFLvaZDhPEo95NZGr6eOSzMl0gDX67khzrT
XcOYvAxP19vrZesIINLixacsTLPVrdPXZodJEC23FktrON/mkRdPc5By1EewSPtyO9rGBwRyo3F5
8w2vtd5G9PHRk4PAKlfB5zrtXpwAQ85JJQn+g0AmXhRQZCBerAu1Zt7oYSJXox90Jm8K2W2k6WgX
5e/fcwalHMroPN7JfFfb29DmYuq6HHnN7l/oB7JhurjL7Yxl4y4wqE1BASTdsclJ394FozT3jhxl
6X1gjnri0idDWgZ9mM+/P2Ww7nnHgSBD52CV+JqpI2wd9Qkf8xL4zWEduanUycd0avPz7VAby5yW
IrZTVKjQzFmfII6WSakokfYLaiWO74Vo5sHTplo/h6XV4n/W8hrijBmRCpKCPRO0X8+6N1V8iqbc
rLSU8K9erJTeTmgiKyLrbXhamobRaxR4Zh+866XhCUeeg4rUYY9ETq1/UlpxCFuVdHY6NKVyxND4
GOTKO6MsDnnb7qylzZ9lkjvzuIHJetWXLOCPKR0vfpALyvRsJ+ZU+g5SoJbrFFNgPGVabtQvai2G
2E0APAt3DoWGmHH5w6buDvi/06rcHVAOfSrKqvsizNF4V8Oxq9/ZOCsV33/7Ky54J5k9hn7WFadT
n/O6cPppXAzq0f0ZZHGYHS08hJo1HhypzT2tq4tH0So7K3XjUqVYSyOQE3IRi1ttiBZ/89wyWkhj
XeYKLUUqG/UY+5Qkn2fd+P3dx7OWb0Ille2xbi3F8iQVnGbGOcAlMq/Guzndq7lcQyRZkEuZnbPK
smCorBaklvZh2RSI0QVtjA/ZSW76o+nUrtpX70at+cfsTNo2Sv/OaoLP5qS/D41u587bmlNHo7PF
wUzRYH3IaGUejFMQjH7UGLh8mx/GfH4FYf4op9p9HyBQfHvxXKlWLnojDh0rnbIg+sTri6eUw9Gw
xoK2FY5IPmJD4TmZQ1zSKb2E3USV1RHqUR+Vr6nAYtuYw+hDleE3VcrWfEAHqvZmMIbPt3/WxgWF
khAlE3o6G/3YER2CKAGQ7JcNiknZcyYhn9nvqXdvTLbFwQNcj6OWeVgt4GwyMIttwChNkim7CP6Y
h3yWqkNfZ+kxkMPw0I9SvnO+bNz0b4Iuf39RchqMOW8aXu1nPdOO/dB+SznCEjX9qpTqTqiNWSTU
smMgwapXVfpUiWUr00rdnyq89LD4pWXKBs17tHO6Ud85Drai4VLPsqXEfF156oxhLpWqtmlxRl4V
qWfMNQ6po93dXhob1/DSnqLsAJ+YEtTqrlekMaC5g89UoDV3oo3fQfncqdVsjYSHLBknomvIda+u
YF0WXQpvLPPpmZ3kGQon5mUuWv3mzu7bWgtUANBYRGwDYeRV1meLiEveiWe/Kz/O/4+zL1mOW1eC
/SJGcB62HHrUPFiWNwzLskGQIAmAxEB8/cuOt3j3ygor7jtncRxHbrFJAqiqrKxMNKfzdkXXtCtx
DH1xpc+WOlzlgXbihnC2fTjaQIdzKJVtf8KQR3CE+40uMQ6+7H02PoPLCsBrir7qR312TWACSPsu
GD3Ajv9e6VxudhV+kh2G+Q5WmJkd9yJayoRAVsP76vD+5J0hVGORX9b63x1o9EkLEnhtekh7945T
ajk53g57nlP9+O8F+MlLK8BYv8z6ZZeT4/JN/mMDsx6mdbrt2MkBJrqRc6LKwo4PMYWlfcTyp39f
7bLWPiRJ6KuDNI4Qjwf5sRQJMB8WoGsOgVTu1T4swiCpMe6XYScGXYUmKKX73/cxAgIuBWwXQ0cf
yy6d0GzDQ06O1HoG9hBqma692HZPinbqKyrHZ68NiSdobZC0Sf5KtjzJCY4iKEDz0N0WRjdsCA5b
qr44ND5Zipd5DFDNgB1B8OnDUlxam+i0Nf0pifvgbvZcWhoqeR1Q1aHN4WEKI7ZfTW59dm9QBsA8
FURDEM0+nFRR22PgMJ5B8o0fFN/5gbfz4Unz7/XxyXGIzs3/u8jl5/+xGp1VHRTBBC7S/1x6yC2a
r57dp7eBYx1uLJdU/eOz22Rn+mlg4zGAeHsmyZ/A1yU0gv93YA+ewRc0GUsBZIsPJ5QoQrZlowqP
iSXiDHHPoowJL57GZP5qgPazZwaA92JeiDUXfmxRmolAGFFIe8w3Vs/A5GHS+8Uh8dlDw10APMQ/
8V/EjcElpOMw6DwW3lwN47ZP+PhHSvFVUfrpdS6EI2j6YNd+7F8UJp8Y5tCKA1khJ0lCkENOKIbr
fy+yz65SoB+O2T304nHE/vciE2OrZooE8iDm7NAm8q7ovIr8/3TjIICDShTKNEhYPub4oPTz0XYK
iFYm1z2mSJbDkvX27d838wkqiWb4pb2P5h8C78fLMBJHzM2mOMytgLPjAq6k/0ZyvWtZyRfx3Hvs
Ohn938vmwQo1+vPvy/+9+DCH7l8agYggQJU/PEvLhmL0wxHTbnCAX+pUT5m9mSKfTP/zhroMvIPG
C0YjYNOPHZpZg+8zRwIkF7jfYrbiXlLUgzn7gjj099q4XAZ4IChSaB9/LJoc3IALa0h0nHlY03Hd
LcsrJ+6LuujvoIuroO676LpDouRj/kLm1GfLDI3JwRvWKoc8fhvbqoCyL+Di5Oe/X9Fnt4Q0CXOW
Adrvf9WBdkUveigUFBJkCoxnaAM8ObYtQV9yM6v/vUsTYTmiw3CxhIf7/IfgBD7/YlE+k+Nko7mK
6NYfWhbaPY+m4ouX9dljRJsdiDx6t/FfhPXM9Wwc5nA4Qj94F81HJ2UFFzU08Pb/foSfXSgBIndp
DwLk+SuFXglifgAP8Gk5huNDlHpl2v/o4q+UWv8O7BjzQp8TFQEsJP7CTXsrDO3jBOODi1WnwCm6
j2YfwKbzm0lOvzrXfuV7+0nJjMWBoxCaIBg0+cv4doFEBncGs9LEjbe5tFWHVIzAqri0GJ5wiWo8
wr5Dc/nsDD3AW+zk8aKZyLRjcfjFvvjs/i8TCJeE7NKzvCzl/wj/nqAocBfZHmXrjftgNsOVyDBQ
mAfCqyTzxU6Oq/c/V+eIa4CpL5qdaCt+xA3VSHTebxHULmZWDdo0eWp3mf3q3j5bQ4gCF80a4Fp/
xTYHImvsxTw/pNuPWP408YuQvJyYqv69Vj/b7mDYgP6BIuXv9uUgIm5BZ6CnIgcVoFymDaMphG3t
PV1s4L6oxP4mCgM/RjmEPAf/IgZ8SHQWa20u+iQ6arT78qrly/oSWiHhPz244kx15AtdwhPdJVeM
zqSt2yVZlmYsGExE/n3rnwWjC5MDA4Zwffkr159TtSFTgSY+Jq9PsOo8+nP4Rbj95BKwPQUnGURB
SBB9PAkYDH9DOQ7DKRbZDEAbzlffPDuH3/59J38tFnRpEM5RQUDlyf8LHxyUXbN1SPsTTNdSQLXZ
YGgVJTO/5yryf446/Ur04q9lgytGYHvDHxTQ0V+sOvg25RHMU9SxK5A75KnengqqgqPRXwqwfnKp
S68tgqgiqhcU8f+9yzeB3iWg4/CYTXnV592eObnbxNr8+xl+fhn0gwB8XKQIP6xMfelnzh5WQ6uz
rAw1ocdW2vVYzN2X5giX4ue/6lpMc6DxkEVgRoFb/bE4msPJz8bxcoboba+G8Ox3w15gJHjLW6iU
AEBPlnOvtmc++OiAtMUeKdKpG4IvsqS/eiD4HnmOUAg+ASqBj7sxZ7Mugk1sB9pvcgcCcgtCZtax
0gLQeKLT2p88H3bZrojd7t+P+5Mli54/SlKgTDBK+3iMwuWRucRm3XHBwMAqRWXSFcTW2yn8akD7
sxd7QUbAcwPHABzX/14/EI4N835N7XFd4I0lVGODbceT+X+/IQwqA5sDxwlw6sdUkGcrhRui9i42
XyM6Onl20mYJr/2NnnKdJM//fn4oPC4r8r9XEa6ErBB9AfwHyP2HG4O8PZ15lh4zD2Y/mb+QA/fY
upZxUCAK+s4KMJMKTDDvlehusBDDM1cKNs8z+gdnHjuo7Yt2Q+O8KKo1IP5u6PV7H5FHyrK9uNCM
gExcZvW3vlbhQCu16pdMwMFBLw/zupqaO9CSfQm5AlnE1x2MpYaCfk+k7+2cHHnT9/wP1HTnOhfy
pxTLu/NCdmh7yC/YsYehxJITXq5uhOxXuvjRruOQItAAoXdwmvWXEmY80DzuLmYs8BnCBHal45zC
LOsS4+k8D7suofwZ6hLTDxdI6lfAHSD0OrSsihbh7WF1vshaL5rvW8he1w6GA5XEiXYX8cV/aDUE
k/XwUog0KJFBwZkJje66TbgsCwzuVsXFYWGiPb7gHMlwrsMM/QBkZHBfcBAWylg4v2xrB0+CIZFJ
XGeb0TfJNIan1vf8nTPaVIH2uqOFp8wtA+2vXh1KPFtYXraL618DMEW+ZYj49ehB5KFMguXHjDbW
lS3Eb+3DKAouxg3mpL53uu/3fhebuz6k+ichXtuVfp+MN1qB0xFsAy/DpKVvoNtFZcKzaKgomqcn
F23jPhtGto8wv3Y3KzgfhgmEAvau6/UuyIfwuHAtf4bLYpFFtkOzRpTW2LzsWxLCzBruXgcHz0YC
fd17ovhvAzC6xvzqbWC8GNY4Kukbr89tExroCyrmO1P6mFoHtXDw2pOFD17DMd7NS7c6FLdB1x8K
DAQ1RaYxrjTZpAzn8cfWGjReexRwVz621CNzmkOEDmstlH4MleDAYHooplWhVFSC9s2OUobZtYnX
pATTZmo0M2QXkXD+vs75dBiRjn9rBw8eSJ5eK9J5K+SE+vlIM7I4GJX4+pb0Q1jhpFu+BabVD+2k
yZMV2/3miNirVoi6BVTygD6KDw6UffHFLP4ksTLPRTtEVWbhT0WzqCtBqJ0rwkNdMdzG85wv4Ttp
Mbt84dvQN6yjdO8wp7Y2ekEIxa6yKWvsgue8hxJy0FYdMWYso1YXJ18l6inhnRIV8Yr0JiGieE9D
SIILeHocWV4IU1uF3lTZwUXx3XC0UeB54/eVCfEGg9TZOsgJTZuEFeufzB/EtwIjJnCIgRvuc4jZ
MYhbm7CMoXO2H+Go9JLDy3xvE7rdCoHaKMKo/g/D5nvDC7zDwBTnzGvt3YLWal8OUqQ/h0Ub7A3B
6RXoqh7c3Yb5j0BkeVzbye4o6ww619HrComBK4fldT2p2VQj4ygc+mh50q7N67QAHHXJYmqoXrsq
1+Z29TxdMrzmG+Qz4dWAOcFy60l69pcUXkmdy2vSMn7oYT37iyaaiqovXPhEt8HWZs37azAaFrid
ZPwVVHl1yl0YV5sp4DXUw/YHWgrydhTuxaHNK6uIbym8eWHC2iQ6V5XfK/gMUBliW5rV/2WztgdN
pPCOKonGHX4hP0LyYf2ts9HArSez7JX2g73J7MqqJOW2qyIfBkCVAZq+JwNN/XomOb1NF/wmOct+
r9ttqvsxDxqUeXIAccOIHdzppuvF6wkYI4KDR0iIqnIMu0JaPR2uwmCcwAlYZVgnfh/tKSjPNQhC
Rp4cDvJyZNj8lYZ5Fi1zr1+mEv3MDOO34Fv/zj2VJFWLzBzHaTCD7Dssq234rCCB3Kd4wouc03Ig
8fYQzkG3A0uUlW6SUVQCBIG638jNxeU86pY9VgK20kWPixUsBqG7d35WLyRvzyZNYM8UKFZui/2F
c7p9jwcPgmE0n8EnnYHc/rFKrLdt100ndIF05aKIn5Zo8bEdNnz1rh0e1VoE78Fq9Y73wj10Wxx+
iyBrGGHOF3651eqC8W0O1vjarYMEgqVH6IFwqKtWuQrJMSxW/QDbpLkOAhVfb9OkK5FvsLvKJkeX
vQIlsYZNH8a9xm5OinrEbrnDMdTfSrlaXqfjyPyynbz8hI6Bd6ut4mlJ+gk2np2BOzcwyPjKJV1y
CLoUwaP3Ml3mVMVdBbKjPaSW9mG5KPnTxiahVTtt5hZ99uuuDbsjqL7fs2EdD1anwbtd3NR4Xmhu
NAWZAhGcwYySQmOfjpafRJJhrHEMfiz5ZPZTLnyE32ypRJ+aOpF9seskXOc3Ko9hPr1vbFRlN+H3
kBGNZJHb+35INeJXkJQZbzdYDCf5ga9BV/MYLyXGqymHMT7ns7+XEfBB1g/fQAT5AYTufeXwO7db
d1xzEsylC9KfmGe8IVOWVpMnBDrVMTQTplf00v7IzWN72frtKYYQTeV1pG2wfTBfMTA8v8xXwVs2
aF1B7lveQNYLBxGBVMG9CSRcwTIWhOXmQ6dKT3LPB92dh0HBhVaFU8Muwqcso/HJbNlbJ7zvIu4b
JIDyPkd1ued0e3VTZ2u1wiBw7AVvyIjz2cZtwJqUxea8hhOEYFuQHwsJg1TVd+6XSoe11EBmd5YU
yKd41sqGDLyRcbzsBE+gCNrF60FItMb10sWVVJo0qHdJ6bWzbegIe/hBxLzs8LKmZfAruHttte0F
7nP2l3rI5B1MBe/tvKxA7iic673sybPjdmh5xhq60GOUuIhUNsGsUp+fYmNlgdjofus0mZ8iT5kr
06VDBal+77ysGlP8m52PsWppDTOxmkczrSEzJ6pR0a0mcF2+YKwPOHvsVaLUI/o9HPpX9se46HC/
KbgppCtbGzWDYUCTFeflBuXoeEvfphizq0nS4v/H4Ouz2b+JnIIpPF2eTK4etU7EPmnn6y6Z6d6u
BpEPydBj7GHoN02lHdHaX2mddMv8vc/XBwTcrcoMC3YZAJQymFGrLnM7X6Wh9cBmVqScvRR+mb1a
akDXLySGzmDsDQeZwn5VIZScO4wa11EmH1BWmbt827yHbgX1pl0EgYCOVbseSnvfhyT50VPooa/x
tjYDSjFAfRsswplHr5VLl5PJOrJndG3ganNXAHCAaamDgfk4vuQjVoHH2a9huMT7VVKwe9afa9cm
JcIULKBoZ1G05Ok+XC3mU9vkdaAe32k9kGqLNxwyaHlU4+Rw7Oq0OKhMj8dQQI1v8jBMRJNoqVJG
wFSly5Xq9U0+8HmPtKHbwWHi3GLd1YQqdZUwTC+AY2Lhl+fLq0D0WwnZ759buqifckElzDzpdp5w
W7l4W4Yb79IzoBzvKKE2crLAU6qwoynsrBi/wgg0vVJBQW+8wk8vrVsPC7rtGnAK7qLJQPoQI0MV
UKEcrkyb/TPKdH4WwrvbQhc/GTb5pVVJ2CRobld+2N8JuNuVtIubIojMd4h8ydKyEMmUybIdp2zD
l0k0zN4i+rhFK0hrkefBdWyO6kJBYzGE9mnZafHLy/17Mk3f1wgkKgxYYv7WPDts5L2v4HUymAj6
loEMS+izCWRFuAfCx/lb0A2m0lsUv7gC56NqkW4XK5tLDE4X52nIsNMt1CH6Nrob2y4saUKyU+vx
EGFN3NlAdbtwGv1HmWIwAQT+rQGdMq8ZzYZDMqri1uG8a7x16UhpwiS4G3ic4v6GOzHz34rauI7S
WUMrTo47r/Xzyp/pQ0xkdpXIYq2E3uLdIHj4iMiFH3rc3+E8+p3hBVUDOphnWDekV0Qvy0uIXK+k
SNtue2g4lkaRx7GF+n0fHtuZQK0jHH7CV47cxDK+h/TEeFpHGj5x1aJ4npEMQG9j18OQqsH00wQZ
m3k4t+HyAvL+N2/uXljL0x1zwe82DsYDWPBLpT0ZNBL8zl2xwKwvGOIICxdnECVQ+ulCCBiMuLOy
ALEaQ4DkiiOpOttWPWTGR+nerqbB+LtDruM9rMQEtUsyc/ZI7lc8G6ZHVmDOE5VT+KQHeCDgDCUl
S91yzi6uIhyaXtAT4vo7mefGRBnZYVDuuhMmeNr4do6p88rWjx9DKDc1cIjbJPQNZPC4iGmCxGWq
6lRKDNuom1GoP8EYP+MvPcBb+EhxpNfFKiKEYsLNHzaDS9nr2R2YnB9s4e8viEE15Kt3Y4jvGi+K
f4hx6crWC0SZ86yvpzhVVeqKuVp1aMvNc/dMEhCJFr1Uk+PPEijpJdfoET+t/wBe09XqsKT4mHSV
F/i8in0nasqHBEpTXlF5BPJhQCue1y68uFCOt2Cyf4+H/jzP9twPMa1TozZsRHgh2jUZG9NNYwMw
5XfhZazOHG8mNtwL0cvduvT5jQmhTewzfty8Aorjtiel8JLuR+SNMb6o6UudQoU3NThKQkqQQ8A2
rNSh7FgVLCFyoaQ4QH1H3HR27pFETQ4IBkvTfTGYdwnRupKnw7cg6V5HAnfJVSXA2FN6UDx5doFn
qqXbbq2cXxbWi5/o/Xb1OilZspDEj2ueQfUvz7dT3mY+yoG82HnjlN1GXUtgYcT0OdjGBdF6K94k
nIUOC9R+Ko4DCqyjWT8jOW8vszsnAqOQR7V1EGecXFvRzk27UcEpXnPzI1wx0ZFJmpe+mM4kBMkB
RVxD5SJBVA1/rXphOy8PHtshi5tBT0k5gVoIJcz54EnkxrtEruR+xmT8YZrADdL5jYy3P0RPtz7L
88PqyAvTifltA66OzAumoBzRHC6xGBHal6JqHcX+Eexu1HQ6pMSPm05dphO2vp3PpoD+sW7x0tqp
qK3u8xqWTTtvIO6QZaMs4QD7K19t1wyyoHUwwA18aEeo5wew2VypoTjC4FZi2uDioDhj4QYpLfno
HnuJwzgrig2KPijmZZw+GZv/GCckXJAD+pXo7jER4TV3yd7A8XAtJzE98o6ZE2/5LikExTRBtzys
qVqepE1+pgOhTTomGVLZ9QlPKyw93s773sKVOwkntxc0H3ds8lD4+P5ctkrk9eqBN8qsc9c+9YaS
xuLCB2YniplJqDzKK2my//uHPFHfFhndm9T/QS2K90W/whvyIVywWbe+iJHJ84cWKk2NarPkFobz
hpUyntozSh64iYH0jiOpW/rSx3JkNfPEUuWRJaZUg0mvDYik3xiPRxxt3fLNzOCeZF4S32RbcLZs
9ZARpdXmE1bGkHsAtsoHlBzj+Lzl0bbr8nYss0DG+wwCNTXRQLBQ1b0QjiosW0AZQ01/ymYnvotU
7D25nAY33C9cDc/ZtD5xVEzNYPVLL1D6mZyFlRung4PJ7341xX0CXK3ukv4lsEXQ+Dw/bcwC+0R1
p9Xr5cnY3mbHNrdZBXmGoE54ci/zvId5bvbusLlq0XH8JdgMYFYwKbnElAaQnbiCVO5WhcLKOgpQ
4/vT4lA8dZjutaHdrcTHO9kygEMDzFWRt6tDsgXZ0Zu3pJaIEY+YuoFnW4qcKoN6JXCNUNxFPWkP
2k2PiwvBApYyaaaAf19DpncY6+oQlI1XIcN/SlrIvPZzsT7BHbavRMqexcbW0hQcOamveTMHERIq
b+poDfNEZA8h6V8XlpG9R91NxyHquLri3erFL7vc/vIhYnlNSH4VzulWGwiClIWwlxS1o6UNc+hC
T9Mbmafx6JEWyhk84U2u09sVUyCXRsGdbeH3i82SHxFUvSoAx6HsyIj8ZwrvopxJJKDFWC7hDLNa
P5pKlusMijXey2UMtBwHJwATZRgM2ICxJYB4oQCyWQieRGpTcFlJz4PP8TuX+Qpek8U59BZyicdZ
TQKUXqqHP2+bJLfUBzorIGzY+6gVNraZsiVZcsSpfBBhNNcc7ohlvPRXDJqWyNhQcsWAlHa6Hx5X
Eh4dzqzKeN07UBzZUJ47gLkhHJxHP29rAAcvyQSa9LQWt1APwodJu5XRiinVYZifqXKvs1IvsD/u
qnHruxLx2j54Hrq3jkP2DvDd1sEzlj8UpsPw9EAaHFveLk/MO5N6eO9FAMwP6DLGFlCwxBxRpudr
6bf+o/E8fDcfLWFYtPwu4CBaTawnNyoc383FTUX4MCCAeOhu2Pp7OTi6D6R5WXz6xhIcdgbp8gM8
e4casFHYqABRQLAOI/HdyVuhjN/mqWn83KW/k4D+Rhv2cQ4l4hVitN2hJf07jjkwRJRrpz4dn4rR
QUYttWllVg2OfpcPJ6hpzVVignEXiRFC5jL6nUrxWniSHYjY6N4wyu4nJt6DNgx2AXG3G6oj/Brj
bieFO5WxfPfEUMA1NoluBt3+nGKhbuSYvtg2qFuPWWA/ZEVOLLZGGrlVUdC9Curqts3Xup/4ulvN
xZa3l79hfnokyJSbNSYLTlETnMPZRxYu2GE0GeYp9DhtVzKM7lXr4Jptkw3myu0y07sgwDjIPA5p
7Wb9C4jyWqOl0tVeoR98Mw1XSFkD0HuWG9Kub8ao7nBBof0ZrG5J+rEMYoJCxVfdWbZ8bXhLnjX1
FLJniEb5AKBv1NZqr1pT8c3IPr1yQXi3QUfh1lNLdAaS/5imsbhvOcuqqJDdYeKw7Qa6WVTcgVGL
vgVvYKZXNMAFHqI5B91QsV+hSvOdi+Ye2facm8p2wxM+Y1ESY7JgQKUXTgg4Qazvp4UAoUQpW66m
D+tc+4dCd+kxASsFDxDVErrwZTZv8BIYCOYo0YpAdbvcwPuaNUtMUEy6eL0Ucw6LXeQILhkyKgNK
vYZqbbnxPDr2o5IH1ac3EU/Qk7bZd+Tn70Cw7rYekwCL5DgQaRTfAYBWmLSNg3Jh3KJCm93vfE5Q
NkrHDjEN1yvt4rka0SV6yPoBOrF6Jjvn9XEVp8Z7K1IDK/TEOehJFG92WQogKVDTLcUIf3MLO9ab
bdIxxlfC8WZMHSmVbqfjlvm8FlaF9Zgkxi9joMNNktOC4wKk3UVK8h/Auf8gqUUyEXSPrWXipGyk
/IYh53ikLY0OQOPv0ja/1lAsLjVlv1WfxzUaKZiuKERWKj/iQCNbU3qL/bFdEklDJ3U2UUer0Zpv
AgpM30OczDXjRVDHPH3YbMRxAkbyjJbmxRF50TtILd0xf/w5w+y5K4GD51fBlMpGiFDTEkGyQxrc
+7A6ZQHStD4nVU5SAZR4PUGi42YjSV+urIDjk1ImfgVUyvJSanxsS4Q4tDDCAxwxDc3U4QQBbHKT
8XE/C6kPIU1s45yT0CaJkTKYxeyzNXzp1xBY/XQdcBeeAuDwSIrZWBXFgjTAiLXshDwMGVBJexGH
Cegjhcf5xnxgM9noH0nIpwefxn9g2pnUHhj0P3yWJUAys2u8h34/Bl53QqdA3DgMz+9WTIvjlc2I
36IbAKv5WbX4cMYURH9P+sLfsRxGHysdXLUC2z2mYmgrF8zfMNfZvfmTRBYyAypZIBNZb0Obv0aj
jncm7dSvrY+gRpxZe55mgDVLz+dagzD1gESw3TuIIb6u2rvT02JLVF7jIeoSduqC3IM6dFq8jNph
//BCAIEO2/jgixjVvJgPTMweUH2bV0QB8Y1QilZAnmLEcYsgjYZuKRPkHImaY5z1q63iTIzX/Rq1
peBu/RW2YGrDzhcUbcgY7zEKP5Y45PQzJskZcNOU7HHo/kR3bWvWlYY18i5MQwf8Les62JVn6sGY
+BbpGLhtYoS+8xrZtxziURi36dV9kq0vWbS+TiyFVHECYXlf9A/ULwSaGGCKNFp3kGechb9DLB0r
sc0ATlEglIG/iXKJhYUQWzhW8yTe18Tv0ILi80FRMuz9hJN3McykbtNuK3OTPqPe+b1Sp5qVg/hJ
4hgwNYeunl7FmYXJBfCbAS0FuvNxn/CY2iHC/ArMFtTM5GKXIC3ZbV74M170hsmGDn2yJIQ5Gz5R
yRhyYmJhyF5Rtpca1NwDYVBcxBhgduKo/UqHs6gvEtoQ4Jv12iNGJxM9z5T/FkX7ZkdtaoSlGzQL
vSoszMlTsBFqZ8BHAWnjes6Ahvj9ZJtMtWcOYcKy5/l77jP7hM/RK0DJwWHF7GrNgmI7AC0mDZBL
tQfDftwTsQzYHQGvxiKYHvMJVdOAKfMd8abniYLdZtWfyKNAbJYxf4iICisQ1sajprwv01Q9CIcU
vaeQMuFbjLI52lCvyh4HXpFF94O8yEykgAzRiz7JIQ/QjnA4qFp/qNzm0hpNgK1kQX8Vx209CX/d
xwDIEFL7oskusY/N9gneLsC3/UzuYzpAlVhBTxL92hu4pwPhJfgGA/czVNTZD7QUgZSsRd6MngfH
JyIEhk4UPU5DutwPHt0aQzvk/mG41ASmcEj4CsDifS6RHEy0xSBm+rh6C8z1VpLuRyytE8FY0Z2x
PqvNlCbnJKKRKxFw373WfM9jaUrsJtkEE7912L3KdHvoQgNpFeKJJPxdDQIyG6E//gAu7oOJix6Z
yYh3G0YG/TSJ7lZb3OhkuVmHLd2DmKdqNJhnRIewE+fkkr8BCZmvoiVoG7gFm5sW9jq1ncWT9Pn9
koFT1XLM1XBfY8F7Jx+dvB1ZgboHC34N0At9rbIxPEMKiR7gepDXQgLAWXz5vvTbtgeacQigSVsa
aKxhayRvoz+o0t+yi1HG+HqxaSlTO9xHKmtc0GE0Y1NPsFqTuyRG7gf7hbxyTn+P9fK+ZdJAQJC/
dcP2HSSz69Qh0gFICk9smO+TfAT63+dwsSQtWrxo92Hg2G8KigifCv8FbeitgXvY69Lp+5ib3y6P
XLW4oitdbN87mIqViVpNlXebQGG81PlCvRpku8PYQ9+PRKKvwJkIeOljCLxEVy1/glr/0JWIcvRb
CCdNUB+ceR1ArcBk0uzao7qYkqZtSiq++c+GsR06V+luXReviovtGz7pPfkhRO6CYblpB/8ZS82r
+wwgV5SL6SCy/Daiq92NQ3ZkgppLD8pULErW7w5d7j31cGJkRnuN3Io77thTHA5bcIQIAt+JFR7X
CTL4MmTyLdPWVJD0zMFwzLwGM1aqiUFmqzvH34Oo0xUKiX5HaL8CvQuLOvBgLSzTFOZqkAsHDD4w
eIHNUTn26PMoQe/lmj2K8cIb0SF8pE3XWIc2mszUCFhBvq9gv9OUv6HomHb48f/h7Mx240ayLfpF
BDgFh9ckmZMyNcuS64WQZZnzEAzOX39Xdr9UpwsW6gL91nBRTJIRJ87Ze20u4bLf+hznAiXqaVMn
zavg4H/0B0kTzNVQNA3kuWHRjbyCJcK3CFvr65qOeqMiHCkPpc1hiyPUx7CSYOvr1NhzQTyr8ero
8bjVHXoGtl3IKLNQqgvUYVG/2EYwY1bdunI91ZNM4SIYHYl+7ACxOySvTds+xMJIsY+zcJtWrUJi
vGqiXNZ2azK3OqWl962lg/PAZJ7QD58Wjbca937WPUh6/0xU7OYwJZKjQtwZexFXPTe1nI1utmlY
yx+LxPfUucxhhFGaoakZRVgBGzogcR4jNGr0TXxvPctCJfRqJpoHZkHTvIohKqiJTG5dsYPn2Vrv
yXd+wywRb0pU8FFLEuVNZvsfsnVJGl+8beqO8C3WmDS8nDHlaOJZc4r2p5qdimlgxzlSMEn8Ql10
rVBD2UsOEtYak5hXVFNX2iI/6fBvlB7SJaNVz42PNGQzZ/X05JWuHuVuV5chQT+oBBrZmBu0lOuL
n7f+t8sQ+fva1nUWjKC0py80m9eKNagU6KvImIMzig/tWjm3uO7MmiIu4dj5LXE2O3d0orkVrwWb
WZe0H9rwFYzrog/7u8wKZzDIA528WwT+KMevfgp0GiZ6X5RqVFPzUTewsWhDK9mvYRLkhkWHf7X6
b3nZsiqT9fvzz4/iWkJ6/SQuv8jfRM5wzwfemzI5gB/dkbwDUMX/Qkd9/aNeX+JKITcsC9nIS+bv
l1lyfJi3ViZ3TkqaXiym137WT5zW0y+kwF/c13VGAsXTqJdMW/Z1sfzSElOBHqPu+POPd639u7qz
a7cLsSEVAlgNv3FS06DIX+K4VhuCY74QUl6rGS/XQQqLovlClCAE8X8fUq+tfmwV5nwoMgYBa7M8
5EmZk1XWv4Gh+n+8EXhOLtgI3dVZ2//3YrR0SvZrQpKg+g8Ha84aurr18i/1jJdb+vtVrt67JZkG
c1kzd58mCeOR9VRW+Xap8ge/EY9/fkr/9Cpg4RKY7DDB/Vfo+LdXfB31GFa8pR1csh9Y1EZTnP3e
BZz55+tcvw0XcpaAgMSK7iEoFldPyWYu08lZZ2C73qi5u0l0jpF2uv/3V4FtBkgdffTvMGF3QC07
F0oeyhTloNGmn5WPKGCK+7c/X8i5/t0u9/P3K13eyr/9bkUHn4vIxPng+PxwAdYq+zuCYcN6LyZ2
6UhJvuqo0eK8eRqS1R+oqnq32emLQu/kukyayxI/A/EzqVFzViqdnwkd2/GNo0l+Glxn8lChwHPq
GiojCnbS57NklxmtuUefRG/I1OU8hU3el/NR1nQURcbk2EnHNy9rsxBeZ9/vnUouP5zWJXsJHGt6
M/Iqsfcz04+y2BybMNXbtQoMex6cTYcUcYnapFCAphu5vCsGJ92GfyfdiGa2W27UZBcuYkfpPhZu
IqdI2sXIGRvZSHtrObXxy0ls/8YYKufZmvPi00S70OzJosyng9MZ8gDZoGOjHldfvxcyn82NX/EK
htTZwti7BXSK3Tq3qkDohMErFL0vu+c/P75/eBsdXNSQp6Gr0ZS5+oxJUadAsYflkGtqPFKTmK/r
LPpDbC3lv3UaX7ZNk13TRd2Or/9a3O7UaVVIr49xkBHdiLAAGa201S0cF/HFDn35s6+2y8v9EKbO
6oGU6Oq2mO4yAht09zB41OKNL+iirNiYEMnY67NBzXnn4rr4yuP/+6958XThLYTDjvb22mnRy4UW
Yrm6hyzR49Cy0+F+nfx5V9a9Fv3bBwfjgWwLVN6Ehv/mLUTvxikAyQAC0jJ0YIbMHuedpRlf//11
kA+xUnk6PNBrGNJMP5xCK0Y4XKTaYwwSN8QMob32tDu/WBnNy9J3/dQgvxjgEjHcs6r871LSUhwj
MUfb2PQdQ458WIeXBOOKG8b6rJ7yiRJok3Zl04RVN60ZTeF5eC0mfEK+mCaKUDk6IzLUsof/X9A3
2Ih8Qns2JtbESMEoZyNsm95/g/tAIyBOFCWUlnM29uriPRliWn7/+ufDzAGAD+YfturrPXkdLQRl
i8iP2FrHEyN1EXqmciPbrY0vCqh/ePmI53DxUlAkXlwx//vrDSXpgYs+JIfVnVwyURlD0AKjk25a
Wfjnu7qu1ahG2biAY10qDmqAq1rNyM0lX2SSH2EmVH9lUnZH0bUYNekOch5XXYGmxM0Ptlq/wuX8
46XxiHEsgJ72G8/MLF2tTQTviEcI7Cl2qviWpWsKkZHqIUsMveOpmfaJj4j3zzd9XV5x0xdwI/Aj
9lPxG9SVo7mnpqEekUlC5xHTcSgZYgus+Aj5d3++1j88SxukIPQHQX7lb3epoRNq/HjOD+vErHJe
jq0jtrnRf1FefXWZq727IfO7tkWX4RxuggvObxzlPmvXL365ry5z9V0zhOq9MbboTMd2G/ru7Kwb
gQ4eR4j8itZh/GZIgX6DMRQz5mUV/m3B0jKdZlI9koSoFSimHIdEMlBy57kwH+JULYEw6fjK3iZd
TneCphzyMz3/r8Do1/cMvgx7JiqhC6AXc9Hl//97WSSdyY4LQZyvbe6rJbRpAqXLV8bJ63fyv1dx
mSGzD+i/uQfnQvZVUxvJscEqvylyVrzKMcd9amgKR4xuPPz5vfzH6/HVA8hiBfgNpV15Fkd/CRDS
zxBdrEt8rMFPzak0eH2+it6wr7aDy81ZAuMptGaMmte1Sa/RAZs74iyNlS7f2qDWFPX87c939E/P
yeFITYSJBaXpes9xqMYrfyY0RvOQjExDhjQh1QfvtmYeqb7aDf5z1vv7Fne5J8p+6ODw2mB5XH0K
/uAj3k606rAs+FPKeQk6f9D3JWtoSF6VHTlSaduSVvViNC9mtn5bwdbhb56YUnBqoOvZBY3fHNDL
HPpE7LhS2E/g3yorvUc/60bg6tPQu4jnnIxAjdXAk9PF6rO0yzqg+18HlD6fjLT0F1lWb0K6gnFI
+601nA+xeJ84IF+Y5R3ndrhNU8pUG2eM2du0XdP0KPxpW6dxlNDXpgvIvBjN+rsmYxj86NcC2dL/
s9gFusqr6WCLe9da8kM/ymobF5NGE9Vaz10h52AmD2Etsl91xmiiS97LxSp3Xts95x4d22oqL4zR
bqctRv4RW9YLyiPQg/2wRHJAw7haMqgLhs6r2Dem3PERI/VgOKSNa1QV5X0ej/deVx98p/7Map9O
bjt8KvgpQYHwM/c8BjBmdUwbvIZZP907TP292vnGK0DCFb1ae6y2RUOYXMK4z1K4Pagr9MoLGyxc
o6N2uZbe5JaIOsYv+qXP33l25FVplLbVY7Z6QVpW3+bRfovH5LRm5pM023c9Rk29Cu1+XYtdl6wb
2y93g+Y/LIb+k9+q3FgTwCvU1zdWPt94tYYhoTlr6bqZvfKHqmVQrsM+NtJzgtcFMTAXKpbpBAcp
LB31S8ZvVmm8pOQf6WZ6t5TesV/nkz33uyxzA2zwKAETm/li/pnW1oO9ooDWdEQ2JXEb8fLQGhcd
ySoe4YkVmwQI3Cq7e+JSjlbWPafdGNp+/l124tHoDTyT3ZPeree2c0men/exiX9q7rd2V3McUjVq
u3pra82hUPF5tea/rEX/lqTr3sj1jxHpYWa2e11Pdk6p7/zMZnbgbdHvRzrefYhaGEWcQ191z8KL
f7njgiCDyIBwssiab/q9V6oPd2p29bwGzsTpzmUS5Cs/XKoPOJ4nbfHOSTtqDCglRhCjwPPW/tAx
oWFeeRwt7SbLZZR6nR36o16F04KoEu7A3dLoNxNePyrJXNJjravQltW8Aw2bbCobXQcH3DJcZa2h
h0OOyVQAOWZqv+Qj0nHYNFlUIaFBFUlC+WgC5I7rFpVog2MDmcehNme85yOTYbRwrRM4gIpK7aEg
4GdPhVfejIthbxfS53duXu9ifbVvrYv6stHS58pzP8DqeZsV7zzWjvk8l68LdN4wncDYDY2at9S3
+LA1L2LAuyFxa+unYFNrS72qagiIXX7BdiMRcrjPthb/nBO0EZYhXzypaGPL7KmS5a50kpPh9mgW
7AdlyTIqYutnOhffV6J9S3fYG6aFjwhViG7+NfXru1E4EcyuJxmb9qZk0F22k3ln1pfhaGJhDM2R
yq1QcpgQbuuVaeA4COvOsPgJYk+Eua8eLsOGIS8D86JINf6CPRGZMn53Gx/bJHOzyVh4XwwFE87v
xW03eWetEIfUt58Th1qms2prQ1v+vDj+3Vzbz7bKeD6E9gprQA81/KXqdNNM8qlYAb/5OYpgpgDK
uOfTfmNMvKkV07khuTXR4zv2eKrFZ2as8qgV2ntjmPtG6743rThnA317Md8U4/LLbpC0Vmn+y+3K
52p0sy2J0zhA47iNbNWsaIYVExh7M3rDHSeOcIkxo4zTdxwz6Ua6fHX5kH/CE9wkPm2JTOxGHUNR
7eefkvSrY6qRCKqVJ7/uKbDFoTeT+65fe9TWxCyvtR5YCIPx7en3Ky/z3bSgfxKib7EjGner1nwv
2pgYdDR4Bh2PJjaDAV+fnROGIIab1lEFjGD1SurIXtPXs++MDwoNLY/02evcOqjG7ltaoJwzJ8Y2
JmZfgax9Q30CqU+8FK0btsuCtcCrNo1b1UwX+SaqQUR+UTWU5u07YpZAtGvBZL0PTadH76fTkvFt
umHEC8oihJJ4mPz81A7sERz+DM35VCjQoYBCZK8JrETqldwULubbWpjPycyWtpS3tksMkm8mLDaU
Qap5r0xkgJ6zHOt0uCVWqEcL3j4r34k8wdi41YPKJUvL1e+YwWNTmuWTcLrHonFClxhFe2RwpXT5
mcAux5JWhXRjIlm3AW3WLDBa/9GqMNElIr7LZX5yFnc/9Xz0/XoT5+43LWbc5+L6khlGK+3kTnbQ
ZObBMPS32Jc/q2XeCam+Ga2DaLCpNzaCLBy4waij5Bda/47rF5uamVz6XG9MrUN/QXxp43Pq7SGM
vfHF0YiXilmJs0KFhp44gZtjWGxro0cZAxG2lq19vNADhrg4qX66GbriCLEF7U1cf7RsAc1Ur+Fa
IehdR5oz6eTjgOmdIwfnsJ4VgdP2sw7urgHaFjhamj1avee94Qj+orj8p1IMAjftE448FGRXp0qZ
+BWapTU7DKwmy5K/lpgAbV/7Iu/+P2fuqxqMNgLNLlLKL+TVqxpMR9qtZQoBZI+1UiWf3WqfjARw
7pxuhjRsavyI65P0DQTFh9qu0KvO3/9cdV5u5bc/geY2/wO39Vt/atEI0llnRsGKgD5E/nOw5qiK
mzYczeUOsjqj+EH/jFv9x58v/Dth16VlZKHGdUGCW78VoMi429ntl/WAhuec6Nmn6G3JlLI9I7O7
9VUfdZ3cIo96mBfnWMd6qCPh+PMfcX2GvxTBJBLQZ9cvuJDrwj6eqtErJ78/dKQOzLREhHL3K1xy
w0LjSm7h8lUs4z9c0aG3b9EwE6BQrvELRiMQVDQxFhBXFgj39IXqx/lw+FYinQoZna2hhV1Vm9s/
3+o/nGEAcF5cPpjAIf1evdONKKiKaStxBrV4oSS17EO9zvG/jjDlsQoIGuYl8Ot3cEhaK9Z71buH
5aJbGJGtYV5w5c1SlSi6vflf9pp4goRscs7+b6vuuq0lXT0ViDBY72adssaKISDE6xxMRSO/aOX+
fqAnDRGwPFxtZp+/913mQl8xF9f2AR/GDXEXLGnfB0uFF9FlUds3qfF9GqqwNpOoHv4th5Zr01MD
MkU6F5rRq6Wi9OgojobKD0O7bhxzCaasxdeSfPFB8F/6rW3xv1eyLy/S3/oFnDV9pAGmdZhqu7/J
ZdwhguyTv9pm7F6XdV7WXdGX5g+M4/Yx5iRyVwkPgaHZclDaGEONOY/ZQ9AnSj6nq7Pom0av5D0W
Bv8x853yuEx5A6HBT7fLMnIEqGsdccoyNIyFVN4Hg6pQF+kYaONUoCm0C3/rLiZTo2ya2jdrdk5D
1lYfVYpPUhn8s8oR/YsqB2uNpBJVurFHLH+Y7o1zPyAlXXOOIEQxF4F1IVfjYuinjQVX+tWtnUtn
q+04vFEPUXhaL53Upq1bOVoTofavzZ3vNfZfds6m3gP4oYLtY/Q3xdJAivC6Nz7Z+qnRMdSSzo4+
bCsW95IUJAc5YBOvCkUF1dEP7sg6yS7q9cXapWvf+REzFc8N64nAxv08Ix8rROs8rJ6hLWx97XSL
pBgbjSv5ofkZsxXlrCFwya+Q4m60vktHKBl6ulsSw9WCsivVrVkk/box3CLZpyq23nyaXhhWOIc/
xFq9+oHdrjjEi0uChSco8sOl9J330b8ERhMyf8nWcJMcFs1cx7s8acR+FYXpcWrOzTzqQcFWO3vG
zFS7cfXIDHPZc/RTbbSwxX3GLC3Jhs+yQSheFvONavMeUey0lD98cFbB4k4XIdo8W4HlmvlHD0dC
Ua0i/HHqoThbQ9W/aDQKvmXQWV69gW+ZOqLSMSzZ6I/81G9ubdnp2WaEuU+XpM2sg+9yLM0H9GxZ
MostnVj8ZFpX5OjBdc4YI5kom9nVyHYbENwtHXSVRCQ2NJNO/mTu5r9UbtGi2Jr11yHm5KfcNt3b
tAj7gzDhoMcYaOtItL0pERGOXYWqSNbuNh1886NyYeDz+K32Bsd/f1fOgsTy2Fvxm5fagrcm/dSh
KWxb16L6clLD3RlUQeTu+E61H+3Sfuja2fprSFcKNMamatO6KntFT223kTVMCUwGrUY3VtF0bjdN
UlrmBqcUWLmub55y5DhL2LZOCkYpz1H7AfB4LPNlvW1tS8NBbOfLuavSgqIC6uZWukp86ydD/LDR
2N9id+3xhvV9+mbHDsyNVWUuAgETCflgIvnaic7OdQ6YcSlDKsXB2PRdZd4DtasuAvaLmLkHmlJu
kedSudkKUMam5BsMSj3Pt74L/6+BZzMjUVqrnVd7Gn5R13uPm2UuNkaa4dqdx0GzQxoJCls5fyYZ
abazWVMPu7tHFYaCckAh6Ddnw9FgqSBxeorFjDmGbHDMkp1ZPpfAv3YaKu2jywt5nzZOdWtarXrI
LB26sOGg1myncmuPev46ETRwL2q/PjMktnAQeE4ox9QMplnByDC0YVMyOe3DTC1vDgPX+1lNI/WZ
5rLOi6lrkNnhucC4o42vGJSNLeFD1PAt5qasUc92lfY7RydDZiNzo2qxhrfDyakaSBqF5qsnxO2A
NtYRAxADyCpqJ2XQ3elaixra1uVrwvfjn/JKFJ+5T4jQTWwghK39GDlV3c7qdlHGfHaUnwdtTZCS
MjMc0lM5FtMJqRhxYm3CaV/HLG1avRWa6LnvmsT4no4t0vHKLPxdYSbVFhUwVseePll7zM2uOzLO
BsCTA3kKZzspcInK+YnWpHt2l8WD/4G47kSLxcYTL22BkVMZ23xokh3KZLcKhHTiH8vYyhdtaKyo
LVD8Dnj1g1yaGI447ExPhjO6O3/s8zdPd2t+JAkSgWdh3/lodpFkVuBy8KrSYZz4nDdCwKSQqUEI
ZWEl28rW1WfrV5jrnE6D+WjQyg9ahekU9Zp3q5OvGPGo5nM1eJTWWIZCx9HoFSNp26295rz741CH
Y1c4twNMj2fuQZ7R5L2W0/QqrGS+6QBCBHKITdxDNOgVJrlejdGS6vqRFtB9a0MO6juybNp6gEEA
KaWKBPryY9Mq+pe+lmx6OTuhltF7EHbjRkncGkFyAfpMrYgSxWdbOLVVvXhFocloFgXbbuMgNTa9
LJqbWp0YaWWICRgLnQpjKm/x3NqIlavxNIxOfrNYefEuV7uLatvIdu3a0Dz06xgBDtrvjSnSdssr
AoKYvtGxUKj1VTP1EMcsIoJpNhkvsBdwDLZJHUdtLVqU02IKKxOVJQbK6plYdfXY0XS/KXqje0vS
XOjgwFt7QmhZzE2g4jT5JVUqdyrLMs6YQ2u8dvMELzqFx0FqdLNb6+xD6gNuhyUVW5cXlhFMUnvh
Yi1+BFe/fylSgzhfmw4o8eENnnsaKCZRxj3exY1yF/92ZoK614HYBnBNkxddVr2DDgK/ZYvLJZqt
st0ljWHfA8qa+4sZ4H201TlvZ+5PM+IawFXDn4Bg+K3BIPICMXP1I9ObrDi0B43282A8cGVkGK65
7pTnJSHb+RT6um7QrrB0fryZebfmgq4yJ2VDRUFiammds508U54yVTDvLRrDCNyqsd5ZmX/Uol4C
u5wxvNqxe9+VfUZ/MXPCxIF8dUmQufRw6rjfTnpcPcTQZsN6GdYoS1P/06uHJWxap7mHN2j9WpcW
854VI9vtUl0GXT0Nd36aGdiNzGbZr6t3QPBuHE0KUtYjp3WMqNBq/djKvgGJ05jNuWksZzfyMbPE
wiah+2HSenBXOgvuKp8NsK3H1pPDSfISUYEApG0CnwhaIhfHbLpJ0f4FkuX9FzJgvugsGedQ4Wjb
ulArol6yKWPmyU7+LAg1qF1qxtSM1fe8AzFRDoRfCg8HCdE52rOnqGsRntjbwc9cNKYYDRkkwAEU
mMDislKwOmbThKlij0cMjDp+Lto00+D2d5OsBpSYMQ5cuCgnjynNA3MvL7SFn9jsK/gM6ppRgdYt
6X1ZUT7bmefBnWjXIMO0iA9Konx3ihiQEfVa4BkTDxB3zrwlt745xcyw8TEgYNkXs+O3wTjxblOV
pa25XVxR/uqykdQG2jrVVtpjv8XIT03AyOxh6Dpjxkek1IfEg/OmijZ55d2ZonloFvgJZmw96zjx
NhMVt02seqefUfh6NM5zvPItIJ+g6BCSIIqfXLZFzfW/TZlOkTNJcncghcyIiPWf+arkpolrmEuT
h0HGbZJI5+3GqVUag44ueZnCJatLwALzX65RTceegYWxMfnOzzxPqzisTv88aGl5trWhCN28nR6H
yiBuPskQ8FAOXzJfEte3AtIIytvOKeoflTOWCOmLb4QEZOPGTF3/JbHN5C4HJkag2FIZBZgI86Gn
C4XNoasYDJrTcLJgVNBzrBexGVv3xWs1+j86WmVllwXCdn9UR6YLfdCAOPhMapCF8dz1jyo36wtX
o6LTXVzW4cS8d/LYYU2hrc0ynz0B9EJ/IMRyxlPE4SLphq1elPX7Io3u2zx0INq0Qj4sM6AoCh2Z
bTK0ukfDrN/7AiYiC+S6t7LpW4U3C7Kcjz3C05NtN7g7Os8+IJzhh5fQRi6y8bOpKLH7ZOlvkVq8
d9MkQd7kw2PiFkY4VVjKyPkqtvFi4CiSWFo/Us8rX+Mmi18Koc9DkDkDiARVNLAONHcYN0MZd2fe
ou4UZ3q7Gw073gziYtDCHTf40Wi6FEZ9TzbDLNoXRGbVTaut4sZaVzJRnNktIlWK9H4xsPrwnbts
wsLaUGl6F88yKQi50u6Fmhy2Y/5rUWGo9a6tkyJgRSyZFGfFraVq4HIMzroT25gJNBDD4DTZZhss
3jxitERPhvwY7ElJa3tR2idgIX3r2mu+1TWrUAFzGd8JuouwzikZC/RSWmcLROC+c/v11sGRN4YN
rmWsxbSK84VgrzHRn+oRi33M8oy1bB4f2QxvxsHtAt7Z+Zt1ETdB+uP7GAash9ouo0K41WM/22Z2
sgbuiDCi74FkELo7swmDqom8LsZ2XqJ8dVeBdxGUBqmhMn8eSlNSt86iPsb2NO7zOJHvmSuWD48K
do+Qfz04/yFXtFl88RAOu7pX3u1aFSIYzVT8AkaCQUHzX2UpPpoLXmoSeXeChjgEGIXsc9lKtcdj
zdmlNrDNwpG7R0VD2qVVnXK9FCV1hgObgFc3qKWWn/qhhoag4BTeG6spPlxEGDRclXkvdapAnwD3
fe0wlUmK5D5jorHLofL/laFnvC+pGyOQjkfFZ4sbV7emIK+9BN780p17JZeP4rJSOCbQDc4S7n2r
jck3Gu207ss2DlTm+Hzu8bz186LetnBCN1XisaYjxwVqmGA+0LL8oFU4CAEkzgGd8fpQaWI+Ouhy
dAA0Q7IzTI4MJYHXJ6ft70ylQCEWqnmoE236iYqm3cKlIaqsTV7ioeyOqoKikdfVJ+ioOhh98/uy
XnwLZIOiQdEpoXzMroPqcZQWlIh2E5c3yFfO4PHYDmoWN3eYV6A1mbEd5hhru0g04ks4u88T3gmz
akqfaQ9H5CZpi/vhwjWZAGtvRr92bqhHxFEO5dMCpTwCnuI+tebFhaOM+qF22vEA2/TGXSGc9XCa
93OsesZbVRERAEIB3WpLOGRGRYseapYJXHPGw7JJm1EcCr8uj16xqsjoLDMwVyUiacNKbExNbEos
JzcFSTX4VLwlUslIH3Kc9NuWYLkby+rzraKFEXqu5WKYYCAv+6Q9GqLs8bt32sEZMBtqogKzNzQP
2EDmnV2vXsRax3EZXmDg05Nh3zTfYm1Z0enlImoS7QlSQRHkZWLRj/Twvo9MW7qZ3kMZiwcB6SNU
/mCFFg+O0cba3nhp72+6TH+cjJqTtslPICTLRNwmZ31wmSfF9bM3ZdpuqVzskdrKn+2VRgTlAAtH
iYcVKlb8w6JVEHYzKKWRdkHgS5WHSrvMZmxN549X+XOOyHEjKcWPesFmiLfFCUE+zeEyTcXFbp99
5J7bPTKQ+VykA9iJgvjFmCrnBLpDXcgr2TGZx++lqJg3ZmufX/S9GtPmibnxumQ5r3r50tUd49yW
eLXFdo1TnqLgZdJ1OcVO1Zu3srZpDk74jcWSfjOM07hLLQB0YGDODaZ9UjfSCvhJ1Z+qjDn2xhl7
tbX73jllfUcd48AlSyVTNRM+WGAu8U/NWEAq9LY4gWHgVE81QqNqeqWPSzXmtjbgqaxX994U/1x1
vYpcL9ceqiZ/rDtOiYxctdOUrVi3fCa6zArtM7oPFnjXWSOzFBQDbdHzwWH6ie8IY5A76ZccPaAz
PLEwx7demkyfOM9pzBSJZQQEuk4bu9NNFCCzcYp73kPcHIwPx85TG7zEE1oE177xOwCR1kpo1Wbt
qMzzri92yQDZzUrWIqTv/zDg8j7ULQuoI6aIeVGzydbGPpOpLYJmtBQ2Ud9kYZ7pMJzA5B+WSWiB
Y8Ea9OIFxNCYTGVYCxTXUs7rXtAN2emxdQJ8VgEVdcSrDkmVpInY1AL2lPLkXARBIgarpAnNpxvb
tgcYHvpxmtaYApgto5D1d8020p9Lat7NKTX/kKpPtFOfCY2HA4WQOnjWwF5VGlMWlXbx4tcJzFl/
NnfZonr6P3kbMDh9AFlZ/cL0up7WSRq3fR+/z4CkIoqrPLSVb7+BvMD0Oll9ONjmzzJRZ81Pmm9A
f61N4pLU0/NjLXYCN0jgBptWwXlnyemiCrGXqDOw2oO1Ex2Tys4DNplndht0i9WeTeYnGzByT1md
Hw03yfBeL+NeWegjgNYGWTyBjjHpda6YNQ8WaDierDqo1JwgbPiwOEogtwqgD+dTf7pxs/FCuQVU
v/NzgixbEx3XLN2BqrbXxS0Hj+op+c+6hUTj3RwHqAW0gI3DYGvtXY8ec2MB7Nnno4tVE7YlCyTb
V1zF602Fj2wjM22O0oUDB8ORH56ZmFCB7EfQ29MBtiSDXSGzhbLbrJ/FPE1nKK98dXPJYaKmeXfp
AYQzYktEPnETlh6LmbsSnmLlagjBoSYBfJE8bPrCvEucagz9OW6P1bAu39u8FpHSpimqM4bOdj4u
IZigN5N/FdLVskOnxb+m8rX5YeRKnS49yb+Mtf7hMWQI3D433oaLoHyTl2KJLI/Nkr5Bl4SQiToK
IphLjXkxV8Msz7d2KuRPn63qVje4c5gI023RiG4rJwdntN7SlJ1K/yZNPS1aUe1sJ8t0AZZyhGzG
5leSFCyUJWSWoBS9zpkgg1TZlGK7ZBB00IhiWFjcgib0xLDQUvmt5+bGwyhNeYslsd+tmWHuTCgO
N0bqGXeFh17ZwkSwnVJgDLWuyXOOmKMP2R1XcJi0rpEeVdtEqfeRJuIpSRPzzmkMxLOz0aXbOM3E
eW3VHNF7L2/NvptDhoc1MpVmudOmbN4Odp0Sh1YlodkhFVM+SiV3TN3AUdSds2W5IUfR6dZoeyuy
eiIN8mk0Q1eCCt6ganX2AAPtTVNbDNXLqRmXYM18Y9+g8MWQDQcmdizGxMVUH6RfsBbPcBCbdVm2
eSrjg6Hm/+PsrHodV9Y0/Isslct8G04WM9xYjWZm//p53KPR9HKiRL3P1rnZ0JUqF3zwws+xr7SN
HUMnBJeULnxD8690x+6Im/SEnAFhnbAa6e27TU41rGnIbEjG964nyluYuAOafzY4mggd0BsldvJV
0gLbaBKLf91vkYdUCw19HkTv1FZSk1EzG4BAS0aD3LBx2wXdcN9NXY22sMN1J5tPWnMqrxfqiyla
YcsoGKu7UCv8jR42NZI9dbMZXKA4OdUs/PdIYAw/28iBkEpJex7x3sM4XMI4z4vAvFX79JvuUnLX
FN70RVMjKWWmZDFZhQyQOnrPDjxShXR73Y5Ujq1e+Y1ZyTcAF4iQKo72aESms2xj/q0sop5JIMLm
NokXewWfaSOf2ls15FJUN6wrJ22e1ISH0E+CZIke+Yvq4r/RGV29crEiXY6W06xtsEtPQQgMo1dN
dI01pBrCQkPVBwWbbRvyRihZmgIJInCLGZ8WjPI7h0LIJ06wuHdACCRohKEg0NTApspu12VZtawN
f1imFazaOEipCcg43+RaW18N0XQbsCvWvc1VB3v7hQURS5frAwap+oIkaLfJXCOdWgXhSphivG0g
bj8aEv0DL4kroCU59qpJGG8Kb9DXVp0+V8r40zN8KFEuPxJAAnFsEkDiZkejm4Lrj68rKaidYOBh
VdJg7VPpvSkDDY9ULYy3cCKipWJWxbZ2K/sgK7tfwoLXFiFNUxjtArY0FaU2owcWxUitmygQ3tmu
+lHXxS2Fd40A2bBQVbaeRklMlkFtXSLd7EDnJ8QIbGQQk77PVmY08lEVallh47ygjLILcIfYpCWw
CX2giFHSfwtT5JGoMo93tVY8QSP2IGk2krec/gNfOtgCpIQaHpi/mpESLCJHL3Sk2rWtG2BqYndY
FUqSUJVUcWEOrQ+pAVILlRxYzdCTqAUI0QbAhr7HfdNSWS2SKy1vKAIjgxb3fraG//yQ0k+8EX03
qaQ0wYugDryA801IPOTxLu0pfrSF8pAN/IJRdV71wn0JjR5dXVLXNrMV5EEKgGFNpX2EoQZhXEHA
B2ldA2foPn/nbhGPtbS3vAxi2QME3di1k7/CaqY474x3qkya20jTrX0n9Hv0QSWyEIHg4BC0t6b9
kCqWt6rd/hnVc3fdJrUFEtG3f8gcE1gMU3+Okf3WjBMGLUW8KR5ku6CKaRCwIAmjZb3yrUDH/1ci
azRpZWvfC2O47szMX3eG16/sXkHiU5rFvYjAZNVGKZ4rJOVR7XAJf0WI6r8A++HkVfocBIq6HFT5
ojtpf48Swk/LMSvuBCUr73x7tK9yYj7U5A2XPy5JIESDhi2ckdNIdkafXy/wEgj7YMrPf2htH5JZ
oBKN8CP0eNwO4c8I9Tknb3isZPmz9KzsM3QV8dLGEbxDKphvyOpP4tnZY1Mqu1xX3zGLZyu74y/f
Fb+wykXt0+q1tWqIciVyESwByUYHkdDKUQpoTpCr8ATK7PtWNgA7QhQbqyZ/RDOPCCQR/SIM7WeP
4JjKqvtTtcCvlnzWQ1JoxcEpFX2Lx+ttR+pGzTTxbnQ5PpEC/iC//RhxkQEN5dnU2qtonzR1dp2Z
o/NdiHrY67792oLmRM5hhLeDaMpNiP8NhP7E30v0K5ctVpAK7b/qQ9jaLRF57C2syLFWAir3qpYk
M6hCDutmbN2P0O/EKhb+j5TLbKm1DUcn6jrjoEY1j3uqKk/BaKQ7q1YPeSqTN2LxdNNWBb2KHAnK
diR+hDB43XOp1IsQTSOAwzzwUaEAq+6THPnObHzN2/qtcbxo3cO+4yYHCoVOBeBNHHuf6ayhgq71
2iJCehQFSW0BuHEX0NYFeQkyKvbfJrwEysQ4IRSd+oyZO9m1ptzxVipERaO5p7EX3ilt4K7VhMpo
ayvli2wjDRVVhCe9sHWujLqPbwJJRqEYSEf2Msy2nmCAIsvqtc9RQctZORhBnlO17sUVatH2YRhS
QvnWrOGAqXRqGmQ0BrRrUM4WREojyhh0SASiWIhso54qbbkro0jbGopp7erO0XYmro8rpSFriRRe
05Ak6qV3C3FTaSHdAVFiBxG31pr0yr0WtteuHRsXioWlB961QVz0DEvIXOtNvi3I8tahVse7cAih
IIW5Wv1oo8jdjGJIt5ghiy3w+mENObVBCkfEW0VVEJvuJR1J/9Uyis9cVfInFNLHRYbKpata2SEW
hCDsr3Ttpx19W0RiOy+yF35HymoldH+KkVe6H6toGyYoDkk965aZotzo1Ae5cgvkU4zqUeuzT1qb
6jrFeWQJXU5HDgO0nZtL/61wqcLXFKeQrvGIjXqxGcC3bBpFEOfTONSzgsY7SiwteI0rxXGtJdZK
1k7WlrlWLeTMLK3RN8IHITz6irJKBvKqpmySlxx154NtqNFzYdnWwlRqOdVIwe8aVbNIHCevV2ai
W0Cs64RWgxV84olQUgFCiWsge1366Hb9kH33m8ooOYlpeY+TLdWin+CbvYaEVIe0MOJwkIfWdZmb
a8XSs99NmVNlrs1vmGt7u6SS5p1eeeaGFB9dJnppq86fxDJD6m8Y4ujvA2YhW1v6r8i6PhEf/kZv
tn8sctS/aIXJRWGGaLc1Q7mlUZPgyyJANqe5RylET35Tdg5vnVRr+KeEOm7stgtlUOiG+90WNYue
gF4p14PngUNAuGbTGtZvpFTp95pAQKlw/VbT2Podot+1kgNy6gq9UNNq+01vGiimVLj8JmXR4ecZ
ADZ38IdRe/e1TZRflgkGvK/N6hvtKOPK8kPYPjol6FrzPyL6ZqsCEdRFB9pj6efk5JWD44jrmyMo
50o9qD2yru2YfWqGgxIA4BHIv0DNx6itV4XToohYasBeMut+MFqTknAxbBWp0fV10ZLtaINv1ByD
Cdp4r0ptEy9Pksa1SIsXI0UUWR9SoiwVqY9A77ylN6p3k5shHQoSIDNPuXNCXW5qdt2izsxyWaJM
fNu7CdWtJHNATIvsCuxrhHIb2lzwuj0SQeFcx9Qdgbyi8WU7erMPrUni01DEDd6kD4anlQtiNvfQ
9ui3eCbdC9Ade7JQdYPm1A1aPkhzB3XTvk/lNCxk4he/8z5yt9XWpqqi9WZjECJrm4tf1VHoVcZd
W6OR77gG3b4mTf2l25n1jyG39GtEtrJrEDwDbVR89+4Md0QCv3QlWZUQ+0o3QLYb6OlYvgW2IPZZ
D5lF4U3SsX/gQ/MhamQmaydFvcwt2k3I44v7iO19ZMMoH6RLg8OOi27TQpdZ9wMdQvbG8P4HXxCX
NOBR1nSheIu6XJu1GO5RSEFMR+/ByEj0a0jwopqyrKk15muMBdu1X1LVS5FGfRjoau/pnqHDjT8W
WluqDN5FQhVvUTZGugLdk13DdupvIcPaO3wghp1IrODJGoMhXSRDC1hkHE2EvlytWBla3JqIAPHc
J12nvNPAaH9GGdYvmdbGMCfUCGkm0whWMvElmlR2FS/dQCJvbDlFcdUMyOaslQoacdcAY1mZFVWN
RaoPwx4UafgtAmp50/g+xW00qsL7smjdrUI38TdIen1HePldmfSOSRvabR+I6FD39C8pbmfZ3lSI
SxZBZhNpWWa6NJTAX/qVJw5ZQimXW6un4e4Um8B0efYniN5CgnQENYlqxlh4xq5uYWcNWew9VGXh
3JVNmf5SrZIeH+zM35XBQ0QttdtWho12gw2+3ssznXqGYzyMntYcCr0ebtMgSla95mkvhZrVPxNd
Ha5yPY1AWeCX0ps+0ptBr902aBPtZKIC/gMVVmyz1KvWcdH7v9pYDvtWA2hQWKNyIwccLTR9JN7K
CqTwaJw+xYqvHKxR7ZcUFbCDqtPfvQ+YhlJMgEir3j6pylSEUsrsKcssK7zt9Dbe5rogg+/ZsToK
kHytIe/vbV8ZHnyavLT9EBCMM/TO3aAMVm3h+CuvB+szeFYZXTnxoENGEG17KzIPyF4dDlzTYQo8
ATUubHBaz3xw3cS+MRRk5KOuAbx9HoZ6greHf6Nh4ARq6ABSJ/ThX+hCpeyrzkdwdd/jd1Pmu8B3
l2W9CawLEO5ja0WcsB2V/1kUGkH5zgGTfqoMpqz9Aw4XMVZLxEFUCVLnZ+PlMljRQyrgImAntFSa
WhELxQ6tfBlaqv7j/IxPAG/xmaHEoztEr2LOhk6NBoRL2Fi7OFTWxdC862FxYbInFtURuqFKwTsN
g3CO7YV9aaMeqO/KuliYRCsK1Cyp5Wul25+fzLRqM7g4QHE4EOAObcuew22zPusNvZXmDlXURVH/
CMn9U2PXZq9O/3x+qFOTohqkTqRVTLTmgGUY8l2FIzwyKJ72niilcfDMUX128Dt58nyh/oeZ6ZTG
4a2rKss4W8MIVGDMWQ/3+fgUs+1rFE3N7raOizXGyhfolydQ4I6uaUhQmEIeOx72mtLqPq/BvvKG
l8LXKdxpO00QvxneU211n63nXyAbnOA0YP4saDYZ9A7kXD5BDUYtrmMIkOCYVrYKASn14UEpFOL/
/bv9rz24huALFYKvJ5yvaSLSBGM8yKubGttidKzhOCbgKazH80OdXEbHgAGMJhcqFLMzTg85oT9d
e/sopDqDgZu/AIW548SvrVJScax+Cb3+DwtpcLdYlpCmeQSkb9LRLx3oTHtqxQoWb4r2DQ8g/SrV
qWWfn9+p0waBnOwTVBeSDZNMxV+XpaRVGFqp0PagMoiRVd8KbvRSC6eMjNLg2k1rD5Mb+JCXaP8n
Li0UJ9krqkQdyFFnKxuaWILFfYWgXZQWny6oxpsBDMT2/PymMzW/TSxQLJMuEAopcrZVJKp/Mq6b
fp8Gn1r0Qa98jYjfztWdFZZ8i7i2Do28xIc/OTUDySOOLdovzmxRaSvXIDOaZk91c4VO+HboogvW
2ieHsEwHr2uk2TjnX79b1+txAdyu2SMtT9FAVSIMvIHEn1+9Uyca+idsC1Ma6ObMbqyMNFkWVZpM
zcrgITebdq1mPmaNaZ9fEPQ6Hkpl/+kwO6DKmHClv04oaXl2bPRX9uzIVQ+6IuumapZ+YUYnHm3G
gf9uwQuSx1bhvaxjURm8lWZjPVtDdOgRzddzHJ2wQx0nNGcYUA8rrvuRPOH8ch5/NFVgYI1SA6by
KF7MtnwFyKa3TLSNOwASYRHsUFRYnx/i1DLSPIfuZLOGR/sdXajapkSCeJ3ZbIegu05zPADH/AJX
5PjlVAG1WaaB8JB9TCtLEs+PQ8Swdpr6K3S/I5m/gmNFK/WSpsyJJaNCoWoOV7fOJ5vtwK4yI5AH
OvMBSgvTfAXZdX9+yY6vQFWHHUbwBG8JGvFs5+m0YvUK/4ld4Tdvuq1sI1Sf6UpSVYvec+OSmNGp
pbMBaXA7mESN8/C0guLYRsNAcT3cRagQO3G2AiozNUjOz+vEVtDBimJTz4ciCJjFwV4k9KFAInkn
0Zru3ey91FBiNdS388OcmA99MU0nipoohvZsGLsS6PpqSbcPvWTZUGlLyS1luoJSc+H4nBjJFrAl
NVPA2jjS1Go9tc17wV6wcI9ZDwhwLXDc9peAo8pNJPCYOD+zEwuIHCdEOpS1ePrn8RoacpRi2nTY
q327zkxlUk1bDpV+4Yk6sf9g66mTKzQiKkeqHGHqNuVooxZLzYtGVKH7hyajI6vFzqfp89lcCgTn
Z3ZqJVlB4nj0Y5Abmb0eo9136H7o0SEbfXrNcWOgwCxbD0C6I7PvdgPQ+T8sJiU/DRlW3I3lfDfC
4E6TOGqcvQ93cYvJlES/IQ7WIeLgq/OzO3XHO4KQHuY9se/RW4K09RCCbk8OXqqCKdEaj8Uc5EMu
FHNpZED6MRdQnkPNHjYJ3i6QUoF4nf8RJ5aYs6BBg5xUcslFv75naDdx6Zj5gPJBTbUXkb6dSkkZ
s4gAE4QCMcn/MJ5GNKUjXkY4N+2yvwI5gAD0axyOodqreK3gcfddWBB8qkvB93FErMKmNXhE1Yms
OD/vtY3rCCRCpEaE/+rrJWrU9aofamx2gntkDtee1V0Ido4PohQMxi3DeeRAzuaGiXJU5E6e79Qa
gxcwcHFkb0IaBv+6hF+HmWb+1xK2I9YATkYIovZXVgWrAMAhZUoRXsilT03HYI24oCyUMeZ1g0Id
OulRXd2jxwAC1bzqa8QVZXyBt3q8A0nW0SybsnZV2mL6GX9NBzBNAMUZp7GyqO6sDloC5AmsHl0a
85fkWE9NyeQFNW341oRWsy/kJ5bpRyQye6ccUKMIpV9/A9AXPCZ17/w+/5mOQwLONMYc0zNAWD8P
CYaI+4XzlByqqk4/0rpDwws7W0teOMGnxiEUxe0MzamJGvt1/do8VKRFFXcXeWBptIBovng6P5Vp
Wb5mJ1ITqiT4+POp5vF1KGFoYVSn7PFId9cVW3odGfrPdjCDg7TGbk95eXg5P+aJaWkq7QgKRRJG
+rzoEZgD8EKMbvZ6iBZ3OtiHxtLfzo9xYl4EhpNqFt9Ig/r/deky7DJa3SqyPVraqyzJV9GwcwTC
LCOybnkeXpjSiZ2uGwhRQtYzKFLNryRrQO/VUWp0OUCLvELKwfTRou8IXty+z7I4W//79AyN7c7u
ANQzz+9EDDsFT0bSosClEm3BNv2FpXb8aEsafStCmOFbOipoQp0f9+Q8KVSh84lwxJHOmpKHchSS
YgTsfuM+hHNx4wEK34ZCBhsVGt6Fef45trP9iWADlQEV3AdLPHvEKvxDWymacA/IqDfwwqn6ZGH0
ddMt1dSv0wOS0p1NYVOom27sIK/ooMWUBSjiPgXwVMe3mNPhhZBkURpdhaFqv+UO6CvUZZvRWKKb
oCgf5xfJmH7U8Y92eAInEQRC0q+bDxaaofqDGK9WxuIzW9zhpbIAcLJoV2LpLL5DDFnePT8//sCI
bmEu3q6vrxf24uP2dnmtHdLF7bdvL0/58iFeXl29GqvX5sI3nLb+37+O8BUQBZoUKidQgir++uss
+qsJdUcFCi39cG5/g4ZI0DwFBpIzF1biwlDy61BqbZfwJEdlRzMBX0oA/UR62FnYApuE80NZ80Wf
T2sWUSK3VqSG48eHBppJhqYImBN6hnr9gWsLXBIFrJ+/FqhLRUgN9cZL7prRZ9IUSMfCB4ejqEE1
dcckPyi5ZnfXjjkqyTaBtfTcI4UqFwLSxHND+P9aQ8j/YZBMtwsKgdVtVBvGt8TplC1eaDw5CeHz
mpYhgDU77LSdMeT43mpj0/5Msr4A2YDKlo6sTJ3u1c5LwwUIMvdXpnehtoB9AloenjbEYbOhC1kj
ntTHgexXeChLb8mqOoe+B2lwlbp95y4SgHPFCl0leY9a6/Bq2YH3XSXAVul1KhRfixRYGkqs7VvT
WTEEyral1zp5r5SUbFTM78b+0+9cBUqOUSrFBoJYUi2HfLT8BXdL+QHfRt0Xndd/r2PVujZ8Ws59
4ES4//g9lOo4hpzociP9Ov9Z52/FpEzDg+5QxKIEeiSzasdJ4gBVjA6Fk5h7rBnkUznAkDg/yvy1
mI8y26d60zAMHKGdtKNdUd5qAdDu6KZLAL3km/NjzaPX+T6dZvxXUGS1vtd2uucfyrYGWRSTeeFU
p6W5tjTsob9GqkVHo8EyYZz0nZpdGP5P2H90/MmDyGDJzY+CMrZFPoYS5fVID5GAyCIsHnBdAT8K
Gqoc9sQ7SAGmXaXdlmkaoXHRCtytu2jsXu1aU25h0lfftTYUr2HqBagkYWVkrBw9geJnSVk2KFH0
rrsAIjOCFY+BkiBsO8BlxFgjw4rmZey64dlu0/jecfyyhrIlQP5i+AefAmtDddGXEwnaziNAQCHK
kJ95nPn34WCpgNxsKFoQSGv33voTjVcUIJZWVo67BqfL57GN4dGJos3CdeI56g/kd0qcZx3zQ6ah
gMREEQZwairhW7VZrf7yYZw9ei1gUXzwTLzrJy2jZl2WWoFjVjSU16OOmwlN4Fq/wzlUQKpSE3mt
wiPlQmORLl3Rl/bj7C4D7VrjpoS5yOCFkEJHlMbaABOl7kdlyc9W0S5cnvNn/X/3Pz1L9HaF4LH9
uiexVFQ12ucmNmv2SlbWS6DEh5R3bOJwJj/OH4DTR/r/B5sdtrSS/SCgejDYCJJO4tA4XCgOqtOf
8XWTT9fG/48xW0DdyxIv0rRhL9S+jF9gGGo4sGRu75grPQ2x9IvzfHia8PBAyHKt1DjvRok7Zi1H
Kpc6mAUUX6i4nJ/7fKGn5aVWxfNralOePPtdo4XDl5a1oLKtEGnce7AdaN/9SKp/rWX/GYcwD/V3
g0LVFAP8dckgDxAYYQ5IMQQH/ggjN7xSFA/vuZI66fkpHe9VzSZCcyhp2+z4eTLElQXiymmSg960
GK0ZZQz622n3iRUHN0bmBvThk/LCLXYihvl70D/1l7/m52rGAAHI9/fY8fJW1neaAhwMRGq7OD+7
UwNxKLSp83wi1QtGWlPIyXj7qZO45MkMAf7g95xRKb6QLZ9YSMTBJ6WwqeVGR//rN0sqU6smf+cD
CDlYtVLNqwOiiwC5+rCAfdbUpvnmBn76fn6Kx+dxOv72nwxdpc8y2ytmGMCCB/6zU83szonx4HJi
wuv/MAhZHw115AlJzL5OLqhyl5ocFQctVHYQ57bZ8O9DTBVgWg+MMVlkzOaBLzfBJiZEe8yX1hS/
1qrrPp6fxfFu0NniDtrPNJito/5yPQYaPqW0fUHFbyBwbiHBbFw9uXB6T1xfXA2kkfZk+DKlPbPV
cq0QbRAdC0oDVvA2KjI819DoA3HdKl48LtUAXPUiAm8Mf1uCX1x6XgGELxepdYuKGJwwYTrlhWt1
ylu+3qrTz5r8kGgiHQMjqn7wojhs/D2QuYWOl19ibBosW0pj0wb3PWIbirzQiD6xOW0dgAvS7KwH
TbOvK5EAWEntyENEsS7KhRFF7QOpfX3hu544eja5tOqApUKW+qhQBXGVpImKYuU/V/KnB1YoKm5M
jIPBNV24UdSTU/prsOmN+Ovuso3JO6wPDTYRWhnXruGU2Phm6GCgfQSodJ2onofcC+jVrRY23UPj
SQXHNuRhkh3aNmPylvgBZPQeNah+UaOZ+nx+m89fKUJUlsMStPBoER5JNtat4eFdKr1DDf1hncVp
tvZ0rVqSqYxrFUnOC0tyfKwAidAd5/OawtGt2UfOKmuS4hIxxMjqw9Tzd3Cg78Jrf56f1qmFR2eD
ojeQFFub14RAOKsu2rzOLo9iY9Elvr51FfNfmynzWGr6FX993rHshQ9pvQPwCSBXe9C616EuNuGw
Amt8YeGOcwnCHFprmqGqZPLzJyMqSJtGot49Go/mR6SQZNvQyx742y40bfxnmxZJkMyT4vX8Wh5f
BV9HnlWqcWDFyI4+xr6M0ltNiltFqiFMDv87TH4ox7q6RTwJrq74fX7gE3fj15HnxZUo16NsiLK9
5jq/jaT/7lrVXWwOV5YTLIMQfG1rb5HZ24kc1WSn3ZXJeGHZj/frl59gzq7ntE6bUJqK3BtqeG9b
xQb6z6NlqheO4fF+/TrMPCo3LAVqUuMdAqVFEFHYUYUObmVXlxrCl9bUlF/3bABN2OzgXezGoPuQ
VdsuKkNHU6660cUb1+VSDG8ovK2SMHkwCmVVdJce7/mSToHxZAxATD3BL+Zns4NLUzbAxfZACaEj
ujnUgyox7tyxiXfnd9CloWb3LyKkYETbjiYLnDwdV+3KApoMWff8MPM35c+MqAlPOqSTiM1snyqj
oKOvxPF+4sD4V17n4OibAb8dlzZW7ucHm9/Yf/IKKt1cARg4qPOKY1xWaHWXmb3D1A+lhnrndM3j
GJhbZJgvBAGnlo9r+v+GsmabPzSpE6V6Hu4F4lel8mI34TKuxwvx4slRCBVZusnBav4iNwOWp1WY
ih1p2rVvwjTEMPu99P41kZgnZLMzRiHSMF3Q/vs6rKu9Yw/1IbKpH1OgM17Of6NTG+Lv3G92yHSX
ZoidYrlYofPVwlxXk+q9jpo7dKc3srkE4TvaEhqolSmfV6UJsnK+JUTpJfQOTQ8rqWoZJIDcsO0F
Vedrj+fnNb+mMMz5e6D5hpCKmSMNEvd7pxpRZLPvLa++1MvW5u/NNIikXEXFmlgQENPXG6qOFNtP
tEDfaWnfvXdtq11H1WA+94XXH+LWQGXR9vx1gaqEHQbfagMcMtja7+HoR5uhzt+GIsVmYnCW9lii
dqAGiD/aFFY9ygBm7Rh0xCkrFXr6qUbqZ25Hv0y9vYqEe2iEPUIR06tPRyC44I6e8WgUSOKOnh/t
8anPFmKI/U3eFDQovE5FnGIwNl3VbO0hutSBOV5tIJkANbhSSHTMeayEAbGL1BjFWC9TDmGKqquo
LsTcR2ePUHfKBzE8M2mwz+/iuorHrnQDY6dYAzVqRJHEMw/RhRN+dBz4ojhLEbowDbqBs4wQ5mXv
4zEW7d22zzdhgR4LTAuM3BM9XNqNa6OUJcSFu//ENkINmP4cEA97ul2+biMvkEmfwwvZxUpym3rN
TubjjVJb10oaXmNUfGhl9NzJcnX+iJw4i0RnIBaoYJsgCGa7lwa8OgakrXsF3RkVAcCKQibybNYV
NlCDvQgC/+INemJ9NeC7QEB4V49bdX2PumzmUQIzrLsIaYZqPGhDRvzwqsc356dnHO8YHrjJFImP
+aeG8XVZS70v0GDzjX3rNYN7Oyjh+NYERUWKmvMfLaB7deZ9ZcsEVXyl995SYGn1lac6hVgFMGVg
d+WNi84H8g/Zgoa66m27IG15N8cguy+ptGbQ35v6OoT3j4YF7QkB2DpL5Fs6ymCv2uHwmEur/xg1
zvzClaH2Nmiq+xoONkaTiXCsbGl3Uastlcx46jPXLLaKF5Rv3CN9s0rQksTgV++xIjHUrr3p9QrP
IEUf+5t66BToudUQoA2gjO9VMKj1EnG34DHoS2SILDVtUtR1FD8FLG3DggY+lanL1Klc/TXNshzi
sVPEu1g4qLUVFgK1zNs02vX5L3F8O0wS4SqMOdzMxFGK4yGq38a+ZewVJ5ViHfm1910LesRu/ss4
E9QCnCeJ4mxD12h6JLmimrusyF9InFd9mF04qif2FE6L7Fyg/AiSz1kYtRgpzkuv2iPl1txkqHMv
A9Gq6y7gYj0/m1ND0YKQukmQbnPzfd2+GVU2YUOE30ErgjGY59nO7yeNWWMMLnyg46EsCuxUfycY
2gQP+zqU3+Jw1PsIG4gmuDKd8UFV4m2Btsy/zogSjUr/2aFeQ6VndrnWZVH21Ejp8WquhWBOhKYL
ZIEw6IcLr//xNcNIf/Dtf6gyc9xNgkg0/YlE4AFoIsZj9Xh/jMP4kraiXbue3VzVcVRdmN4xvo5N
RyWOu83SAfvME98Yhaok8Jt8h6zBrgKQBcEr2eSd8dR1kzZNEmwiSLiVkKtEFBcKtVNu+3cZjFgE
DcOpggCHZsKdfv2GRgEg2AvG+KBbfn/X1aJZa71TYSs/hC9IV1jLJE69tWYgSHH+s554vihPWVgO
cLqPKxgiD7M4yvNxZ2nRtrWLq9QL157R70xvWMX+EwUlmrT6P8cDJk4HIOMl/+eMTFvgr4oGlIh8
sGJkQ90mPKR49IZttDIH+8KBP3F3MYxNt2Ly8dPnBx7FC90fUEeEnBQgboTKMHCdQB3+HTwzxTdk
mlC8MDAABTGbT+ylSJ863iGXYfvd9wwru25dA66yT2f8xhG5A4ix9LrhQhhwlGdT4GK/ACOH0QDM
dn5YZG6WOcRfdR/2xQe05ZdokJDZ6g8F3R70JV98831ssKsT6SN1QXRzLyGYTx3XKV4HTAOnQp1n
paqCFCA6RlSwQfzhwLEw/OeoC9dpv3as1/O79dRYXHXTIWHXgNT8us6BpoY+tgfKXh+qbuNK7GAp
3SJzL5xyoUvazj26lhd20fERsbhf+bSQKwSQ+tkFCykeUrszuLswDuJgaSSI3A7RGC8hGsttbhYm
OT8Pe5Z12a+kRLbl/KSnP//r5cD4UGL4a4LUzWmKuekE8O5hd4i62yJU/ITC69pL9OfzwxwfFobh
DqD8B2HFnj/AZOGJW6U2fOCg3xaygFocbM4PcXImtA4JWblrjwg++IjqQ5ziqWkAvLLNt6h2t5F/
qfZ7apNMj+6EcAQJfrQhER1Om0LEhziliAYCYWeI9ncoRYDqUB5bN77uXAQLnVo9qjIQo+itHKcB
lO8SN51M4Rpd/+k58fcYzY1/Xz2uTbpFoFcgDMz2YexHKAD3ebS3WxW9IuSa90iT/modo/08P9Jx
cjFtATqG03skj3DXuaHndVT0zr7Dg3VrN/F4Z0mM/voar81FriBzeGFuJ5/fqeo8NUW5SefofT1U
BbwEtobshg+l0W9zRFL9sLgfjWJnFhBZkPWgB70SdXLhMTq1X0hJgXQS6bIvZ5dKbpO9AfBCgbb1
1l6DqoT928fSr0VPLdK9fz8D9BTFhDyaQur5RFEtQSmk7d1dmtq7uCifKz9fKnZ5KYE6vjRIhUmD
4eQST8zfBVHnmVrpurJLJfpzTr+LrfzgZOaFC/nEiZ5MuHSVZHTCesz2ZG7DcfPBGu/yDJoUrhcY
easLtVEuoOVP7Mgv40z//K+AIWjLopbpoO98WawQb97CcVmNsl73VnXhST1xkqd3lPxWSg6bMQt0
lRp3E62TJDzKkCzrJk5vncGsL0R8J0dhr08RA2TRefc60kcEiWmw7lSldlaR5hfLqhwvFFZP7Gzg
GhS5wK0Alp+3Op2+9jrToasQAFG2C3+bWPbODjFFTJprPekvrNypzWCZXLxsBUHPbb5yae8OTZ+F
IGgL50YEDjKSEWrvVAibTlEuXBmntsSftaMEQtFnDpD29SRoqghEk+e4y8zPtirKFzrWerF24YI4
9a3YfVxM0KVJguYXRC8LRWswvAwsRM5CKzRRHuzE8p8vXQI4G2euCQt9RCbKfZmnYWQG+8k+yEmV
dV2Bn9PuOoSP/3Uk2DTCoScLO1Cwdl8PUxbg6BQkg70XoUyQgzK1jYwEnDMLBzC/ii8BBI+3IeOh
/Av5m6biEZQdDWolgY7m7ZvmJe/URWB+NO1VbCDBic3G+bkdB2uMRcuX44tiF5ObzQ20LKrZqbun
JouaOb2RdSErYzUYOMjiz9dgKWTHN25j18uklubm/PDHm5Lh8UCc3ugJazFL5IQ/Fo0ztWg6OAjY
Nde1uqmiapfTij8/0qlFpUM7yS5MJIF5KNxRLs4dALr7EiCHKH/K7IVKNf5Ky/zf978Nix6OL/EU
U5oHoH7TotyDG+rewRyiKoO3AC2y87M5ToAZgsx7AtoYKJzM1g1Zaw18g6j2ZoBh0NrCdOEnIlH2
pyvjZomnQntQ6bYnG9T5qksOdac+Gu8xNFl4dVOZ+uue0aFAog7K1aiB+IoQfEnuTZw3kWC/sDmP
L0gefii5cJeoC7FHvg7UqkVuo2Vn70Qh3lGfW+IYce2jNHh+MU8Ow1s84b4mls/svhoqW4to7wZ7
6d47TCmrh+X/cHZmu5EjSbp+lUbds4f7MpjuC5Kxh0KhkJTK1A2hzJS4k+7cyac/HzV9znRlF7oO
BigIypIUC8Ppbvab2f/BKPqTN/MHIRtHikkpiIFAVuKvQzeQErAah7N9LDVSX7rhjfkBh6R045RC
hTiiLR+IY9Uji3i54M9GW13Vj3+SnP3RbYB4gt0CR87a7vH7Sypo2bOFJqwDlT1/XPuF8ujgFllg
99GeHuw/ubR/tE5RLCyDmVYqGr9uL2rXYhQlBnc/gGjZT4uLEVXhOrfSY06kpRsYJAsVHamJ8U8C
uj/a2JAtGXAiIEcYW3/+TxHQOmSfwm0oD83gYfHwntMbXToP9VBiHe2LS/a/2F9oGYSaiPz+r+NO
c9FVJcbHqD9VGo5e/aVmry5bDSux6FEaf1Jt1nVe/u+TXMbSXJsohS40Lu0vbw8L+3mqjM7D9twD
Gzw4VoTduat9xe29V6+YoSvXucgob9pOZwHDlpkbdLZafeMsZaixUWL7UA+TZYc5lrfujkxa/bJY
XfPcdgRaDIvLzAzdRngTFl3AR6jTUfTDk1BV3D9ZJf8aMKxTsrpF38EaBv0aMLhDLOVSrtafOm6F
6TDRS+d9+/c3+R89h0lphwFrBxXtV20rY5IAvJ7n7Fs3Opajgk+k9idxwh/sI7gIIGitM/00OK0/
/6clZyyjbOJ2TI+9yJf7qPPisImW6Hutj+WfrLY/2oIZ3l7NHbi1/kVj0c2uxdrOzA/C3s+j4zO2
sm2z7dD9yVVbl9Gvy4w6HfPhtKVSA/hlmU1KyywuddkDUf586u3J02Ez0PV/J2K6rA5JNtdVYEj4
MqpVj9apykEv/vtPzlj7GX55EVQL161zlShwT/r9dXUFaROqZXTQWw9uuIp+RodsoibYWtdeLkJP
TKmfF8WArWauQsXzsL/Do7Vzn238ln6a0ZgLv8IBucM70Ur3oicS8HuYSlHgLYZibeupow9daWfM
YWLMXm2/dhNHw541b66CWaBAgK15UGepp5hFwjr0Z2F0R5H1kA4Xe6lswMEaZNB//+b/aE1Z+NGu
TTkGsuwv7101kwmzwak4wOljTMMddWw4sSwdIUEd/hdPxeKlyZPZtH851nHD42I5lCttzTh3jbHi
hcKBY/7fP80fLF16nPmPT5LU59fCgVSGMbI1mn8856dc8d7NvRvf7Hr5k03lD6/cOv9PYZQB618L
zavppWtMyJCxRakZ99SOFLidadg9dAKg2X/vyP/xY/rP+L2+/vd6bP/+X/z7R807T+Ok++Wff99v
bpv/Wv/i//3G73//77v3+vJWvre//tLv/oZH/cezhm/d2+/+sam6tJsf+vdmvr23fdF9Pj6vb/3N
/98f/uX981GeZvH+t99+1H3VrY8Wp3X12z9+dPj5t98+lZb/+OfH/8cP1zfwt98uKZzwf/n997e2
40+tv3prkyfmR0jACEUEiOP7+hP1r0wdf8KhkU6pjVKJ/+0vVd10yd9+042/fkbMa+i8elF5xBJt
3a8/0rS/wi332IRWsXWdw/7t/76w330w//NB/aXqy2udwkX622/rYvvdjuLA6GHCZvUqWfOetUD3
+x1lsWot7gXcXWUMhYKTfE3V/MBZ+4J/IhbCTVlcbQBwKsVIEKri0iELBWIq362yvtVuZW0nmogP
Razc09fTLrclUkRgLlFzEVGoZ3hNYb19TEZ73nR1+gAGwRstLFZ7+OIryYiDYY8z0XKShgO11igV
PLnnNOjOOhFh39Pd6Ucj0dEmbQzvh+0CpsijYyvmbLPUyYdTi/hhtDmQDS/NIRZY6iVvn4Gf1aqK
S45FSKfRgHDNWleEyTqDjf24EmqAA/A7rsVGrcn9V27UPh+n+6bMvkrS9UPNtOVdFSkBfvDPSexU
Jwsn4MCmR2BTui9xu2hHxoa0Yz4WJwkJam9RgdzHmnKhCplgoDNuGb2Vp1bpyCW1wa97gqF6AsOW
J+MmdcCQIsHoYQr+yLfsArwpYysdM/1bgQ82bANGIBXl3ew1LJApt127srn2ZQLYb4m+1Zp3iCSq
SQxRL86aYdPjqGhodBkNqv0oQCHsGDWz8K7ss7Bw5v6uiSYdBknyNHi58T4VymbEdp/ORoA1El1n
k4qf+WR1B6XM2us8lZu2iYBt698Asyih1ejmEebQRh1L96sDz2mbgaiDRqE1gSWFD7Wy3zpxvEsG
s7l5+vhkOFW3xxCj36SmtRGu1274rODkxX3ybSmSe5y4EUUKd6N2oArq3JRhX/XfzZVuyKH7043W
ybfMMS+1eFcXY97w5xunKLydPdfNJktiJiOzsQ+NZuifGK19Ag5rb91yTDa1GLKwxCoyrOXUXDIJ
CSiZnd3YFC8z5o7hPHRN6FXzDJzNHjBsnlD5y+ecshmLw1TDLFO9o1M7RLKlve8t+AWziLbE7kDL
HKPecn7cRsYXc5pimyKksKD7OaSgVjTdQXjpjKV9IwJcU6ej4gzTUQBG21RW1/oQovdmPuo7Ox82
o6ntAbNGeNgex3zGaB9qkF0pDc7Albmdq4ss3lSVbhDEniRUSBvy2B1+qknxIQflnQ5V50JjnQB7
4xj3SQ1cVzrtcdLb4pC536XW6Xdc/diZ6aXH+jXBa+YLtJ7Yb6YkTPvU/G7gWQ03MvmICuMptgl4
TaEN286qQemtU7g1ZLUjFPt37HzjvU7ETZtuEVpL1/hGg2GDOhQX+Ceb1gMfPVEK9tW2yS95GX0F
SF/v48wL1DJOGYePWwZO+32eq+k2ihvoVE26dZJB7qwke3LGOmQKLg+NiKg+E15319ZJtc2mhvbj
ORNHNbaOUyGLi2Ev+7Xo7mQ7e0oupbRvQ2XrB12tv+gxjy48nhiwwMWrh+SyeD30nUzWocNUQ7v0
yU6bHeyfWaPML+ypanQ/ov5qZXpoUfjdGE4swml0GkjTPrO/5klres1HvO7DhHtqKYxNn2RQdzrQ
qp4ij63FpKTqyJP+Wo/Ocm4At27M2B5ZfdzhRlbNG6KZOChoJfTjxGYMX06QoyzsudPxR5aIzu9j
c/FTPf5SGD/soou22siYabzMxwarZSWdxa6fZrHHuZ92e1zO6TgaYX/VPFUfnUu19x2R1jd3BJ2p
eNrF0/r8m0PhPmSkay6d7ipEcSwTvJ0pTtPkFgsgCzNp5NYArAE0MTlGM/9L36md96M1uoepZKWC
AB/3zbCU/voW4IXqG6niPEUwpYQUe+UGMXdjtd14datYffSUaNdYqeN3k8z2SubdZUUOEL1RtxVN
r4c4rhEBEtt9nM3OfUy89b5tvWvlAX92E7HpuFUDa8690Iua6yKn/OZFzNw26Zc0p2vFrK+j14mH
B0Hq+TDWx5jT7jAm5Z1scGXo+/whUeXoj/Cod2sCB7S3e/j8ApxP0CthgFdNWAOucV+OXRxWBjAm
wvoEbkDiHO1+G+fSooMF6vFQOjWBWkUL9SKfq14NnCyazpgG4+vdJQnQtYZjYnReia33DNc8Veyu
I0HyUXhgfszmEltbHKeYoR91fSPMAWPhvHlUcoD3dlqsBQTQjUBsRNzjCtFFYe1AhZYTfv1VyrWK
HABWy5O2JI8N9/5eLJMWRB6jV55RTsikufulRTPi9p0mGORO92TEK8ISM3T7tW9FdXBGsJ8J6u3W
GTNg3kW2bGdQpjsA3J+u4i3Fs04LW8gjfprXxmHoTfcAfas9kW61+6Hsiztw5qVPb58HZkyu5oEA
UmqsG9zeARftDfkDjbHtxpNKe13c0dpg61zkiX5VdPpdncm6ybmw4FAaxtZIe8i6RfrowR7ZsOBf
7VFtHtBlvw7xwZZKf2gyb4F2633U6pDuRllwpirKTxPreerbk+dXmrearVp4Wov+WmSG9tTp8wb8
9E1mi/mQprZxldqNQaU7QzdPEjH0CWLUyzjyqunLHXc4uU+DlT11NoeFlWj2d3iVm7gZvQ8OtmMN
ge9cRLx6z4yO0UC/fpa7IB2VFT4jB6x5lRLkaKqFToJF9DSDcDGy5mjpnb3LdL5bzIhbcGKyPWVe
pTXXpgRxXKjg+qNpV6HuuuvAigjYExz2CZdNWUtAGOlGGLflmW7S4q4RZQaKTDdDUryfdpaHppXD
ALGyr7k3NAQker2J6GndtQ0zXVqi3sPivKedFoJAy5S407Yen/10xBTpmFnmxjADXaMrM1nUb2bG
MTwV3+hgonPPst9Vu+tPS//QKlF81ue43U4jNuklRvhb7qjC99K2wQiWyrLeczVqNQ7L9ACCQdsb
Xv44TLl7Fd0R6aHayxnENqbfZVI9Vl7zPsJUPuaO/iU2hjs+fIzGJ9MKbe+SJnnGNg2tcTG4X+aB
KaJJfx5VMV24Xs195QEckXO9MehReTAZR+SUuIG2r8KixFcAlEPgNSDciIU6T2dXFenWWyYqmkbQ
2mCV549Ix4bD8wqYPgvA0Omo4a6Ia/Wu0mI3jKX9KjrlvvVU5SvIF9wQiYyx4VcPVlvYwZwNgCJz
hRsC2zjZcEYUeRUK1I8prq6U8Z5E1JdnRcMOJjIC02GNEHrcWk15NrwWkbqTdyOkE1rFkm1sznCV
qrPR2ILzwLgOVfvMqPi40xkV8d10svyk0b7X4+q7q8abNBPfWrErnPJnpzbadkHF2pZDTb8S3Jm7
vNNW+mTO+hCMmC0efgGqtmlEuyfKvgjJ01TRSIBrPFbKIVbpNrVKQBst4BO9OBpTRuhWIgNgBmZD
cFLMbaXGgcsBfZ9Ew7XNyhqdB3+DWgYRnEa/W8zTqDH+TKSa7vIx5lUr9LCuPDPPzsJl5u6J8AOS
drJT5ngXO6m7SzX2ViG8+X7KFHfPMPWRHbz0sxGEfe+OR8gOtm/HncpH0kjfUA3IAKUKKCO9JmCj
VNHGQUXAFA5zZAVi6aMAYnDSp9kzjKxd6omtHtEETy2nBq1Q3YnW/pLOIIIihvwIsCGnpc4bHB9o
UGl3yjyVhijZlTflm1J1r73JVOakDV+6UiWusqUeSIeqsqPPD5npEfwk9gMFppjCjdWEcFBLP6WF
LiTN+4b33plxw/w+zqDqFbXXhegqKp1WwBIGpdpNJWK73S2nRc1vHcj0XTI3YL3nkZsLq85NBVkI
x8r189ea01Im66Y7OCQTzld6lK+56qYh0tFX9jQNfhTVHUqDQTQI4pr5FsdctHkRD+scZYzOD1pj
+mLIygTyZUFu0vRLomlQV4woJRnYNc38JjLwHLbRACcA8phO64LChTax4RkW7oRNuLZfhjwFY8c8
WD1VWzz8WXlNE/mw8fA+SvXBNwcmyWEa6hurF02YjjxCzYSEVyYr0WM6OyMjEFGMr02XgdabJbwy
s9O/wGbClcSt9yMqftD2hKdVetEBL7tpK7clXSbHJFMr4DVAVJL181Pyhj03G0N9Mfdz4dwAxn7N
FzjwKVLVPqqWnR3nB8uWD63q1ODlxK6xx/vWPqq2OLT1DNmlGeh+M/ujO2pGqDj1h2mLk1rBBcS+
GzTCwrUQL6ICSZQyfLgVnb7apJRFoBfJleH5Dc0ASThZcgxw3ZqD1lNwG+1J/cZYJZYuq49Rb6/j
bJT7xt1ZDJQEHfvkhvajJIzWywfWet8bOE+qDXjLpbXbuzy1OCdEvGsG8TqphdxGSNJ2BhbbtR5q
PqsAmpr0m3g+F4adQ3pUC38uT9ifmIHa2vDxPNnBGaXS0NKwcpobccc9220UzqFgQbTv5hkcVwMa
qk93mlaxb9jYUmdmyeeYFdQje0CRgIxCm/3lsTdaKLNe5XHua7C8XO1sZ+BLlNiCe2W0d6oy3cAD
y8RwOSObwpdxlLBbVQc66zvfVJUhlCY8Z8yNmB9v1Gifp/2tEMa7Yqb1Y2F04DWmd4yydnKc1Yus
ceoQ7X0Sm87Oori4LTPxrBriJWss7YssMulrUidwagsirQyZcIRA74dOG32YJVfMBA63RBroFPq4
RTcSlQN1jCyIYDXndKJ7d+VU3kOfjg+UDMcOkLbm9DuATuCUesZJTac/mOm44yAZrgjhAygpJAuY
PC5Eg4xaUrTcx3HypFRWBHwY/pQw5mLjqc1mMhzAambqPNq9E2jqjBbnqWCohyg94TGmBtWIJ4hT
1AcNy0KyIoPmIogvi3wQsNnDEaSeKVXzYPcK+kDW++pInbqbk/KUaCbYE5PSXTkDE3HyagCJCI60
HcxdNrQ3Uo9QljZ0Fc9KfD0mbWU7Zmg3Fdec2SUI8TYIQ7XobrFRqEHeQUECRkRh8nv2+RYyRPaC
E4sYe9nLCf9ERaW5ajAUAHz6VR3clxZwycmLkuhS6nOYlgMkuxQdYjGWwffGXA8nKQ8FfdN05TSk
ekW0wpCIr5js6b2CpuXMmE6yqXd9Vy17Bn70oIwg5kGVU7eNW74US/LW1OAcWzW6UxrV3WXWsquT
RSFYxbNoJR45QzxjV7jUp7ResM/2esvv9Isq4+6oyR6GrfJAy+HzoOrX1cN5R5v/RzbiYWdZytVQ
m6fPZPzzS744iFGjtjrggDtOFWtn2dUVYiMIpxEnDitLdwJq7zHTwjmVHzx26VCQ/ny2zy/Jek8Y
mREHSdQF9fpHag+KuVTjOpB9pQZDAgnZmHvcQ5y632CElG8g7CKwJ524w1sIEGG6MOloTHvVbdEM
SslFT+4n/WUmhYOskX1NRvdngv3WuRiiY6yPD0lzU8k+ttQm7gkR3bsEJ1Y/md3h1NI7t8kLE85O
MA9s104fPZfLeizliEg9GKyeuiVkOfbYMtI0NjJedlorQcc4ueZWl0KdYSglbOSgFhNoVMwTRKP3
0grlbU6MD2OtJiyacm24+4OyLUr0jC9JDnEba9ZMi8FYlXj1SWorMGGhI8RVF1AF7SGW8oXEFqiO
3HkTQzZT+4ZnEx0a8fIsOYfG9XSl7jmFi+mceIIPKxvFtaxhUC318KNJM1Q0I1c3WYN9Uz/Lo+Mp
MZSk/sMYOEBj1qBP1F9sjDLfYqTcH7idIvUxzcm1x6g5w/NSGiIXCFHNDtKxeZYqnLtZ3ZcjXKOs
8Z4dXXn00uVr1T9FbnIrW/Mli73X3ukMeIusV2B1HInjFvZZSVKXMKWHGfU9e2MS+1nNa+xSa6Pb
ovGTKb7pymlU4ze3HaWvCzjmczIP24kJMZS541Asr+AeDLbO4gGnbqKjoDIVupek+91UjDu7mS6V
m741bh6Ug5rvonEBTtjTgDxfcFHY41Xj4PtvfKmc+T0yayaPweL6UJG9LP7oY7sgpVOuljY/okRf
SpobW7n4iT28WTOOs/YZjPNJOHMNsVTCQZTs41O82oexNjR6ufuHodGecUQnbgA25Jswqki5GWfV
9qJyvw9x85F76SUpv8tlOdmldcJxITNAHcJEuk9NrlxSpd/yyDpR3SNRRSn0i0nflC0+SvXyPKTG
ZnZSHoVTMoZg5a3hSWNv4ig9u87yYo/tfTNUa/zY76Nk2RZ2Q2t7dclV+gxnw60DS1O2pa2+cm4D
pdEliYQi96AnrY0lkx+O17zcGRXqYo/qGY/RBZrsvZv26EnfbXU6OCnm/LaHvAw2yjWtZy2etmjO
EEzz9gik7kFTx1PrksJMcrgvmQ3z3TLaNsVbnMxmAM0NiU5Yx2EtzMd95BugVcO+KFtfrbqNo5dv
tSaf5kV+H2FUDdzLZEItNkOGJZSgrDbqgs+8m1knGTE0ng4OcbFLEk1ShPU+W5MYkDDK5JRhEbCV
a9m64NyCTWcGBJU3PWLld/Jo1sb3YVD7wEMpzmMaBDrzbU6rs1nVwDfJpTUa2NW436VV8jRPXLwx
gkjae6t85brsS4Hep2HaLt8zEVV+BtSwKaET59N1LESCUHaEKIyK0c1GOCCDzoY3btpI8eNWu/aW
/TQ3zyS8tyquQtvADs0QYKmRRAJ23LsaIcMHSA8PPe+bjYNWs4hq2S6lem/39qs+GIdYGK8xyfki
2EB1jACz6d5YTRhy9A07f0D7vu/qGcDaoHxRVgulzDuJ2ThFXkueo1nncWrv5Eg3IBvmFMhx+W7M
00vSgrOU5bmu8XRPtZKzOFsOed2/1EW3S/DmYvP8jrgSTCW2GrXaAfiDNxbUM58OnraXwcW7MK/m
k2bKQzpH51iH4y1qqe10ie5irbaFeYPbEuexaFSidhsOg23sqIxca8YQRWGWyKzqqZU23HYGwjSy
zchWt6b3iBVhxhEfszYiSQ9UM97j1v8yYnztKXR9uzXQ+eZmfVEV41Sp+QULyXuNuKdtxfOorFzh
BXw0ZSDsrK9JF7kh01nbhMS5XtAFFgxOc/O1IspAU7D1U9zMey1p962SwrfSl5+jkT+IJoc542U/
DGaQahPOVTrsyEA2bWLVHOtntKItVOCPHMEkmBD+MtHsKzCaFJBJEZE6cMmMMhHOk/26sGkLBTV0
1l6nhXo2QcC4YZ6SgDffMOR8SXrlLpXiw0zqh7gxr1nC5HzsnZNCIWJYJV6mHnoC/2LUv9E/9cS9
sHdVPj4zmqYN4fxdUTc1xGRlP5N8QOLUb/3cvxHh6KFLQ5svkGrQlHC20QqHOZEl+6Z1zdEhPIiK
p1TO17hMkiADrBwr5AI2QKvS+ubx2Q9DfpdIfddv0L4e4h4yK52MoFSTi24iLdZih7fWS16IW65E
x1F1jyIHR6+M5sYa4bCI5l43psNMfTEsOur8kUipT9j3tkf5oADjjW86RRWMegYcgiLK8kBkVcr9
rWoNPp6LgZ4jFo5T+ZR5yhnXQctPZXRm7ubVGexmI9tkIUdn1+f4TPUjTbGRb2riITap3CXdrc+H
gwM5g93QDPCxC5TCubaq+dIYC/l6+iOxUyp2lAahQ4LTds5jB+I99Tj3zPgrBGG0W9arSCkXSuPn
SM7vsmRltXOHPshr88oM0kecBgO3aKR5d6ZSXxTmkHejFt2BItHS+tJ3wt03S4ySUJ313DsVg8Kb
R2/WiE/ZkrvKIboohI98dWJQZBXT3+0Wu5X16JJOzjAVak8VczwNKsZ6rnSecHpAndZ2dj0NRADO
ed2rnUI556n3bGcREW3xoWTWhzDM51rk8YZkbKe16nHIx1vWVofcBWmbzQTzhZH5icoGXKjlHSv/
SRA9EP8+jCzmYTE3qfFQVDrSy6wOvqVdLTDrgdkuRHbcePSoPeFX7AOo+oEx/pKfVa3eZHFxZqAm
D1Mx5bvyxVLtbwZAV+L1tX9MvSOA244lulBVgtGl15KNPv4xN8O7M+yK6XGa5MFjPCFsMvWmNW04
RwQLc09trZ6fnaKt/MZMAmBtKFaug1SZ1SeUXXT6WT/3ZbsF9cqlnJ8m49aDvgmWPMmDhgjObeWL
l9aNTz1lpXQPz6KvZJgTGjs6tLC4uFQQKftIHQlT7HMm6tc+kbTVWnl9TGO9PiqLgHQdM/UVFd59
WSyhd7ZH/b4VC7haItDaW14apXlbelv3Z6V5zdrkB4h5qnvW61jQcJx19BznB60biBJk+UADSh2U
FjLK4L563+dJc7cR6TEwxwd9artjAaIlpcfk8vmlqmnu6szsNNqOFygOGjIDsJTbsGTaTVUh/SRK
h00bI1ekM5pWP7AfAwLWvMvnl8gw9jVV/p3euNd00OYNtnhZ0Di56T+NQ2RvMX+qwqWnI6bv+sjw
Dbstt4gYWteSolBy8wFH5ns9/UDPcOgtttipC8qUsXsZyqdilu6ddKR7iT0zBbIaNyBbD0KU/TGj
9tAbRNGlMlM/q7qdaBtwiYMqN0I4X7uhfNHiyuUuM3ylHJRt7KbfIVTqp0wQHpSQ4YNSywBq2/PW
xkPwXOfquZ6F6TOmk/izNYyBWyADzhXxDVFJGs797G3xl+CjnUyK6e2K5o0xt2a4jBM71xqULd8a
9f7ezFyEjLmQQb4yNNRc7KtU7HVdQrqmYJctFVJu2gbOTF1aj8knm9V11ooxvY3wRa8pvrQyWiuf
ys1t3uNkec+8bt6nKjP1lHlDh+JFbnnF0SL79OfUkGRQiP0giAPpjo3f2JE4yimT+yRSlFOJk6nf
Tg6ykOBkytpbVBO3xOgJUfw+uFCJ53bZfHqoOmP1MiuQtBvN2hUHjs+P0ZHdTrb6Kt2jE2epsRsJ
gS09YufpWgXxbv6Zg8phMB9pMIvRhIqcbI+S25bu5Jzeinv8rl2Cf2rqSUf6HlvdrrCcH2UW/fBK
8sPKTMRTN3bFPSXYO2K1b43I0Xno4yO07vRTZJg/8kTest46aAvxLZiLdEPPWOj0VXpT3JtHQO9V
6RvW405As5iz+bQTLrKS0JnFeKcjUnSCMYE+2fZYLl5Vccnl/JyOfaDWY7vT827Y11Z6EvmzUgn9
SWRD4bt5tZ3HWHsx3JUSXurTbnJT/ILndjfNHH/czQDe83NJMnaspK1uDO8gKvPVHMR7WkhjYxpy
T7gZ2tq8k10/3mcTUYzbtu4b0y6pn5basDMLB0tc52st7Tr0agiLbWUiwORjWOrNoydSSOItF2+e
3FOmzK+0NIDuzd8mvS62QzaIg8WsgIZjx62II6jL1D1cU80DtnTVb9VWXu2kSU4jq8ZVWNYgpvsd
Aaa1lWQDcfXgJMk3JaflwJonhbpr6+1B6YotvToHy8t3NIf+7BI4r52SF08tahi32LR39r0esYbt
U61KCilVxCe33ENN9QIAxXes8Iee2G1bMZFOvKJVKKkAxuNoyR6mKgvQgqOXsW2CnDpCUIorlUnl
iVtZC+JhuUtQpC8OqyOcdPtRy11CwUg55cUy+2NWejd0OfSh9bt2SNqQJoZ7UArzoVT0O0Ul5p+0
yfd6oTxQ8yARH+MfGJbme9y1qBrCht44RlRdZ9HMmwX+NSJ7Zx7iAYrwoihbb16GQ5osJ2wQd40X
VfuIGB2CccEdVKvoUMSl1Ri52wnb8f0sFcDFmUvdM6FlT6cRjVRpno7D3OUn4M713nRn625euIaK
whyTvRjXWpdaSGex8pi1ku7bmXp1rCbpvpMxFoh0hVRz873uDPng5APNSQjaSfJTWwDXZjVnmbou
40QrsHr2i6i2nl2PPS3hGNYJOn+k1rBioYf82euOUnco1UAsvqHEFIDWefeRhCPfKuKcFxF5gUuM
jzWIfs7mQdvbk56fpMipjKupfig7ogaKXK+dO8uwgVRxJ2cmHx17NC6K3QMiGNz+avYYQLejKm9F
PfcwxPOzbJ3qKRrbIUjHed4i+WVbpTAMOjaz+Fv6mddZElB5aV0lOdGRdH4nDdl9OIu1r7rMfrej
gVcxGScEr8eFhtzAML4kGkRceqyWbWc6yEwRkFs5IEon/fJ9meKfxpS63+KcqGfyNPGSxwMkb9oh
Qjcyox1xBAjbuFZvi4pvwNjL6Zo7LgyDuju6RlydKktUJ0/L+aYFf2DRGkmTWdiVMjuQdG/6JhoP
jTWtWwF9SpCACRHr5TiO04p3rj+E1XjogWI5fX6xtb1syy5wrPIJ8jWU8UFgEeMx0+TT3zWusQmq
sWqy0DNDPWl6MAHb2WEvesmWpQCTLP/5y//8P2lbb6oYi+3nb+ATuuz0Wtx59DRQKC/ofjaoHKBI
BW2M+OTG+XgSwApPK7HwVMd2cyiFHXaZSgXc0MbQTYz65ChdfdLo2xD+UhJRVnahbxG6U9btxpgp
Ddgijg5YztBKY5X08lg/lIZWEV06+8+LV1XYr9WluxfrpVwmq8U9xlKDMY8tc69YVrtPo26XGvV0
itcvaVxqR099XIzSI1E1vePndwST3rFlP9xiWvYGWKU8fX5Cn999PnZGTXvml/7nZ9H6EWY0zgad
irdRoVbpKdWi5NQvY3pSya0QzweLBLun+GuZSNzJe2s3couYj4yga8np8ztGpTGPyxoaFbonGqXi
8wjUN+XU88fuhztklOGqSCUeU72AtifnXJpE2f+HqPNablWJ0vATUUUOtwIJBUu2HOV9Q+1gk5rc
0MDTzyefqZkblZxl0XSv9aflj84YY3J5S3TjJLKZaMjSekN1bY38YSLBVgtFXl2Yw6YraYXS1i8e
fh6qO7BYzF4oTfZNJy9hL3Qwd79sTi5Uuu8UZ1wnYuNonkVaAY2/roxtgjnyobF2g0ET2jSmHnl9
UG68PpXUt5S/rt9Mm5+QH/KOv3MvdR/Glpr151nep5sJuXNYZUMR5ql2S2r0Wkbt30EpbzaPLhwQ
jCGj4vU8vyvC80vNhdyssih37iyvQHEwSv7KUpOwiNz8OXIllZyNykujxNREJLT0r1+uF0dORdx4
3VZDdxkWoqHpm+SDRULYxrcTP8b8mUHDaO4zVoZ+ozpIlcGdTlnWd2FdkmewOOufJTUEoEcvzoya
39XjkB4BIMYHCVMdz0PysfrdsaIn3BKZ/502psVYXC0kfj6Wq8tryloB26X3sW10zs7jHP6s3e5U
GmX6OunWfCbZJ9iMakBXREgGXxg3GiO6Qbft/LS4VXdbxj+BKpx3zxmas+dJmy6hHlDF+M7J7cps
W6kWfns1vBCCVd1kOtHfad1rMbnuZcT+sJlNe7o1QbFuyeAo98wgb+7fOQzpbnWmNN2kFGy62yRf
xAB/YPgcP6VA7Gn5IxqGZn60M7Hu11SIHehkjAbEfCwnSGEPTOkuh32wzFl7QoEJQLk2v3uGsL4u
S38CdzbRp82fOeT4rhDpcOxR42yD3IPCn8wPO3l3qsn8g0kQyAvj0sFXwLZ64hx9t6KxNYmlFVTS
DwnVG75ZuyTurmcGQOk3j4MYmAkgu/Gvvd7M3n3PfM9+L0hwIgTjZrliYNdyKBzscm8MIxia3xfo
rQg6mbSCYkz6E/KAuE7TP8NA7JtMa+4WRaPTGIZ1qJ9yoa9hprH95/7IsScrP0KIeu5HfX7OSrZT
HVHuO+Ponwzq8kVvtsuqf6djPj2RiW2cGuH6US+QJaUq/yUeDeT2f0rZgpGUIoWuXbMnOZsQQb0R
XBE9tThjvFPvLsbLOt3nON81FzPv/LpGjVv08Ev+iSw+KGu/3WttP1whBhC8Wa0Kx6ZUm5YBLTuS
UMwzQR1OGBCy9EcEeeQUa/OpOqfGwJcYDOYNGqo/SQvciy/PL8Y/7ixYC/OabJc+GKNJcvWWZZDb
0TTbKHF8FaeJucSqWnBJWCpcQUquTCQ5cIQ0b4We5ifVNjLyurH6NY7Gm5/0VyZDiUM6arHtViy4
of6tsg9/TSSan9X8oeQ5EO8fW14JbuX8PIKpyiNnRUenm95sO/mVDBxATKlXx5+HqsvPIg2Y5aKV
Jli+j3z4/579fG7sp9uUrX44yvkNJiU4azOQAMs4nM06OU/3h5/P/zybbOxrRaWGXZ4zS0/YXRr/
fCEojPps58dysYoHms+wXJckuiehhQETV8+JvekAnVmn2bxrjAa8lrHti5sOl2X0g2gF/kPcJ06J
09nHzIaXNXUtgihEdIWBT6cOm6sLWrLqIpTccrGep6mQ8c+nxf1rTjNCqsoZHZ6c6Vvp234+n3se
P3P/jvL+rG77j3Uan/ApDFu7HfLLz8Na5SiwSJrFg9hQ0hX0zcyTwpTL6ug/mjqYLo67TBc1Nv/7
zE+lG7VGMIZ+diu77Kp7uqJGcibMTuZl0gdgHErmXZZxS0iT6abtLDjBRBqveae9MGdCnKi3tyuh
AZv+G/rEPnTG+LTYZYxowiBMzbkAhi4hw2uYMmVOV2qt5EnqSzxWCbCspaxTbiMmkpOJ6sHRi9gx
2imaJ2r2oiyKS3VnxBL7SQIK2lMf7IoARtpcbPUqDR0O3dKvehPML632RBjDrwRWOiDV4jDCJaMq
fkF3629V0dhbV5C3pNb5wricE2jmr9Qc6m0z0ZZRFxivQvX21VmwKmltgsayYFpWlviPNZ5KdpUn
rXefK3doj7XSkqjXEbHOBJADd7oZcwWtedcrUbySIFSdiCSAnwLtjT1N1VHqz8UrsxWnaQgRTDH5
sK3aU1ok37QL/SFduX2C7J+rWvsoVEPOpRbqLcevz8CrKhk9wHC4xHGswlSb6Zw0+6NFLx+5Q7Fe
GCXmHkgLsenTix2oMjrbbgZyqMvlkltoikpz+e1Iw7jqWWdtKsN8WB3uX2lov4N6vvC7x+uoW+Ai
lXml9vC3JToydIWA+AZ01yRx7/mEk70z2ggNGFOLHKTKO2vCvzBvdGZWfHd+gs4P/PGtHMp6qzxv
Pte1M0FlwAba6krKSfdSyPxXruUiDNJyRXZQGbGWhH6/TF9TB6BUOnN5qiZ72ZAAVOKC6EK4des4
DV19nVqJ6YK6/kjGrIUtp0MnkQTOsVmc7hagTiVkWr5XjI3a6/gaylWPDac9tRk6EIQT/bbRuvnF
sQ7tOKtt0BvjFvbcvIpejofcopAyYIHiLBu+tW78XPzsPufOIkZdlDt7gpq0RKPHzQB4T0jMg9lU
5cWw4DCXYDwo+ZNoLYdtBb8YVpXi4NfceZtq3nVwVHt0VE9W6TrCQjrFy+xbRVyNDG8y8DgAGDVD
5HetDeue2Heltn2BBlsuuORKb4uJKzuheGiFlm97vaXNb18GNS5nZfb6RRkTY2DM9dfPR0XZWshP
9N+Va66X8f4Nk6P76NkY6fHzOdQT5sMdwCraWe7VUqOSI4fDCEI5o41ZEBxP47t9F1kvJXs4pBhT
cwsf33theV5IOfDpiJoZdn4/RclYEOtYLXA/vCA7t/5ZWQMHvQTYVKp9YxQ2W/k44WUx+61UAt1x
3Z9FNcsLNZC8uLMnuTHp3V3nMCRtcsjNennME8pcmqeSvIkej/WaGqzokXDc2b0R9YVMVDExbdOe
qA2pu3O9u3hW210qvzJ3bha8lb3auglUQNq4r8MwxYiQq2iGvGyMoX5qBth6iiM31q2mv3hrK+ma
wEKxnZyYTXwyu5buPNA+MZh++Suc8Vi6H4GyI8IyYV4Np2AUABG0QqG/WkEUx8YhFlOsRKEhN+O2
IWGOAY3JdhJoD2f0mxu76sXFSe5HoVMZF9Q8+sZ2F/WwDNtknbqPz352s4sYSRkr0jp4SqR61XPA
AnPu+t0s2HBdzeHOG1W3m6UCH9TL4GAkigKw1D/89rXK2+4do4fbl4/Ytr+UJuaP2SfM0mImGJpE
bbe0avpw/ftciiCxjzTXHcpYhke2yXJcam991urKembRYJtx5odRx9uQKWbGtDVE7ZBD9rQDu98q
3TFkj4UdTzD4WNpiPa2j9+6w0rW1rt9S214e5dj8I/1gfuce5JfrsTv1Hq6l0v9oiVZhoI6fnQGb
Gs6LwT5ZWSg7KT8CEJGzPqOpCkY9e1XuutOtrNqRET+QBNoXN60A8fYR3xjzPIYGStUXvcvjEc/J
dlgYGmwyi+ooc0RXJNcaR0PHmanyPAnHvFqP/ZiJG9B7qBVAvELZ/ukehXiZFHp+3MfiVip8Qv4K
VxCQlhRxCPuoP/XPwrb6p7pPiC+cTXT7S9S5afeWdZx3Y5adiJT1I9xAtPX5UJ2stD0NuYQFsIvi
jEkqW3T7vTfin2vDjMRNMPHHK5vRbq3VOKfURZNUJqOKKPaqjQ0UFs1kUn1Uc/9QaOD68PJGPMz9
dO269mXBpvrK1LW49/1x7zEqK9IGLk3SE0WDWuDbJwJ8R7o05HWeVM/MdXhIA8Zu5xwHD8M0uPus
Ld8rU0PJ6K7lLV1q8nzvnP3io3zucvExma8rVqFbZioHoeJ0GruhoQUIrA/X4yjn7T9QMSB/HxZ1
q9YutDU/eRvS2oytrPiH1+/e+9bZDVrF2NLuJPG6etbRlr1H0qX+4ixNFQ3z4m5Ji6lpixhQZ7+t
vqXx0jGkB31Sb4OmfHc7su1nQ89u944hnPCqPfz85sw8mpWPcrFHcRcEUCxcS7S7niu35ggWh3W2
3Y310OPK5XZLEVBV/btWpeJqDbq7F8zRYLm5Z0NyVxuwHAeTDQUvnLlrtTHbFtPY3DDxOpuGmO5Z
Q19grFYO1p98lm2jnkznb4pr+LGzi5sBu3zWoUQ29tB6H5nBN5LCytao2iRerKW7tWX7pHe2j9ZW
7qYVJtsatF+qtYxbu7YqIplwhzlJxmk+iZsDeTp48oSga7nSEY0bsvCrPcFDv9JhX+PIuK7m+CWa
FJNViZHJMYK/JTa4XPjuPi/z71lTTx5Ew/NIoN6TOZm/7b5Pz+AiwSYoc7XziGSK70Xvjd7pTfTc
gxI1tpen09UAEOwXb77h/9Z2JP2/JhUppeg9cS6Z1uNQdPaz50znntFrJ2kW+Eh51f30e+Tc3i4Z
S2Hw9dd01cdrs8zn8j6xdrkve59g2qd5lX/dtl1uqJEnAuW2jt0HcZ7X2i2Xc2yv5RStiO3iyg4W
Tr6B5qiwhlvWTit2Q6WBDiYbr1sd3jzY92FtXpuAxs/OKU0Nzl9oO15+4ThfflllG4Dl+aB77OL5
2KlLyaIljeg6eZP5WCeBfVY2fu2G8LRYueWw62mEI5sa9sApauxsp2liMAmQ9uUj97PgBPg1hsNq
swuo9M1aGP+epcX0gHClioNE06lGkfO6Svvo01qFKkOESZBkFWmwzrAy7cPgFelmub86LD/aY5OZ
/gNM2xNmx+dibo1bino/pkJBj0zc0Q157BubPcoWeuT9isX+7vR814p0Zi6LxdjrPnsCUM8QqS7m
LcnES9LMyfXnCKkSDoFsav4ZFWZFqDh8USipQg4HTqsJPTN4NtxPbbGW+nyvK9T+FAppvEiJSo5D
lLaIuaj3q+as0PC6r/XkYWKEZHCn4Ly2IxCz7s2RlXtO6Sg3NdD2zefu3GIo4UQ3yVIRJqmLZSYi
L8+Xd+bpFKep70RUS2vngq28zPWX3dOGGFn2a3A8JB33f2ZTp4yKHUZfv9B99genoUHCA/Hzckp9
5jxednqdOQ9dDshtDX/YxYA17FujecUB8fUa1cgYKdk+l0wPAYDPBal016ron5wy6E5z4TOU5EW0
+D2dnIaoBbzYYrB19swmfPTqmjgbQ75I2xweVmkjO+jLdwAa9aZN4ObppD3ODjpVrqh7DdZp3RRB
+6rlqXgHU4hM5n/+Ip/sriask4dlFxA98tA6uCfMWqy3YoW/mYtsP/lrdmBk8NMykqCvV/3ffExr
xuKtKP60L1li+nRKTroZlQIJyXMs38nRoIuq9Bndgzcd/CS9i9+qqDdEd0u05AVMrP9GmAiVhKLT
J2XxZcV9sylnr3oTAddkcVV2cQdzOfQWN+fatlFXrutlUERn67mOMaPXngQGj3AWWSxzO3jtvenl
HkP97Ze/es/kBlpl8DIK8ZJbebMryZffmxUYf+EKNAWGgDcT0LsQ1zB1uY+IaFrDclIt+cRZF4ux
ba/0r2so8UheGeb9nnXiadT96tthIPrSefUfT3PSUA8M1HT5kB+sFqLGhSo9N5kf7D3aSGwpdlzK
1XtU6eSGXdcfO28pXk2vfyb7BhmII16ogRHKjc3fhhuImUPG2YeavOatGKPGLJZH4pqwW9YTRjAv
PYLsl2fl0GoOUnOjxTDb3VwUBUKKqfyFc/EJr4UFPirYeRrUc70xUNxf2QHmT8PSEAa6c/pi95q7
RSI2nlvFhRo1NL5g6C77QGqf/db2cCPI6Tm3ba5lwOHRJT4mQyWRQtlDDWmBiI8uWvMbvDVr+w+k
ffpyev3rPn7zo/NlFWFeeFu7Sh0XmScxurrqKO2qOld3F6yHVeIF7sBCOjdkRxHUOuwWzgFpwnPz
02s63P+PsXsUs5b97gw4OSY095xHzD3TReNEShskknMviJ3ZMI6dQ1mZLZR1XdXYu34RM6dTjuTG
4lDw1vI3swZEqMxZ7Cu2JX1jACptexNX138f150iNnk2mA5MoXrWmzE9gQPHbPd8tHjuuuGOzUMr
Lc1taRX5pTSSpy4qpqo/1NOa7mc7/8ddHpx/HlhHyVlhrd36ONxpV1cYcRkgl8oW7Vx7NQ6cKSfP
fsqZm5XjlvCkdxa2wrO6mIVH6VYc1FzYx4FNmG/rqeu1prrYBDE/YH8jQ7P0V/ZMfLvSkHdbNa/7
v08WxmsJbvtAEEuB88CHfBXuOQs4rqJM1TUNHjtLpmVDODLU+L//B5Y/v4wVkxmn8Y0ABZyBWqZt
CxOkYtJBmYyhdHGIZgix0BGIi1EVtDQuStCp7y0sk5xaaCRRCKVzc/l5JhRvzJjKbxvSdluht0ec
pZWX/379/Vky4HJKAv2MCsXYLU2AQ5nRZWBDzf8+1DnveNVzAEvd/ER6lm7XFfN211ZvA1dtNxJH
e1xRkolN7niRtgoorNFFajHUCKhahxK+L45FI5GcSOOxWY11p+iKCKzO6/8e8Hwu+B+JYlpnCXSC
zc4oKKHoA2kjc3TkwFgW3KCGSBlY5vjzYCjr3fY7bZvfP2Uv2BpYN/htfYkJ1CLNsNXSk1kkseX0
SWyPfrefxbQthNXpW3/SnlLRwAxmrjq6Th12rVcd5ovVpZhViBTYOH7xz66zAh/Kvrpb3HOtw+ee
IAT7Ecv7/q7HgTPbpJwmRjVGonOhjMDsICgtEVDCdh9QxcvRmdxhhzj2dXC7XQ2hDsmM/WXwpYoo
m62Nq5y3Ss7/GDQ8hnaOS7KoaBNSLrbqNCKS9f44t+0/4QIuokbvMcbGyI22ZovDGuubuS8Aj9ma
umMwpO9JmqXUA11KuaFbGwOfY5ll3cGoC7zarVZGFaNEjrxTXtRyVcx63qVaJ3cZEF/Fm5GYCW4d
s5zY4CqCDwZUMrpR1cefZ82COwfd4/3KQzLbWRmEozvvtNpfd6kqrigvu6NPjMdu8v3roHoc6ije
8bK7e+5fMnYmwoOQ/tyjH2wDzRXpzOFqGH6oIfwLIYAxit4vP7Mb2g0hAWvUM17sWOcgWhrkIjv6
cpyzvMUSNJchiMNJdGmxIyXt7ec6qcHbDVOSxNIrn2q7IAQBVjj2KP4tSy+AzPLfc4MReLounlYc
5bxtPQYd67aBKNJKT6lM1JHYAw1xEmbiIq2SPZvH3ajoocGQrgF85Qz565waTJrwVL8fJCWVoxnm
HrbP3qcDuzjrt8AF7bh0w6t9DtC4rXpxVKY9b5kobZLeAKHJUOWFC7LgZuBGEv7zAoqxLf2AtIdu
ORLLQuOWoNAjff3o3JH2n2edZkDoTklceFJuMWt/gdLXkd0t9FT+pks9Ogt+MxY+oW2cBh3kz88R
0NFtkrkyotnl3hAZVb4xjZiiW8DAPCEOcUbw0OLIQH87pSZWcWs91N743/VlrHm+K3L5JgyzO5rO
fGtsU+z6UoZtFVRb6Y+vKmlfyhLi2m6VHjmpBL+u5nLr1ds6kG9a5dKU6f27Ow+o8lWzY5XgBmN2
wsZMkoys/lzf0Dcy0GPCsTha2hVwtnkYS8LXVxPGDD6wD728b6+I007l3Oi4wkivECKfmZzd0KIE
VSRctFDc3BQvtHxdgGpfF2VkDkxBSWqXII9Oe7WK6QU3t84ceuuxyPcUMVh0FsoswdHLOmEITlJ6
51RLH81x4WBhVkRo9YQ3OKZXbQWmopAmotwoZcm9pnEa6pSsbHnMktEFMS1j+uiI9lzj4TiyvLdF
wM3aRHWPPisR57YCvjPSewylxQ6HNYk+ZjindoMgSU6hmAaxvyskLHpS+q8JHaczn/qe5swywkX8
stUcWymWbb+ynzm8jE1GfEE4jnqNJCWzuf6YlFXlHBfXCDZKt2do6dw+zdVpnAy5dw37DTnwZcxV
ucVKgwWGcduoUiYy8oR61jKUwmvFSGbcgnvLC/4apNIw+rP7Uqt6XYJpjDy7K4+lQDgx5IiiOuIy
Nk6PKktZaJoS3ZT7+59w6POxqzMFi5TsNOwKtCZcp89e/Z5RHHDcoQEgv/K5RACFh+Fs0tTFg/PW
r32UlF2cWN7fIiW9xJUNiozRLGKwux5hDRdRrp/FuBbxqK90rc1UH///YfU5plY3h9HIsMbkVn0V
gx1rs6P2Cdyy7fa/zbRqtqgasHI3ZMqQZDYuoZzYjjDFlZEi6e1+Ci876VUviIu4v5wrJPMSOZPd
IvPhTJQi8Dak2qEvc5IqpD0lj89qFMKcjSMtZkRxeO8lW2o78FF9f+gM/1CkfRf7/WPgetgsff45
r7Bk5BftxEIaKUKHIu6H4FCNuRYnecXFW/Cyl3aNzho96oJeDp+2F8NlpYDa5t95UWor0y67i7Z1
yBIG2zejN52QmrvO0p4owd3Qd80+/Pl9aIMF65gkD1XcTXc1WSb0PvIkVpFv2FgTjPismyroUWdJ
Nn/GA5mI7u1/QTNmm0yYb8ay/JUjABbo8edK2buDu7yOnWXEfoFOy5vZ1irceD+/yUTMiBqxy7do
y1+XIsNgmOXDgwiYILIEMt2pEmi3C9xr4iLf9Ar5FhQzFmfsGLRqs7szA/V7GMAACkeqbdGu7n4o
1cHzMQo7E9rjdaEO2NDwJicXk5QqzByDjPZXJQ2YQb+8yhqlXInzY9ME2RswF6zM/SGt9WRXlN6r
bg3FNnHW/j54y6/y4Zg1fxN0vTuEPTgu707s3FyW089DB5PAxaAIlYLsJzffYar+xRxZczfUzmcj
pzcIrzqe0jJiY9UPdYHPrwrkfDL0Pjgq9Cy5j7wGWfzJaxBvF4QBeHqGehsA4bAQX9Za5Xyq2xlR
5zIczQErkl0So4FrLWNql/Yw1PhNEy/dk4K8TAI7cZY+ifKoafO7TyaPq3f+XtNJZxF+a+7UrNUb
s6PU7pktgygwiDh63ZiaRx1n+o7MwKvBf/6BKhltEHxpqJDRsTj1RxIoukOz5Ki7MricWlVbVi4y
zpH+uGoAtwMXF6nePJqqmrm2lJbgY9+VWQLODMxf1Bqa29YY/AcTDOC0eksWkbx9XlclXgPztfSQ
c5WF76AHsfrHto6LJL0WRWfc1ol+qGjt7N1P/ZKSlW2KSTf1JkCDhzXeQcpB6kWEuskEAn5oh9WI
V/RWmVupzVhi5CQY8Jc79uWJoZu8WyVmVEjeUNT4kvMOv0Ar/uq8obtlnl9IaCB3KPGvrlD/GLWn
Rb3mbCovKx/qpv29KDM4pvP0+ZfcjyIc03YlCso0MAcwXgNtQbXxgtMqHEZVV+U/WlOOXQa1TmWK
v0Q3nsBkPitz6Pdp+uV3zO0TWpHFfVWGDhseS55lUBgToaJ+5m80twc9N+buscycejO7n7ZLJM2a
685eMQZql04AzSIxX0eSVw+5JDNFpd3jKr4t0kP26EP/rdjWHxaDUrxFt7tdgm/NXpp4Wux+Y2jO
ErINsI2jVwu2kgqKiD6Pg6GFqSgFhErpPyIBaI6AWRqqaSCeNj9zAIM3IGHZllrB2L7WRKDDcXbq
p191KthVmfi5Jc4Xxb8+egirMFOLnlnASWCqXds9Kft9bbT10tYoxmbX3lVceeV4RWRPcOZ9irpY
YHUolt+QYn/sHM/30Aj/IO5h8JX/L5FeQDJ3jkDGFZ3aTjUmUnY3nAUYjCoMBduUdhUE5+5uc0tn
0+vYJrSWyA0rIUhsbmnVpvwocpzWy0KogztV57QacStkPjlZi/NiWU5H6861lVmDIcwKkgsCFJ1c
W/PV9Sb5qiq0CW0JNGVkMka0g/5i6A9SuAjg+uqpnPS/QjbjnlzHdJfm7Naj/AoAUiJ4eKZvFBHZ
AqFTegF2sYpjJbH+1VkwwiUb7zQI57FYywuNS6iTqQ3s378RBDDc/fjNRgyJ+eKpPNL6yY0cnCPb
RZ+PyUwxgakw3Q1O/69z7CYG7Yi0ubA2ZF9aiED1OO2koBo23XCq6r+M6tM3LibMcC0mJyr9e+R5
3ZyxEpRnQryAa3hxjM2ztn6NTMdZA8I+Mn8hm0F85XYiTlpq/bWTtSatZXjAugsGYzHtVVtP494Z
7C8g+WJjjuDyUETNCkBfppjFh5yj3ectJsYNRLVijLNzd3How+usWhOIzcA8s0zx0KGLIaGJWY8V
WRb2ims3tx+n9Gue5/aR95Y/jRNAGkUfSzY0bTSeuZkAjexqh6m250CT0VLdY0UBnqO59a8q1/6K
hdlxU4FZ3E6Iy8+K4aL1uRPKwXhb5DBxpdwWzYWOrJ/iNdOaFzlN3/Y0HpE4bbokq0N3IqGiS417
hiYlSICAY7G6q1YlZzMzbOpzUsHIzQiB5ZLdKqw/S+F3FDCM0cgZim2PS1zO+bRJOtuKVkE+R0Yc
VJTe3SQSzmynq+xqaViD7fpSm/I0wY5uJmv0tkw0vy5+xaossC0wlxM+PE3rMEias11IVNrc7KGX
6ESyEdmAhcS5DnjQ99J1vj1bi4YqR+OogiwcEryS02dbW16ExCbGKM10Z0gX4ociXifBHDXmEx9y
LF4q9RX4U3K2Auct7Sxtn9b1TTYlWaKS0AYLW9WEWbBgWUajl4Dxe9YGotwKK6OB6bfXiNYQAUvf
HpBfhXNvdKHVMP68GtS6y2nbeul+l479UEw5qm/3e8JU+Jgb5GpkVrkf1/aipKvv/YFacV0+KUqI
yuuv6I0wc1uIBWqNAOgCajFiXwo9RMrhYCuUX/TWVaVJ9hIUlks24MaBWtv6LUDiDEa6WWfXiLBF
NGbLGYkFsySSanS06izTPGIPFmHqzTq85TpwD2OJKDE3Yx3+yPPhd9tKh8VH2cSoZbHt6+qVpA6S
FVOErUodKr1e0cIhKssCfPt1So1SEJA9TLelIBEwKJ6hkXusJx6ZhxWWs9mbQ8strLDxySRsyarx
T2U/vDt9umdyD87yu/+61PsugkN79GkbfMaiT0C1G7+GeZqUdmerr1Xg/yqz9Zdn6ohE18ZEqlJw
+60FKyVSaUsbbo8Ez3QuwTPdi0YSww6IuAmZYBGpTj6u3dzgiUAS0HH3kq03aehfKbO0IDdCk6yH
Ixz8fUNK0eLjWGqcxN3XmtEce82DQsA5FQmzWZDwOCKuZObE/w8eYeq6ZSS04PigTE5o47EZKP3Y
185XBgKDNx87hq2PIAXmesWOp0V6lj7Wa8uth7UOBIaYEy8LkL+u2kQV2L1URM66a9CeZM/sL5no
xMSZI+fLmH95o48EDu+vbZtRLWbj6Ffiy7DavdVglhE4oyIP83a5jMPW6geUnb7/jaopuaCiYAPP
p/xXa2kceMeB+Ib3QKS30RG/Xekd1OQs16S8splyo/3R5844F/amqVpnj+wFL9x9Q1gyQWwS45hC
sCaKoaBrn9OdJFBOtcFngOb5vWWbwfMrN86o7Gd8D39p3pINX8tO7aAboJuc/yOmpMfKF78Nt3m1
ho4cnGnycb/3WdSs406fOmwQgWY8Lo39CuX4p+2DW1CRAYpfka4uyQJxmmVSxOWoPa9K4rzJaJYX
J90uOJs3WjEPSK7bQ/njcQvgeXXg38gt0nLP24kgx22ppwmp8Wz1aKwocjFrn722T+MCG4XEa9wa
1adRFk9zVQOg6AcAgeFc+AliLGFlcWc61c1PEbNS5pcWLppcd/GFBU9Zo33DdTNe2WbYksvtPI3F
UzDeu2dpe5u64RtTA0tXbgYGs4MOq78Sf4P72FG80R62GNIYkPjgqLo3QQHWh3484biRMTkPHEx9
vLQrgU4sKTkHSLeU9SapEWSRqI2vE4Ji5OUHIoz5mTREoBZFzkOaJXsRDCYnRA++MWhdpM/3nB08
H40nAE5TB9GNCozDEBB/Bd1V0cWJLqKl2g7C4pTRE7GvJwwkE7W3TtsROk16yBur3wftuBtHyp8V
Y3VXVkdE6cOaPEpTtbAj/8PemS23jWzb9otQASQy0bySBHuqoSxZ0gvCssvo+x5ffwdUdXbZqtqu
OBH35UbcF+2St2WRBJC5cq05x9THbZn0Bj5edGVmOr5QJ8tVhhZtjWDjfgyY3YdZvGsSA9bjgElp
uZPJiVRuVLLP1xsbfTsHWZAoNLV4nayfaeJKj27fvjcNJETVzM17qrRrlg7JITC6+4CSfNXFzn5C
HI41zn4V/tfK4gDW20C4TEz8IbF33bgsjgbmpJH5kgfy8dZI5m+jXo6bCotcqM885lnxvYElZ6QL
LANNezAh2FMRfSFGVj5OmZzzHUTCwpy3IrTvjLociZTujybi8KJ1v5sWg1x1H03yquh/bJwevNuc
v+ktznj7XIe/txGS3wwJy67ugvDQOsW1C2zedt5Y6BGSfP/OlXCBGxg6wiqtPIBa2HRh36+t2C4J
Ee2/lQE2OK7lDZo7hdIviD85aY0uudfCTVU04Y2JvroJXPFZR6u9nSK01V3iqrsCfCeeRB5vbWjy
k9/hB5iLqzkp+TbrDtJy3Pe3hD8mJzRrLriQofSEaVAkpph06sHf+xHF25yiBcv5la6ZV7c5s0ej
I7m5CNwNwj25ZagM5ca86jCKirZ4QDbONLJO77F6n0f6eiZXuJeYh4qYjilC5WLNba4AlEFke1BY
BH3qCFIDH4RPw4swHOS3i31rkVXHDf0UxGSWXJrIwyM2VfScmviie1ErHqU7sk72eCZ7/DCMzb0g
RA4v0+u2yB1OY7RKAoleJ5k7CuQR7ziubVrB1dNsOXRcGsVjgV2BYxu9aT+JVu3yAnts8Vs7u6Rz
dBer3ubNzDTpAKRCc68ZL8j5JZib8ezqmosY2qDPl3bWwVHJJWEouy6taKLgDI1z2VbrNJPVPpia
k274Z7vkTGFbEF/6voDBHM1QEctwWhUEgK7URLsBMiCdj8iRewfj8yrQBmQAklZHAMepDS5jYrw0
ZQU1ivGnYz+il+VsV+KdjN4Co8ZXY6OASaP6bXIeBiN7tVP1nS4qZa6ajpFBuUPkz6tvYDGUYpsI
g/2cFB/gahx2B39ON9zvOxnp7qpo3sKyO2baQ0WJScd6nPZWY7+izT8Rrtdy5QIeuIk1DtU8um5A
rmEpOw+3a3uIpHgRZXYraxz0uOo8GhVE/1UcY1InfnTC8Ay57eDY4zUjFe210wwdyeswcuuyoDYG
Gja3aoallTAgtbiagcuccK62CdL2VWD6l5rq0PMTzGa+TPNDWLs3Tass/EJIf+n4hZ6aMgwx7BmB
OFncdGu3LEFGBxAPK3ngiS73vhx2DpQGzKn2fTJ8K1yqFdR1NECKOjiN+ZRtO0v/xm4Y011zaw8I
VL3T01KsF4DXJoP7fe4M/W22rIb+aq3t6PfCukJXxHJjBpsowY8w5NpZt2Wy0Ts+EAaw7q6cnF1g
cOKyXfSjekJIwOSOJ9uM6QbIfBsGfrJpO4g98TQwT7/NzOYVxCTkM0rDU81jtWqG5qFhKlMjF/SI
6s4oi/pt3WOlabCUQnxDtBK1cDHyU6TOwr/3VfM8q7yAp5O5Jxm80AtlmkvZXGRucLLb5qvT9h7a
4vIwTlW3Xfs6e3lm6+1nvwd2BvWsaMfl7A3Q16jAOtgJsjrWjjkHO6q7uriKUD4NesshmyaoFPVj
OjTDIR+ifVUMt3Unn52sKvZGYah1NZPqaRhyk7tZvsZZZstp3MSwcdIA4l1SowulE5iRjHlABIC1
Q5FKreperhW49GFiatbm0yVsxyMTsFVV2Ac9AY5Ya9shooVNZN60ac2aPrbewhj1MS3BVeCRFQcM
ivS5OUbobanuDcAZUu2gAwN8SwirAs3ySWAN3sZ2d6H8eh7Gr3XPplum6bwLhgHKS7vVQaGskWBY
6LDlaUZhgIyREGO841aM8yhQAld8lIMSrNqbMXQ16oek5SwBVhHzVYSYYU7mT7Lf+Uyytsjx3ri/
xMqNk+8VHVlQtv4d6cj45HCo8hn6MVPQ167NyluIuNHKyBvvPVHhzxCAnwj3X/+vRw/8lFZwedh+
+n8gm0AsQP//nk3wEOXBl7Kof/8xn+D9Z/7MJ9Dlb7orbMchVUA4pHP/Tz6BoRNC4OI6JGfQ0XXC
wv4TT2D8Jm2Hv8zWyPjQcXSSC5o/4wl+MwiZwM68fCUF0TT+N/EE0vo5qoaXZRPexS8nF82ylHzP
MP4hRyYDeFhFNXDMAVmOb6p1X6PaasIJmYTmFXaC5r52qy1RxtVqZCa8Gp3ywSlmqEtyUZViJ1T7
Cvbi2OTrwuw2nOzPTaAYgUYLuENuHX/Id0Ft7a0i/Z5rI/9ERTwB9ZE2QmyQtNkh+nFAtFIQz3I/
G6lXRgOmbfgJcUVDw2Eu7QKoNnEyNIpfFcH152nBeIh1PLlWWuINs33IamaDnGTL7NUZKQJsH6gd
1FN6JmrvZs6hqd9IariZNAfgPRT5LCCqIPgaW46GhwA5jU1ycFRa4KWCLX55HL7X2hH3po/OOEe0
ldrMgnFA8VKXF1NV1jb1NY8sows2IaySrFuKYzwfJL1hNbfMPpztxAIWjXKH1PReqfIZFR9U3pl9
IOg2uDNXSLHvln9L69TabtLXnqidSv/iMANkNOwlrnEf+P3Fmt6ggXmalpLg3G2QCSjoULn9SLZt
YF5bjYlOBtmqvYLcVygfRsGaZzEnChVilqsJKpHxUGXMJxH6n5hKItZEzgXrQaaHiZavGoH5uix+
lZT75epirW4DLJO+RGUDtIhG6lx3zoaOvFzRB3qOFu1glZ/DuK/RFUDK7d4K/Y0J21YDyKojugwp
BqnwrMzClXFdXrleGmtATSutVuh8JW3I4q5vscVP1+WPlkuz/OAEUjHAoGI0KXbmApczUs/GOrRV
8M2K1b3rN8/L3++14FJJ7TlBEYWL4xKyjWlxhRCIazrrHOVjuKcabZrEyCkvU48XaQnopUO/UdB7
IzgG3TUvrjr33nIhJmyzyw2hF9wHNkzUT26kdgQPwL9nao/Kf3lOhKQhYdioXq2t5HYYAFTbchcR
l7PcMdQu0Oa4h5eo0oFq0dpWEIbGWCAB5Hv3YNXfll9Pa2EHrpuTV+qhlqOVwzPI/R6wN+U6v6Pm
DqOjVKeesOXaLhmL9degAy+SqH0xZnetYd3kcX8BcvhKZxJogbXvRvsTuZsnWK8b2H0YfN7viaQK
tsXAPQGbtmKosdwfBAdcaK4Z3PFsHl7HqRtA6s50ECykXHl0H4VdQCwpNCQXtEyyGS8K9JU2O89O
DnalHS8sXNuICXLrjx6CYRhE9k2bQHHEabu8S9f3PVT72+WqLVc0amESChAfTIc4kayrRvMm0V+W
J6bssKFxHVwCEuxU3/Qj9RUX2rEP7HfbwsjOLkommujbKZB7BqIYbFcdD0cnlvsHHbmTP/SI8DrA
qTUTTsvKPENqX0m7pIVTqnUhNY9nv6IBlVvWerl3+LaYs3XScSrqNljjT35kUW/dTKhzMjs71yj4
Y4n1kMV97cyA6SMLwi0UsoEde0Kvgt2kS8AsZ7H96ndlB8VDnTm0sDJ/a/w+3LIgn/F6nRkGT7us
KNJN54cbRpLWMedn3Pc4KDtccllJjxMpUBorzLlLIYSG/owQKAX7ClfEEMVNPGBrq0Nb0O4t8k0f
lHzx15qRA4ouy1vh+O3KadVeVMNbP5uHEtsZAjP+LlPppU8bfYry5C6UCWxOFwijGKYLTaRrnhmU
Qk6lNrBmEvQm4lIYtbVhNVyraSI90w9Y6hsUDCNmm96WkDoBXkhLALbOJsZNERxf2/ZoDjLAHwF4
VBEokuVNvr/OVh0rf+lpd4JLDP3QyKx8PfT5dyuHWZQC1KCQj3DrhxfC9V5MJ8sZjTTgMHDKIMJm
u+k67MBlSZ/N2jhtm++EFrmbqA5fqp4xnlZEEPn870OP5SQ0MSMiBt9jqMHNZg1vkHfMLTLYcc1G
tIkBevDRsAJr3fzVwJzi5XPweaLHvTDhN4PKhRc5+YIG5LeNLnMkuSlDuS/aHKBxtC2S9GtWG4fM
TGhq+M8lcTMFM0kdVzMERD6SE9PCg4am9YeS48+a7MeUofdd+q/Usj93ceEoQxKvqigLfs4Y0iLl
ykAOBfhxeztVLLmsIHaRsZmwVORY1aZ8ZfdvgcR0xaCdo9S/vISfsx7/eAWWYekWgV2KQuJDylE/
kk2bYcHYDT74vxzTF+AqFLhW6tl4W7Xo7V/e8j8VLrbOiqQk6AZbLUFuPxQuehP1XTA7BXgxG21J
wwCQxhEn5EFLXnVp3ssZNW9SbwIewmUpyRNtN7E4UHPc//q1qOXNffz4beZfJodjVyBA/vm1oI3D
/BhZxW7s6Sctizf7+oQ3Y2BQjeJ6WzHgSBzWXOuoRQ8Io44LgsxsnyQhv7FQLA/OWgEbRZNdOGS5
fptwaKthO4DwigyCHcOvtTJ3KP+9tFx4o8cytW8qy4GWLnHAobozP7eG3OMAOyCPYdLlmBc4o2u6
O5qwtxZbVMOThgd23YeZZ1pqB1ZmBXiwtkh14Jhv5cFJklAzVg+le1xKkQDMZM9bWGqXX39khvqn
64eH2cXpIIjZW6rfH6+fmTGySpkF7Qyw05lbHkt/YOpZOjiHKTuW8o1yJ/W/JOW3pewaUd7NMdiS
qRYX1H5fpDKw9It7rVzwW+H4NNBiAp6EOW4I12bDZMwtfhc7zYLQrQzztpnFZtnPWeXtuLqzGZaT
CsSABFpZB7uZXxILCEEZBAbw+RSX6WqpRJY9NJi1Y0/dsAxTlp1/ea7krHkGIh+9zB+S3vnEJ52V
1Vr/3NIoDdmcR5ZJKS0EbvV6Cg52n79is19bDethz8+zL5akHM+06clBOJV9cIoH36vB7pKisXfA
pizf20mAZOfLchvEbJnxeK25cBYkQ2PIV9FkH/r0bZj7Td29BSbVEkL4osNYEFvIKK7DUqNTPdiZ
+ONW4sr7fnoeHOxiA/05J/mu4Qt9rywNDZEpEgPrxm2Gm4pFLp0xBnTnxUAM/JWRWOXe5C41S6Z5
TZJ+H1B6u+a+Jf8dym5QjDsKzwND6unSZv6qU6padYza3Mn+NLSsRE78nTSu1ouE5AZz8eXMT0vd
XZH0sBQ/IxYXLaJxp3zMUQiqKCY7ejls98snpTgusKL0TrMhRfCtybJz2+QvhZo9bt5iVjeao7YB
DLBf37HmPz3khMLZHNlsShnjQ0BwbggRImEGmE1Zl/pcq7DcD0yYpIuyvfzM6xzSt5lsguWT9Ym3
eNbDfiNHqkifj7d+48rZyBhHy38v5xDT7Zd1uQsY3VCcDQu10mESnO2a5woZXTfBMg/nG3ok6zKQ
m+UXQxy7EWbGZEFiouk3//Im/2kZJy+Dw6VC/GzKJWP3h1WV5hRz0Y6NhJt5OXGMk2RAgnmhXQ47
3K9DviW/A6Qy3tE880Jc60K9OQmHlPAN/0V+FxvtZvCvMPXPKRV0MnLtWA7fF53yuiwyywkqTRrP
yQ7l5B/H3t7q6iJkcxgddVj+33BkGyv/bdERH6L43g+7rmWSD8y6Y9jGh0Bis6TZMqiRdTpO3+jq
qknSoaVzXHfVkhF1KAicoZ6FIvm23NDcUJ36HSbBrcw4F8Q8o5Pm+WW2EV3D8Ds9Vyypy1NYjMtS
ap/KKtv++pK8b2QfNxcuiGKxtGxdd5Y39cMlMaG6WSR58aJ5kJcj3gjPnwhPtApyv2y0U44bIcPb
Zmx8INWlnZxNA3uNa9+YNk9FejPI6KBJm5PHcxexZXTWxbmtx7focSG+R3zY8wKvl6wozbVLMm/Z
r5az/JCEF78Onwjqg6NprHqX/TP3rJZtyOIAOiMgxguR81f1UJGfY29bbtLA4M8Khfa/eV72j19/
Iu+Z33/7RGxT0hel4PlbeGhqzX5iEnW2Wz6F5TiwlOWCq6AYFC37XYs1lZwKDmSDWgOWWcXEvS8n
0uUt6sBO4sdlf3WYaEq8PB1ntn95icti8PeXSOSkaTKwMpwPz5EqS4IwDV5iOVrvxxHqmDWf+HIs
XM6gJZ/icgaaxvQcR/kfdRpnThPO5vhacQnf2wGKjZslWIOFwSFptDkeBqn369f6ftf//FqlTgvI
tmyDoFSlf9iJZz653p95Kpjkzq15JdPGy7iids1Bi9V7CKa90AfcVLCSNQQaOUl1tD0pCpL2Rg4E
yFX5v6y2xt/LA14UV5dAT16bkOLnu36ohK9NteKuZxPlja+XTy6zNa+ifRAEmbect7lbl4XzPJfF
nVUFxFBYN7/+cOTy5v/24fzwOj6s+hVDgaximI1Rs17PWbOWGMMX8wIYSK7nAOm8iL8uJQF5eKtl
/1puREdDJ3qf9Mu8HpOEK9fL/dZF3aaeXwv4jWR159ZtNF64l4928zYOqAKmY2m9Lc8SHEiEKg06
53A9NfYNRmxveQSXN9tzS/eUuJ3qnt7f6/9v7f7X2FmLQv2/t3Yvv4/R1+LHvi7bPt9+WdJlNcf6
zRaGaVkwBsgxEwb1wh/Bsxqqod9Mm3OJbvHoKyXZZ/4MnjXFbxQPNvlhpKkL1jDu+//p7MrfFDuu
5eICBv4hbPt/09n9sG0o3TYFgC19OZBJIfQl/PbHbaM2eyNC6FJdkHqYHoRdhKtEjmTd2F4TDsBm
bd+Fthwv0o6mP75Y//kvk+E5ktBAW1NX7iZw5v0Mi1qzprWw3A6Fp6kfkZNVzDj09AllwyO2Jy/B
oeGuGkGzAOFeeGoFW9aQ1e0DlN7hLpMK0ZvNfDvtIZcuv80v63o/p+R4z92SW4dOL07HQ48C+9VG
Cm3l1UmHBAOZfbLDXWcPGJvdublFtVEyemXpjJZvw268/nCt/+lM/b7u/fXo8wly4UzJuiiV45qW
ybX/8ROMBvIsIXL158iKZs5zacG4W0PI0oWjs29FA3TJZ244mEsmgN5md36CnTvLIuAHAY/qWBOu
drSsQDVb5xvD7DcE1NAvJ5HduaT9HPGy7v6YCS/TYRdxDgA8RsQRNEv2cTQHk+ztU7KIvTq/Mj/D
pwArSNRDWxfpsxbdEs1dvuQijw7V7NRelqG4iYGD7ESr0PgzyL3ve40kqRb5B7zf6tRWMS7xAl/b
3BDsIJR2BgM13ZEkMt7pLqluQPxnT2hMxCYG4QjYEvhjE3KupOiPoVnmF5Of96LBPQWd0C+aHMdN
3tVYOZb/ikpzuObTrqdfzKHCEk8MARKkQ4H7dSCSiqkmJGyTCr8WM+gozSHvPI1xQ+vQOfBUn/Jm
KtAWzyfk8ZDVly9DZ2Ahjt3bQgKzb3u72QFah4sxx+2mK6OJnhKhI9Wj5pfO7xI+XVGPUQRfuiZb
YjC+z2lz50xa+yVtB1Bu/WQ89REiy9Eah38pov/+6NEIEMx0MJIT+Py3G0fopmqNITXO5lwKnZMS
TTg8CuFDb7XxbTujnW87JG++cKOTVvg6Z26tWaeIf4+uNSqI8X0Przww7voYvv3ynXQNKCsx5Lcg
zC16/L1jPaa9eDF0m3OXDutrJVOcq0i7ourUU8LBL+3LksNUbYhP7XyrM6hc18AhFsN/T4eaeXqP
k+Mxrpz+wMnUIIjJGwTaujA6GgaWIiROts2AuPw6YDqx18jZonXm0PK0JNh/H6bd2Xcy42zYf2xG
PyWc/9jSsn/eeBU1ulJKCINRiWUI431w9UPZC/BNipIQjj+fPsO31DU3hgA1jk+yaaqXKFuzYtPi
EQPbC8d915o+LtDI1q+dNmIfgZi9s/1sOQLzZ/bbCEXl2iIPF6Cxb3XksvAJ7YtdG/W9EkMBqs/k
UYXf9AV9fXYQvSUeExXaaxkX8FtosLOatepTLfXniKgmFgE38kKpuQjK11Ao63t/+YKBEzhOS+AS
5lpYXwR7tFGSfZ3nhBXViK+9GemnQoAXS4c+vtMTRhN9ZY134zjXBzHRtjKJxP3cxUR3hthg9gnR
aAMWw6ca4WanougNKQA9ahVkZ2YC+0QP+kuqFdNBi1uyg1ln3GWdef+vwul/L0QwHYqhvPx6mfxQ
IClDF0SvO+xcrmFYfP2wShrFRFd9FMbJR+dI2tn0Ioc2+27DKXa0JvkWDyhZHCdTDxpSEUQWSLIQ
z5Vbrn75OcXGzOQ9mk6EuBWf21o7QMEXvepvB2DJD3g0DFSphb1FRX5LUoWur6mKTlSC+U3ryAca
O8WBfrB0TP+lChbFJqERYLAImSS/jBMrRGFH+TcWIpfb9y8E+sTodIy9jU4MXW1n7f/lM1mq+x92
Dpr/tCSVw3lz2UX4j593jjwK/THld52i9FvemdHFIvRxjSFs3lROsfBcFV0CMwQABEjOG3ua+4NU
tJOKmTIcI9ejKsLPYd1kdzyB08oFYoD2SCywHC+J828tPLu91qTFBTIFPQiHXOGL0w3yMAtrfkwt
RVO8V83RKLLqruCeW2dWYn2d3Bc7qNI3ZWkxkJ8owEcNnBNdz0BUBw+NmRfTW8apdqyC7LUsLcEk
aEDmpgr3XtNakkwaNb6JbH5EDf4vK+d7Vf/hg2MebVlAA+liO+JDUzfHk4EvbAKmJYv0dvQFi2Ez
poAwsDy+YY5zVjjatA1R4+FDnaABY+nPIAJqzRWEDJIZWcBsQ5F1dW35eXCJCTXNumKAE5WbAf3j
YxZJBsoTLRV4IwMLiQkjuyJPwBkTSHAYUj9l1RRuQy0JzjVbpqc6FW/TUScpLEDN7uYtMq9MZ5+s
43OyXJS+c4DNB/2jNaFQDWSDSk5OzEeE5b/9+t4SP58sed6Qs0sXAAbVnSnVx3Uxy8E5NflQnSwn
R4fdOsOV0T7Qi1j7LCCkHdo2xbUwWOAEYIRjSWBrQe3mf42OHKmTb4jeStBOenRnBWHJOk+kUmml
j5ZocAiaqJPePdEYOWBjF0Gsb3/9DuQ/vAP2RoNlnV654TofRgXmVMIMwep/cvCyEoNke/rYV9c2
E+LRn11PkzEUb3K4LOm2N6nrfErmYXp1AhcTT2dOm9ridq7jcb6v9CFFs9nPX2QAvZbkmPzezdP0
bDs23rwqWRsderHMrG4EVvBIJKBb//OFkgXenlHaXmiojNV/Y9a6dvNHQWk3j0bj+gd3Cit6+bhr
Ets3b0ICTLaK+edKLcy9oO0ef/3xfOgz8rlwBmDDc1zB8rEcB35ePCo/sJxAihH96WDsR21s7s0J
UTIM+HHVW+66YdHAxktDQSltuDSdCbQxwPXj6Bo5Z21tP9WI4YC+xnCjcz/fFJpyNvPQZLeJivcF
oc3fxILKxGz6BdAkxVkW6s95lC4ROtCicoVI1/B5zupYPs82GBx+ExyDssjuDRdGmoC84gbmY47f
+m75ToQ6V89Bc/Xrj+NDz46PQ8pFDCO51QUfjfzQ/tLQbpru1FRHSzPiccfWyjhWbrJBU9cSdnnj
TASkWCH8gsIZMDvbdXEzz/V3YRsOdmSE7Ri36x0z7faa5h1HoCZhh8Ey4DjlZ3KxrW94JPCjd+HX
eCodZ9Vp02OforT79Vv50Gh5fyv0WLi8DInQ7lgfVjdNB+xRmzlW3m4w7svoy6Cb8wuBZLdMK6JF
JK4egmjUTjLHmpcwxsFvnhGgOQ45nCdHlAeL5WpFXiBSEB/HcZdT6f7LqzTEokn6af/iTGsYBo1u
wSOmGx/7pA15OD7y436nSNFIR3MTK/dxsFbU1Hdiwt3YXrriwYlKBlvGvrYN2hrQHSLymxKgacI6
hmQQVEa0bYEUBW15iTGLwvlHx9s+1Cb48WUfESd+9NwK4yYcu5uIRNay6V6L0Hy8DY3mSyKrWwHn
HR3ehUH3JcM337WYOOeVRWrwy0DqbpFYNwAlsC1Bpsid51YalFrRbs6CXQvBIPRXovXPOa4Ho7pd
kn1rzTwmLSZASIZRW3gCD2poP5oka00ErsxG/2kmcbioMz5sHo2pjPacxFazNW9q075NGSwnpunh
EaQ9+rsbv8B4yqZHM9rgsu/MU+ofVLkPRjpV6/HBTtbx1wlHIGyrDDTKRJ13m94VvFkooZH+qVbf
B8QgIYV66KN2QWHY3Ndgn+QTSmLD3dXum64RQAbfwjmZ/TEGp9OEe8qIRG0QZzTWGh+yrXYOomAf
wIIduFvTaTeoTosJRjQXawmUGMV2nLXPfZUc4NIDeIPOLPkNTE7FsM/Q6WPb3ZVR6qnCvPr4N1Bx
X4wp25Ug311CKhKyfaYO+zY+Mba8fdTHO91u7pt0Poq54ZwqD0Vkf5IRcnxQJ3OZcLIjXqDBL9if
mrBdK/sVI+ddKHLU1M+lbzLjn3dIU+6DjGF6LD2QdCkcTOdBhxLZj3tlin2dkFujS3JMNMGs19zC
oiMltKG4g/haPLsFPNlDKkc6z69sb6sZo7ImIMLB2Q0wNAd3Tf0EM3yFM24FZoswJ/6xaIBUmHjO
fItzbS87/xze+UHwFMzmOQjRNw2wD9OOTodrvUGwOwRYpbXARd3SroU3dkTrSdiWs465p/YpChaZ
NrdLcPKfmuAzNp6VqY6jfFTl7divKSNQqAN4kF8y1PoRdjxt+tZNC9LN3roYRZNYeQmY28J4JmqG
nshDj8TaTR3imWglepn81NYvyfgYu/syeG0sVFOfenPjPA1Bum1adqb7SEMTEx0hd/CPhQxygUy3
RKKRKVc9SkAHpo+YAd+JsE9VKqH34OqAuHO0+TAxhOT+i/VSBEdp3qXGC/vFQlB97ZM1IwgY2C1O
2BTeKyRf6iY0QVJNy2vxs3bTEtAHpvdgpkxEeD4IMtmUBIR3UbbpscnXeunpNbaXtrnTIrErhyc9
wcXUJWvnd2G2uzHR94mamMNq6/ejmO96MUjzwIz2CYIR/pe3SBM0z72QHEU+hkkUO3iBHj0trwH7
j3RJwLvVNblRaQfHiccAtFjCgKOlkBz08WBy+yc+7ar4vqgqcnRIxEFwHFu5N8LCsCo6S4B5tVT3
bLzqWrDoCOKTja56Mi5UG4cmLm+INruzfKbtoiMuvj83LbTxALRcKx+gJeFPJNqBQ/uQsXeT87s8
2gEYFchgaytPGRedDUh/OAVGSNEJuqbbLLyvsSWUa+BEBTo9czd3u7k6xM0OT0AdnEtEkeFR8FTM
59B9HepxnU5PIvnKcPhotYSB1CXexHSnTG3TS5TQizlgAWn5VY1kPsF+2tteyUN3GlOHD7uOn+A/
9pvG8P2XXGWEzhViYw5Tc5FT+3s6jtonylhjyzKTDsr0SLWh8iaGPYv0Dvdti+cwSHZu1ifbubz9
y0QFnVQeqt5AdTbXbwluu7vIsIYHdxwOFZGs5zhUrA+99A+Gq5Fv7GRHEoHltYRhR8yifhgjNJ3Q
fwrPjEN9b88hPUw3ekxBV95WtnswXUYSvV49Z041bhs/BmFauMkBT4kDjxsjqTkY9OxukcB2W2Lr
EKQ42i6sYLv2bv3cUisfXDKgIfHXzbNu9WoFDi676FkunlIVrN7/Wun09nHScFC8f8tEgNCNqKHL
gqYQ6dPIBjMR3BG2n4e8FuesoNa04+HJHK3svhjR41C8ubAKZf8sqaoZ6FqPozPPl2IAqJIm+vA8
uKOzGUVXoFy3b0bdGK9LDsMUIuWcu37cmguyqllwIe9fYMssIUDx5f3PixnyFm7NIOTGaoS9g69C
PdSMmMrKg+zhh8RBTEK7pnB7/+dfqlWyqoTgE2twf+gTTmjNZ4zo0ASqgTMzbkq+FGL883e+/+D7
l/c/++vb91f0159NlrPLkIztWonAbXEt003O8IAGmq8Rd7lgr96dxROh0EBBioTEcbvGKosEzPnD
dPxHjt1iPw7zjFfy/n3eLueTYolZH7suXpN8BDtLS7UdZLgbCxlz1WEW7bAipL5XSPMQ1/cW/3gW
Dsfe0mj3WSsDp3VrjFtqbE4foMf8dpPUCAzL2LNqnv2gvRmEycbabGKEdJ2AUkC+iSyGg54L9Fsv
nU5NZFyglS9qgJvMpwLpFGLZXTeJnR++xoJGRCu3PRYsYehbVcmtDKdPRWUehoxLABR8rksWTvfa
EN2DcWtX5eHORBU9uOhUphpeeHIk6pAebQ2/VewRl9Zus1uWqwKkX6WLDWFeK+wE8G+Ti6gLD/5x
6oTnSURbHEteEWOCTZut1sodNKpd06cbAHto8OaLTleYIceGBhQGEWsneX5TmE41kUIzelQD5mkW
L5x1APElxv41aRmHoLReS9WesiHauh1+hx7eFlTiedYORQXaJ9Q2YWTdlTK+tUZ5O1nYHV0Edvp0
C+z82JOEm2mkJujmQz/XXyqOXXX9Oe3Yp/z5KbDnN5U+dna7ozo/202z6wllyoRxG2rtpYjKu8jq
DkFxM1bprmUeuly8rncgEJRen4m9FmvnoWHXaNhusFdMNort6VM/pltIyRtmBZ7Khm3WCo+cEc8I
fM9dFKMlIbh9sq+d+cizfxtQq7hh8uzG00ORt3uMFDtd34UBQnSXHZmJw5Bt098TvT3i6j4kDEND
WDJA9bdJZ55tgEkhkQfAM0OnPdJcPERpebRZ0FRSQpMjygq4qtbkxyFU3KkrTbm7NC+9DMpr60ar
HGWtTjlkVp4QLwWSUuLXkWdaG8zRmwKJiW7qXoe7tStIuZuOUFZxPGubaQK6r6Mh646CxHUirHZ2
pm/d1jyqAoPr82A4d8Su4MEjcEEvdhrPQkoOgT7EDwYvcNB5hEA8xOgHR6KExmirxcnJnhyCTdOt
TYCAC0zPMsA6CHSqvO1uJNTPedKpMAxyuNwuR/VnsdcbjCSiDXoB/JlUq86wNZwGz9V4KoCb5EkF
A2rc193djMk/j90NPEXPpP5WDXFOaeJFhAiT07ItOfMNCB8MjrNuoG39nts6Bi1Ugy8JPEjAfHrJ
wUo2XNIdMq+jW+mIqqezO1bUmvq1EnijquJMcsMGFcpKRO6uoLinQj3IV+Jd99ZcXuYApxALpa2M
R05GByjzJ4KUtt3/oes8lhtXtiz6RYiAN1PRgd7JlGqCKCd4JFzCfX0voN67t3vQEwQJsagSDfLk
OXuv7RKvQGDuhBN8Goatrd/LsT705bBp9W5dye+e47ywQV6TSIzE2bmMavRkR/FNFe2VqMW3HB96
X17JP9t1Zs23XbyJqF7TbPJVU5wBhRy8Tt85/VNUoMIMMpqznBATZVczLQtjhvCmoIQHqdjSyycc
KUZ8WwerhKytbpqYOd0VBK1mY+3zeY2NiBzIiG6EsVxJCCVjOseLPQSUYKv9UHBjJv2l0fPtPO8x
J2ebwznUDYvCxz1oMjlM3UjRg3Ab6hyL/W5MRtA//WtlTjvc7mCrwKwV+y6ZHuE0/CL+e+/JGNhQ
deMd6hwccgF5xgWyYyvYk/O84908RrVzr6NNsOtT7Ral4Q5QD28rYQ9GSsSXDUQw3HRagoCFzkXx
c67zdR2bMbUTgnuoQYoPVBh98bbi+ht6cJtRQbNd3Sj4e3MNeToFEsnYXVlsarfZZ1wCE+fOKABf
mvKj8gIf8wVh9sEe0dHWzvj+C95Hrs1j1qzULYgpECsES2fmYUDPXv1gbPJZ1eZBkFMgA30/BqgS
7ANSlBXLywaNV2OPR1fpuSI2O2f2YA/Bi5J9M/iA4P5oMJ33fbKtnfEgeuNKSEE0WX/6/mkWyY3d
6gsc1scYWftZn0MqdTPdiJ44laO6r81+OyGmdtSfKi6asRn23iw6N/INDYSN1Vq7SqDjRxGnAI7x
mofthNcUpF9e9sipnLVly4fllFBIT4nJpsBHe7ch7vqkbwNGJkHdUxNva7PzyyBE3cAHmAGJa5bf
axhVsb7hXV9l2OpFqm2HXqxrfDsYjle2mu+KwiGMGt9K0J4rb2A0VbJVrbKzN0SnVlUPummcBuAe
JsMP2t8fXRe9pYPxjEiPegnAHJg9E5nLSOEBx+XFThS/ypNX6sG7CREcTsfVziT4rAcz76uFmjMf
LiFBLT3r4VZvv6uhsbHLk002h7LifzyAn6jfvJ9Bf0/YhhIvWievgU7m0s5Vm7OKpj+1Y2TZ4k1x
8kejlavCIbEpm45ckPcxQdFmm3/LNOd354Sf5sDCClyRjIFtlgnwyi1huMBX6DUQNghRt/Udm/9M
ZJ7RDj4K2R+H5knO3XF2GBSbEmuvNmUrQGrsRSy/eZpKsxe2tZ6UEf0jbOg+ezjYiO2q38vIQVwS
vdrNJ3b6tdKNe70VexVBZa6127hJ15PTQjjoDlbZ7pGiqAF7S2hCYxBf26h4x0Rxobe+VTrmDbq7
q4PpMOT3sOn8fPgUhnfSJuEr2P0hZPiamm0jx96kWeZXFJuO8Z691hNru5WuybItsHCZUZKTVCXe
JtO+Dn1yLK34PHjyJUcNk/apT+TaOdHcS8qvrmG9krC4iuHzdZZPMYn4j+UTK4NTgBQt3Aumugcj
2H0ddY9SGW5lGx1A/vjOA9urWaRnJSDOvTLUrVoGGxq/hwLGgDnGfPIwyFb52Z6hiKnyqijBOVI0
v5xa3w0L30K91wfBq6K577pn3JjxPNoBqU2VXkwctJnErBAXm0Rp73nunXMDbKrRHkRprxUtJEks
2YE+umGzJINd3QJmu2XgBSGDXkKteBuD6Z4m08nIcSi0NycxX9EAoHSkhsuMPWqo7VTxBaNR5TZb
6dl7KOUP2Y9nqGsnV7f2U31yO/swKO4On6uvBtWbl0PbDn5lIZ5QyMB52Fw1G89Lv4O+fcwKQGsO
7AM+BT3EF7ObGQ0p6/74YWCSTfFcB3nxWSbWB5j3e66Sm6CJR4PHd5ivlLF6ztkzjkL95Er57lHV
WVWwhgWwthkk4Mf5RIZ0C0O511rhs9XXRXNIK3FXW+3oRl9Z0f8gRfkylfLWFGIXd9QVUXnW9GRT
Vr5KVlEXSj/0oqdk/FkJ85CGePDJJdIq54FOhmep31tHXHRpQhBoYAXtW9P2e9guMgnvLmz0dMwu
NXmmTazd66RZBYO1ScR4YlxH7HfxCIvoexE5B5tSf/6Iq0n4PbO7fSrlRuudh6zM42DslY7JwTQc
bY+8piy7uY59bNgUDsMb7v49KdrbgmegS/hrKsJDWdGLIFNWIRVDtmuIyGuv0raGE2xjvT7JREdy
/DOT7yVeOtcMH6ASfTJCjnSQsdieWAKo0kEO0k0FaaAYa8/5rF1j247liRn2oTN1WIqQfLADv4zk
o2fRR9fE3/D9PZ3Q2Sk9KZzknJTOa0Z0nyPjs3D1fYO6lBHPubOck4osNfAUPxh3o0qe86CspKuu
VW3XGbhUNHvjVcPO+TUIMuJ7Y9M6ULWSZFOn01WG6i3haxzyLZ0M9BHYAiLGrUj7S1HuMrvZM696
SnVGElpbyyUVXsHoUozb0P4QtnMoo2HntWzxPzRzOgZDtVOp4HU3OxCCd1D08lJ7w12ykWWPt0oS
+nV2cvRGqMfQOL1kF8NEIX2BGmY6Mo17V/i+9aSTKBVJ1A4loKJT54ANbDOmCsS1nYp+3DqW7dPD
KZD+sYTG1hb79WZsK7410Z69r+JoN5J6V1UsWVbkmVyea57yEW7C44gYRBjG765oj4xuHiltiiaF
A4shlLSfG4igq2MYb1mmcZ3u/3SDwwXWOzEH82W6sYb3TDX3WT5dmZidAevRhyODuooqbKTZBgDY
XZncN8dxHowEbxrZEaOWPsjf6jsDrPNlGNCEtxARk56NO93mXPMJLpg7mSez6DdpCXQxp9ZuTDDR
w7HLp4fmJVf24pcsjE6mBF5Y/xji6NQF5ueYj6+W1H85re7b5ugTfX5KC3xvnTwI2rJdLI/9aB0S
7UPBFu/CWpn/gJIMQykRcCUNV6r2uAf+fnTM/Ojo2G1xcTpKBfrLYVkrToRhwmxkLj18szzrPrjF
5zRHZ8jwRnj3ht7quENbQBLKC8Azvi+b8ktaw7ocrw5NN5Slm4piouKyFwNIcsxkB92NvZu84Ixe
o1ODlaj4uKzg8f1R8q/GrNYBZCuiwikwrC2hlduYfRCtDsXZAQMm9ajB5kYkjRtsAtXdNRTBmqIf
03tlih9VFO5dRfAp9NAmzQCtd76DRy5QN+TZfiy0R9yz+UndizoWbB4vyLzoRxI3HRC/WmhQEAdf
H+ghFSxFNiXG1J0ST/Mt7cdQBVcnzc9B25zSnmJlhPdBqk1Q00BBo7nNFZS9CtwdVmKk+eSOdwZd
0X9aK0s3xLMk/Yrl5HJ/6ZMsd5fD0rr5965symytZVAHHCS2/zzT8o+qfxo/y12QZqRdEayi0jXu
9YhWQBPRhXBG6Ms93GOaJADDl0MZCMCDBQrxZEaNL+eWWwUcIiLT5wfGqUkfMg5dWurg61fpOBWH
KlRmwo5WsGNxhwNFOADaOKoOlaSfpDY1S7Pm8EFFjEPuMDju5VAmDpkMf+/TM5gLq//+HKzWClHi
4C+nTOg/B+nATPhfD1lO/u/n+fcp4KvIl5pwz/XyGizNn+VlyvsRR19BfOHyA+G0H0bhgUbFMIxf
lUMijJkbn1CmzrxxMvRAxfdzQtV8K0Phx0s3Vi90+j/k/IK080u13JLzS6FgWdxnAaXm3GFb3rLl
V6G9rzZM5n5nZgDets4GOiidLtY0GXhtlyco9PkV/ftc81MTo/srmMnaUVjxlmFTRiDn7ev5N04W
DPvlocut5VyludAhg4lRGPyqZn6Kfx+x3FrOQcJFJ/7vT5ImIYNZTZ9Nysvf9rw9gTm/1m1d1ltl
RK7Xgb4n8uXSoTUux2orx3ILZmQT6O2ubw06DgBKvlr2SflYbTw4RLjC2B9oO7OpNjlG94SkENnL
jdoOOD3G12r0firlOdA2pHK/hNc6IXjbxsPafaH0uhl6w66sxxWJ3XTuKxA1OH61ARPAadqrsjnm
iQRT2a4thw5QetCIInK6ZDOW1pER2B7o4l2rxZXp7M7YxwxC40bjjSluYtKPpRodLVGcs1oF/VTs
FGMFRL0DMSLxJEXS2xaK8EMZHkJIg8m8BKXpRZBNGvoZBid2nCyK6lo6+pEgZLIzK+Jq3S8LYkgg
jt2AmEDW4omE4CBL3jdZbmPwB/UuS+I10cI4IEbIBmT18npksdgxiD/WczzybMTPEx843cFUPoPO
vhtAjvru9/wyTAFpIznA3l5DzUCPDnRV0OrrVCV/p3J3vSspjP80ar2LkiP9NT8xp61RRcSgnayO
qlEF6aIEJF5la0MjyYTiZGxytl2hX1rKqqT0SBFhlhXkGBzOdrX5rSkwcyb2AGI6SSOFoeNC36OS
Az9TaXCztGRntukGfRQWJ8zAndgCody2zgjhJCKh7jVgd5UmDXbyBP0LukHFIvHLviYGs/nyYTjD
q5pPvpnGry0QE+zt63Fibxtpd0LBTvPOsc0MXiRecrAthDvELzr0gjAiqlrgfBvmApLRycRIy2zX
dtf7pqhfWg8Hf6HtUlppZTNrbyzygoZdyqBVJdlgcoqVGpqrjA4l4P8tsMZ1RybkLJxkZOPbykej
Alsx6JjJcJVGr5r70NijwL1a91BDo6Fb5+dkTxcZvDxoX1zPI7hApfBj5WH2JtSLdh3nv2MLmMOX
0RJLAjOUfDXstWuCLLd2W247VfdLSPMKBmgwv6ugovlcwtjMq40Kx5j48WNl92s0RGunupMEi7a5
J26KaKkpZN+crAZRQatHsDoGLy5/mSrTtSAPDjDI3hnsTZWzQ0xx4lj2pg8AW2wih05m2t6KoPqM
C2/X8MuSoNvEnkMQuPVjEgw/ZkW4S0ggngoHmJA6pdCIvHVIS09OPwiygEu2gVWHV0XB2++ipi23
oMboIShRvE49JpezZz70gImZNBEy+sxYbXHrS5O5ODiQus/pMOLqlu0qHwDpdOPBiZyfbN6Qoim7
KizfnZggP5ccnI4pQamj74Q2QnS0wsVaQweoEM2MVHbm86wqR18nIWjYXfIblDfjgrMeupsMQFEZ
SYaUZzdKNwkuicwiK1JH/WMhAxCnGBJ2H+gs0T3Bud52smHmMNozWr4+LoVNzx+RnFBk+i7pMJFH
nxJhZor6tWWHJLtfYB9wnYabiA6oUdYHw/MOEcmVs6MXLtLOY8ziQK3F6bvBSbNGDgu0CY/p1qt1
f4BmnVfwOHo+bcgkUvLrFSYUTW9t+zGALcuHM6/oEPxR5c9ck7jomCrxsslsn5uYMWMgfQkDEHWd
0Qltw9KPk3QFXcmf4nZfl9QhjsRL+TXWUPc04gY8uNIF72k2khmkTNdpJE2TGIXAJCmBifKgRScv
BfxHr9i0KKO4Hif0i7LsSwblY2D4CB7aj9hPyKA5dA0Ft3HUMwQotDGjPCPK0buEzjdjgOtImIUd
gMwK3i2SZxo67iVDvQhFbsaSYXX2S9Az81RAwaBZEU6xMx0iBrlUNp6Jzh2gkdJhHsj3AZuXKvN2
7LAPIWZyt/yV96jdyWaQOO40hxzU4yiJY+lpnOTH1lJfIxVGga4eqsolhZwgzSE8aE1LrXsNEuuu
OUwjCDls7HSkLdUce7JsRzKLWGvoXqXTjGurNsTKlnGM0c3aKl67KWF2zBdPmFC+JqtVV6JIr27m
UK9KTEBdjANzBHLgZSsQ8RuaNFxzBWBab2dPFCmYY23LPY52t6rZWWo0BB3Z7HIuvFk0B0W7YMIh
YTLy6Xt1NYoQWvtVsg+tQntlxMm94kof2xFtA+gXunupiMDzJo8WqMk2oPQzlD9e46ycUaxs8JMS
w3Ouh3QwtTs8gB1YhT0cza+o2Ufj0yjJv2qceQBlHWRkvFtGu8m7cG/ySsfZAHi24Z+fQyOEhcs3
sB6/lTJ+G4CyGKb4Forou9HWh8Qp9kXqfmM8uxI5V0QyZv15R2ynId06A9U/HlX+MFO/iIhZGku6
3VrHDrFTqd3IhCItBu9Y/tS97pzE4zPyuk89tn5PNbsgYb3VIRvxEs7xNFmnSFcfjWLjs8hXsQnq
gt2dcU+17EKWC4UNBVM3sMNTsHIGO5Kcz6EXPwPNutZB+CkU5dWF+SYL+doURHTHjq/HchvwQQis
be6Ma6eVNKgAc3ENHREgoLx8Tlsr0G/9EB8rqK00gDYwgddGnG6Datiw5VwTmLsRNcsl8HQ3OJUu
Szcc41rQ3NW845ioh/llIPYsUulX4JArePNj0iQoBTdRfXdBcXTOPpRUCGGE5KE8RSOLRZecPdM8
czmcv/bbPMKsP97og4E+KjYhpD1FOleLQWQYp6izlH2qt4dK0DSxz/Q632pdPxWeA71fO/QAwMBj
XpIoONYq4zAiYzxJ+Nf0fQjAfYtkH+ty77o0F0NWO8Pd1LTDexrfKbRo2ZAV+r03wDXhLcjaaB3Y
VBfsemTaADz8hRsID2zzEpa/pPscxc3R3nMq9AIDd7NRIcE49Tdbe9WmGwxgxAnobkDZkpLiJcfA
uYvuazJvla9ENyn/5Oy/2GtiyEx47KvR7xrd93Q+9/fCeScw0nD347sWkGq0rl/1eJVZe/VPvgqu
4lsMirNcN0ie1ZX30/zhfXBNmTOoX7JLeQHJtDdfhlc0ARQZFW8bg/an5FJJgri7lcw+XiK56r86
wmnon6esT2yi7aRmvevbW+qQDym7FISb64YXochyjShee4Xv/4x7SMWKWnCNEe2DVnF1sIYcKaqt
NS8EYIHhMZDb8YtwBxKTMPv1yXye3SBaFRV+G2VytZhDsjgZ/brgP2VmxIFJ6fxuhPq0crCEitNV
v6oISHcIlq/HNlpjXdWg8Qy22/FlaDe9VSrHqg/PudfLltVUh/qjWBSpBa7cJKW0TWtCAmEMRsE2
JTRkNcy+n2JgoA5Z72aB4p4x9mAFQ1ikmlSSd2/ST5lKz60HxL1xuzaGkGJ3b+k4TlAJIRx6EVYl
oeYEyM3OpeifgzLOMX0ae5ZgRKVue2IdW5NDsVWK83IuLXJgnhLgLQzr6qREGExEpY/f9bTcNwQN
zCzkV0E2yn3R1QDUfV1OpVq5HtuCLL95UK3alVjVhAxfYnSxrITKUad3eVkOhEjF9KWQCmknuwwF
MQr1eKmTcLromjZeJgewlVGZ35dTTIXZwubxpROjcZ0UGrjzG7W8W+wn2bumfPnDadxWs41GpTYl
8ScnKK5VhmcyakgzmafFLjOX5V8uhzKB3aAbUJiJ6pWj6m21yq1PAUG2p+WWpdQne8jAeaTk3s3P
jAiFLoMm642tln8UsiKfsq2YBoqoXefUjYRlU2bP9j3FSocziNh4pfPmki8bHExvco49JoQtbIzk
XqpkpZc9Y3YyromzcKngOpiKwUsNYgLGN2Dal2jKpx9p9ANCt/JZqRNpyYUH0qHsgzfUDsdswOyf
5+VDNWoQm6ZBdLU+GB95zoC8j/+gZpnj4sAwAjx+EX19piNvQ2PpvLs6aJbP9qF5ssmKXpJkyn/1
bvAwdYsiztUAU5vdQalzA9A6PfsKY8wtNfhmKQ0Tnma+643FvuxU8xY4ySqy2uaS0ft5oSokdcw0
x2+R0dO37qv+5Mgo+VAyUEqpfi7qrEMXk9kk22Q9MOWw34TCSY5YCjVN2r9lZelMfAOknxMxKi91
bRZ7OMXRubXv42Slp1BVbmrblC+60pVHzUmSiwj6Zj00Q7xpexX1TDzcEOYbXwZBkSZjmN8DySkM
CPhuxYlCcrSAGeA0drILLeWLQcoZFKjxW/TpWahIYWtJUyv3nTaKzm5RR+epItYhzxj44zzK14lM
r0rtWbu4jfujZVfOOmvq+CeIp4m9HkN+nWyl+WMyM7OgGzxN2fEtHzzSOMciIoXQC8+pqlvb+EHP
X2zgTQ2nmm78KY3qdCOq6Ltt1nJvODU8Vq/vEaPRREtFxq8HB89gXktu9sCVLOiMN5Iuxuc88W6M
HMaVWTLQpR1lm8L8ijR9RyvJ+WG3VfACKJVAAXoH6+WTHfpJ4iKvbnTjjR55n/eP0IC4P2X6c2Zn
D3FgvdcY1C6hB1cjcHrrncApxFMdTn3PrMhX0QyXxbpgzG2S35xLrXsNi8C66oLuphf1ry0ToBdt
LEoioKbulQrzhsbIunij0r0WvISwjsmOjSSMOTsegmP4SLmAROQBF2cnjIiL0nRMdbms3gySINd1
MbAAZR2rogmo2gv5BDeqr04y+S3mT2Qj1f5mNwjMrFKkq0AvYOaVafhqqmiH06Gzf5vsFuh8Rz/r
mmUqJ8iQ0jB1md4BuTI6LTsoYRGfi6HyNlOjNs8p56/QEWi0joXnUljNFRuHdcYtiylGNlcRpu2V
OGEYxWQO7k27GDYeijd6rTUInFo4qGVm66ocRwQYKIylWTA7yZQ5dTZ0mdzBakpmP8RyUEPCpRub
gIXRRRhm1B29E96nxEvEM5y/PRMwxmQEpIANIqRmRt3sVnl0xoWG8TBIynuI0iUsJVSD5Tc7emeu
sa6L77mHqELvLVw4FfOK3uXzaIzhue8HRLrTiNPUawSk3qh7cfXCeG0tlB+Fh8FwPpgqvBsFUfo2
j4FXQVKLD/Dgk3s/6R9i6AHZJ02z6eZZqCoZ3oEn0M96Q0Wx+Dkw0qbrumVbzdX8W9Vb5ofphGJd
xo52tcKmB7ez/XsF0NsAn+RkYfboIkHsUop2QZqXZJqGtV7TwlyMV5kWTmw68q07e6+WU8uhc7U5
CFw9OVaQHgpT/mqqiGqbAS2VZnwoCq6DdE6OBjp+kIljFRxHhU1gYJB737lZ1xKLMBDQ4lIa9Do5
hKoSV4fIJuSkngR2maRoP7I4RKWUJ78TaX520v7x12ec60q4qk07esIgGM6GZd1sQ0bP5cCFPFxh
clT8FrkhIUUA18YsvamqieY0cRkI2FbzoFm1y8fUBOUeoSRMtGQr9FGUWEthLQf2ZG7suGObE4y2
53sEkmKC5wLn2T1Ds8WKqY28VkB0x8tyIFWTNpCF76wc/3NqkCQdAmebedtslrOx/m6Z5bQmTR7M
NhLQE78XzhppewxhA81HR0rYz3fA63LHHKfa9SHhx6iEKsSj0lSVDR8xvThYwYifp253CYoaqx6y
s8p0n/DoIjsvd5dbTE9mRrAOMJhHLKckVpM1Jh9YPVhHT4Mp1ZNsiWZdDgp49JchcootJBXSh51m
1r8OGoFjTZqsa8ctTuV80JTG3VmKe19O2Tgj/p5fbv3nnL5zPSj6GVEx57LIQkQxoOFJ+zmjUGoQ
vltdxWia+60icLdkAcIwkjXaqm6uKWG6fw+ex6W9EzUdpP+eWh7hzOcFj1/OQzhu9r0IEeWTPPwk
GI7MFwt49nxPx262FsLptr3M4odr/8xzvbq67CBHQ6Bgmg+sfiYYWEX7ey6dHxHwiA5b+RpflvAJ
knaOpZ5T3/WZ8xnrNHRQLxC/18G5qDzywOP5B6HstFXe5X/sWjF3MlKrUzfWaPKGiHw5pz4hzHH8
WqfdpVFKPkgMUB/9XFC7ZdsdpvmcEYlidrqHKaPJkPYZwji2SRP9T9uqALOmPQRQzbiZDVhI5JIg
Azpk5uGgb0KI1vfWoHaUbtLtnYhp1nIuIrL8VHrgoucKNtUqDrXBl1gdf2O1lh4Og1BXtiSZDGcw
Ye84CcwtlOsN9T09EWTv634wXQAh5ns3DM1rP7Uhc6kWeJubphuP3siRWEnlZqnd8KIFpvwZJ9O9
DlVS5yYz981femrVvt1l+rUeSTdzutr8UBP3m8MadHCbWqzNtiy2ALYJa53rRC+I/7kbr01IoBcn
Byebi+6y+Nw8zdtYWmj8NcyqcfEn0ehmT1OAlSrKX+FLUqi4KRkm2DEJiJ0kl3g20qipYYMODbRp
ttO0Tih23kEMsl9S9WjXocOjgp2j7PlczHqd5uwQqbKlZdbQyaRgyIxiesu7Fx0X3wvwRO9X65Fs
TW/tK7aMa2qSYY1+elp5Arh/2UumzDLpDlkpi3NgkhrcyORB7rn4EAZtSDcrgmM8302bYFeEsTgg
xiBXY2r1N326FWU/vS6Wbe5Epv5uOFlwz/IAhWORC79Cv/Mej8k5mztBAVGFh5iQ3wfSRzIfDHbk
jK7RPrhPRtBOYYx/n8wLbmOpuTt2dtUWmqtFsnpRXpSqzvw+tsFXmTkDZ1VNfbzy5SVDnb5pPC9+
TAWN00iSLhEJ4ubcsnwqnavfDMXq38qZC7P8McI9t/qo76Wknq2Hovxoq0LZTX1abRS74c9NvyO1
hco/0nZ1VJXC3S5SnWiTMxqseFV5zHOcOaW5at3ib0pzGE6McDwkjknbwRfQJepPvS78hPXO99qZ
J68UOppBWR2rstDXVYgkWfXAjrfzudory/Il6TAc1clTNGF1/PfgYin4e1eriBhS8hwJ6/yQUtYE
LMMqIyNLgyJWJpqxUXM8MuTlgSkQMTmikdsfl1UhFEp/qJqayAIWCrVqS/1FGbVrP4S5bwWWday0
nrmPoPPZmHhsnfmcVtb4VFQzfXWC52Krb4taWw2u1l+CfNCOqXIYqcR8YrOKnbRS90M6EzPnJvrp
mhuii4M1PVnAg3VhvJV6B1un55HLRydjDLyKFKTVoC6ZuZm0TkT3n8OS8mjB4jGZGpDd5DRo/Joy
HFE1hOCxRS1p11utV9CXp7H27olWSV5LXc331gQe2nLi5NIZ1rbAPXOftKS5V6oZX9r/c2ry6r1T
8onobHExpz64J0oa3GF5hb45ECO1nFsOvPBw6Km9lMIEqDtvntL5QO59B+wetYlSjMbNCib1WJHI
TepgfybMVj/V7qVnEHtmczD8PT2maMalRGuY0N8ZbUGaekhIyg4bMmu9mDC+ytjCU9kXvT+phAFg
KKmeTO4egGIR3rq0dsR8faxBSL/0pRmdoTb+yaIq+2AKla9TEec3xZjtF04AL5Xwowmdim86enyH
jYGrSovFj9J7VVMMSIOXXpvey18DBSI+FoUEgZpR3PVZ6aj15rkpC/8vvaF0GiTfigFohQS3I9I9
waQrNcqXwWIQFM1aWXIpjDc2h/UxMPn2SWoZp9Ht3w2TSkgAxc+p9Y4aJlK62VN1YHoTf3MAD7tF
Nb1yPSYFqFK/miJNvvHvsBYroWX65K0m6wHENc9g+8CULVYkSOc7YtD/ROgFAWhxfT3atnHvWoQR
yz2Kn3w3ZfaPBQaTo125QYqKdnFjxiTSQG9YzlUOvrmijh9a+KnWYf6IItk9Exn1a3WYZlQmdyev
cJEJRXd2Ax5kko+yCscdA+wOQb8RfqaZeTdbRz7syK2uiWUA13Xc9ojfomFKAkfHTGjjLy/kchjH
rlh7JpkJaUMDetkCBvBAMKEpLlOQNgvpzs6bZc+g1aQPg/NhDcE+HCAijssP6CBBh4kE3oI0mG7L
LYDc6o1wbc5V4bfIFrbvsLs6iAp7kYgy8+zW8R/k5K9N1o3fq9SO1lOrBUeSbtmmwEdYu6LoCL1S
PfJbsISzCMTMzyul3ojyYbeaemvihN2p2pyWe4OloXWTobMyyAfbQCeCH2J0xU3HNI57Bv93Ncna
d8euXqGlYiG3gvCkp219stx6lfe6c7PIGbwNtbMzx7I5L6eWAxwStOIlFJ0gKKxTXU1vdJexIEVj
eoqgRx/Crnf9Ian6M0Fd+TZS1Z4mecpKnebJO2TquTURrENK2mstmuZu5gwKQC97cxZisK7DJroI
Mw82lkoMReaRGtKQRvRmmHRUNa/Xvxfs+ZPRdv70erdKBlg62lhGDytBG17m6VfYzdoV0X/vO117
0e1CvtkZlWFAivmNbV6PTUH3Q7a/h0QSfTq0nUk5DLFfYA78e2uaz0XzT8PBMs//7+OIqCRuUfOx
mxgfWj096LgV97Fm2BaWWP3D1IzZ4JcTzvOJaMxSm56CwOG/t6J/zi0//fdxwm6sg7Bxbi4PmeYn
+HuLoJ+HSTZdV0RfjdOxeKu62m3Gmi57WYv00RsBl4qYCHpZmD/iyrSOCxCGqQGhJ6H77LWScTia
pbXMKLQFXh9/ueSUBoJSGbgGii67fOIJm0Rdnz2LFihoHeNtuevMd9sZXIDcgZI1jQf42/gmInYw
3+BIx+ukRiQHpnv8FlrPWrrWvpqNegpFRLoeOtEflSGE8R5oFfK2hcS0HAa62TWtPREr2aGY4q+l
l4hFGDhgg9aRvmRqj7MNiKAbQALbvy29TGcGaBTtuYZQ9B0CzZy8nhjPfCBKLnJz46zkUgKC6Z05
EUFeMtHj+JW9+lpWkjB14QY/QBfuCUt/MrIRb62Gr7aMreBZazV1p2BYKt3UOjaqQJ7FdfEZDRE4
W6vt3vXRfs+uSm6Fn0pbiMMEymq93O0r/uqubrXLgA/zqVvWmf51tB1EnEKPJV6p0zpSJ9K6+tT0
YMOaPr4R4lKcao+ufAgi+DMn2ZI0RTkxECL/s1IjTK6ZZZ8IJ5zImtfSF7Pt7NNEs7R7MVU8CmpY
bo3/Ieq8luNGumb7RIgoFGzdon2z6T1vEHSCtwX/9GeB85/4bjpISaMRSXSZ3JkrOyg/zvrSAAwL
qIgkIlBr7zqvjX7f5xKKvJ1TsRZlE1NBpzo1vcvCxkqNHb0WFad+Ehv/CZqt5waRRFS2hhwvxypK
2yGZl5Km3v2fPO3MEbdVlTEDj/P5MJpMFP5P2bOhPk0WU77EUay4q9w3LlQNDnrGWb2RnZbbauzo
TSaDfsWXoWhtWj9sKzs+SG3IhuQ7DWd/ujE3In3Bs/Ncjr04/P3S38v/lGVpxf0ef3AU1Jy36ZG2
MgFj2CMOHnbiavixVNpfIR4NTfD3K39/4O8FZzHlqkvGmHAp7IvFgI0Bo5WYbMQdkLC8MKi+Ldao
dLF+qMBjX/4+HyPuFQVu7sXvqd0Q6qbj1M+7dMyByGv8Goj0zi7KrGQNfdgAejyKO/RLGId9vIlS
s7zjs/9ELCdu/j7LpkKvLaPdfqwSe2vMA8ILhLb/lHjwAMW+Tf1sr9drUR+jwv/9bit8+Fbr7/73
qWTGQD3icFArp4m81cbzuvq2WP/2v1/SRr2hm6y+/fvsj76x/qlUTjhr2+W+srP0JjaZio1RH79n
YQPAX/c2NwbVvxXTFqaJvpsy+UVLkYM7WAyMrQ3BaLzLTpx9y+0sZ/FiNwOJNDWavIPW30X4DjwC
BQRCx3NaGslbuLjcyQz/CWxfdSuQdIL/ft3lP8LRh3Ad7f77JhlUE+/+Pv/7B/uz6WHtR0doBHH+
NDL+/x/8+1yLZAfqj/qUWriXvxcnCv/vo//9WmvFWwFxab9gesNWAHqb+ygHR3NtcPho+mJvRjNd
LJNEj9G8XWYkhor5lfBkTJoa8VOVB2GiJ5ciCUgCv6hsOfiJWe+MXi1BuZymluN3RH1f341YNMBi
2qa7cuuARKH/7rXxzfmS6WcH+yVsryo73Rd6OWBK0rulNe96o08gaRODUpP2N67f3PS1dZ/Xfho4
cUlLS+SQd2xe4dhhPQuPq6COxYYrHh4nZVi3bP0kTjm9swibef1JtEpfhJQMlRr53KfA24waGHpT
IZRg36XGguF1fO/bLDdwnZhQEaERmHArBVK8zD5JyjwwSN7LcKkYQtakAdNV/8D5jud2UuOlkOQi
C798cBRWlyhxrh08hfy4mM8kVcd9Kx2OoYsOE6PSF/6zAN/Fu81/jOkTiFNUi3BUaaDxBycsNSuV
+z2s2lPSmc/rWnIQodoWXfXqTrCchqy8d3j8HMumMeRLl9HdFPVf6480tawVuE44XOAqYgIYBW+d
y/t5dNEyZtjo6UglfNTLy+wrhqwEYClMP6o0fFkG8ykv1S0zNmIj2cQB0Y2/ZDO8sZ7BEjame7LR
1aGwzG3P/Lqx5a8Vuz9G9VZF80zrG/0Nsnlow5S8ld4g7/2MVf/TGPmlbrlYqoVEhN914InNvRsh
pxjZSQ8pD1Me7TOUp6DlqB1IR1pbixG3jb0xW2kYBkk23brnMU83a+Q5ZB6et8tBZCOG51bvCzd/
qBbrMSzdGzSzdOOiXTUNwa9uSp6aVr4maop2JiV7g4eNulsfbq9w72RpBE2UF3sLJGE69nuaim79
dLpVyrrNK42ramw2PlrtTLoAsw5ZC/+FCZw/d596UL+17TgYcUiak/oyPeFtYovxKeGFPrK+fIMs
ZFTuG2s2SCdnLj48emVl2M4cArsj1be3SEafToyrEncl25wZBdGU/0QS3FHTRXfoYz2uG9ov0+Gt
dvxXqQwUNie/YpRMM5+fnsy6OxusrLu0mPExcWWbVj9aHVJq2tNAXqMFVDUear+mqNuNtl7ERrkI
86oSt02dNzt7zg9qKuCITIp4S1IcYoz2weBU95w3LkmIztd2HWGFbNGBbp1rMpERI+ceG9eWo2i3
elcGiaRZ33Vm/qScxNzNGrrEWhbsVLYPdH+EZOSS7nQB4o4mPzUqOEgkQv1zeNarBjvfFP3Wzj7E
Nr1l96hRyApWNmYiML3OvJdrFg8uLbp5EH7S7Ous4nxP5QC+EwjahLZxxhB7z6GuJ16CMprDk2ew
la0TwAxDZt1FWPTb+ExW/T5tve880ck2WdS1OfE3l0hq5fKj8LDhsCCRHEND0Ajq+x6vcOC2Oyvj
SknlypckwjyZx9khbDY1wtzMWN2b4jasI2qVPf1qxO2vz8B1xTyM+BnLAcw6NRa/hmu8lZhQqmiF
XrfnGbGsb8/95F5VTnkCl5KDaI+YXhaGG7Sl/e5krIa5nL8iP7QIJgo6NwtspWbM1dyzLdyIwuCL
W9hwVXRI0K44/SJMLtlwsFIDI4bbsajO+rHJu1cOT78EDx+8OPzh5HvwK8GOTzDenmTHJahVW5em
yfIh69JngzRXO/xDvuSOZTgmVhOCJWm8pVA52kgDx1IUEf3NUmbKVrWOO/RH31IrPdb8UEQjgzYx
+QJj2o/t7Msu9OesIIQQqnZ6A6OSWX8QxuVZGKgRJYd3Aup5qNofxyvMTVkk96Ed7ztWXyoC1Daj
J34v3WZr2V13YXT12Xtgav34qmxmKlIzrIZD+TQs2U9Ud0yvXf1qUfuLRGD9AoZwNiWB3GkmLana
Y7Qs5vVQTI/xoAkSQ4UZLfqAdUGxlGvtqDKDEQRaQHgtOzbRU3h3xiYPJ7oawvhKZdgA4VdYLrxG
KqWNaX7FyY5eavInfOB2jY59+p3C26LsT0vPYTVinD7g5zDGZRciPGX2Nr9Rlf/eW1BVGPbdcuQ8
W56DyxBiQ4Dw92SG/J2VMoGN5uFGgCbwU/ljmpiyYsLucpXLm3R6DitcS2PEfLxMSXFEODzBeXVK
UnBkUTnhDC1n3cX7dlwY97B8nw0V7/y284Pc7q5mv3/qKQPOmCROVv3clHNENCo9mF43U3OlRGCB
WaYdz9kZcQAZZthQc3/0elrGNX5dnwWIiPK0oc0AYdNvXgy/u21N/19UhDb1TQVkJ4d+4iy0TEKi
w92Qj/9GhHLfZtmM8+KNo8YLT0+/lxZN9Pj9zEUIMur9r0TF3NTmSNouqze+yLFi5jj5mDadMdRf
j0l4U+K9zFucptSDG+4A562d6XEcf2VuUPpeFWz/xj7mvJGXhK+oRQVq0zu3Y7RLJiBFTVNyKdMf
NlP5IOvNF8iDNL3wxgimrv8SemGoGs6Xdkxvo57AsOfXLdY9qKD7XgFUxKvV3pglbSNFieifuw+e
Efc3ZR+WVF4PVgDWjSwykVkIUBN+eB8TsAO6i3MPbh1sHyBEIpi6S17eSJegeppRl8nE72nAEHHC
rDUuVD6HqryudUESvEUmiBPMZc6iXnk8YYxaRymlt+lAqm3TRLxmfZJusWMyhq1H7g2C9to5XrBX
g4noJK1zpR8HnRdOOOe1/4Rasx0dGd9Q5fQdr0jm0lB43/Ryk/4BmtcXhjmUH68DzpTq+BtoSj5n
3hsxld+jntqnyLkBTUUpMJ64rkO0SAvjG9BVEVU94tsCUahiM08a2qVpeeAa1cUpN4dsby71T6nS
+k52ZkumocJaA1FAU3TFQD5hhsw3b0iwxILfcuP+U1GyYtsUWjU+RWTjeCMbnlDLhTa/1OoK0xEY
DBbVLOccqFV61qF1V3isx36dHzOM3olV7HXt5AfXiVO4Mtj5+7B7aHG3EMCqMnpmUOqnKv/KWbml
Az6pdMejY3viINrlS8fNrz8TAJHcioNaUbk78IeCLJYI73FHbUqa8zgD1dKxN1/RlYLRffzkOkfw
O4QQ12nn2fbpqapljkEWfX2MjKcm9XPU8IYzQP9Dw84QxIJO3BjomqPfJ238tJjGo9qinMaHKOal
ye1wopOd3Xuiahl6a0swYXpNE58NQMl5aw3JXaetf9DUcm94z9SqCuplr7JE4hNs2eVH7MpD4qK3
s0DYkHA8JY8lN5twLmge8jmo52Jf1Mlj1BgHP4JEUU0TJbScfxJBdnAYyuU8YwbHVQSIsRL2xmyY
glCFHi886wDr+Ipxtm/UsDBDXPxv0F7+bjG6ChodJtpahP5OT/GHkYyr+3o7UZfmGeNwU1BLPte1
3hkGBgQOG7VN70691qwDcf6k53c3LJM45151N9Wklsvmfqnkj+CE1i3ep1ObP64tbmmwXiPRe9ob
SIXOXKtb44JlblWMI0wZpR3D6T4zyDnGyBfbKi0w90TlsCviwT+q0H/xxoX+7im/szqOpotb/8Qz
ArdULWwSdI547/v9WfVgk8wi/HQKYwlG49+cLOFO6O4WcDdVA6QoD12YVptm8IZnmxjqmM6vJbIJ
IGUYx33zWccxXV/DtR075X5aS2WJzJgGxmRnQgzPItw6gofbkkwOJEJ/YDdodLKe94Yb3tqassGE
t1ZgrENOt+I87wC4i6t7VXfTlciKixlHbMH+8AovYT9HtJtbGWCr1qFvXrv4OUtKmVQ5r5yPBRnB
xAzpmkXg2ulr7DQX0I8W9SQUOOZzQ5XwRNDX5P9daU68jnVyxxrOZw3uXKhNOelw03NdpCjIf0l2
ZYceQTIiwudx5cT8L+uekURv5wTZPADKg4lG6rXkPBwt1E7a7HNwjcjoutSWFAnwiowudTGcnAqH
cuWwyLJEkgeABNVZkjEQOfFh4FoGnntN8WCn9WYgH02ZXCphtRttDfs6da8IuBbnouIrNhKdnlc3
ZFQt6EQs1zs/emaaCFo2I1XqV/Vxip0gjmx9hS2N657k9utl9LU0qccdGpqx6Jt9WNsWmB9xmy7J
9eJJ71h6xRig0+3bnkA3WiZ2xIGb8MCx3xNNTQMK39vOQazDm3AZsaqjcl+7Y4VNnrKbtlDJdmZd
u2evxqELeyS0OKtGGvGQue8YDA2hYA/N+uTPPMlOh3dcxTDbcIZ6m/ZuWLvNue1WzCW57PHo9fes
ONhT9NlvJYZbyemq6I5wLMA09+EHAMCJeiAThWgjuqm9Wxb4vK67FqxX8p0LCjD3nDxv1YR7XEJG
0Pct1/2u/NRimXZzxsG/L1AOLfskc0cRRIMlpRUTqDxt7ian/rFHAFK1CkQ8kX4pmOwYeL5y1zV3
oGB5LAxU86mb6qAzJAknQAzGej4rxy7fCriMpu9+2ixg+yGyr6gr2phOmx2E4d5QGNScLYy8o+S/
gqjk8i8aWFiBC2WeOCb4eTln00bYe2IDLeRgFgQHRjN6ixjkbLvCR5sVxSuI6CdvsG+cnssQHBp0
XufgojYGKgMpnKuK5JgwX/OcknXPwYCn0ok7w3oqgl5FSQJeYitCkcQYb2BFZ0t/Ybb42FBIuIPP
QsJgwb2sLZzV0b909q5DiK5xpywuKDbCEec6yLM14TQT/zakvWTR14ZV/POnlIBwwSEXzeENJ/ot
rqx2xzHVC6THmsk7kkBDFhNMimLW4WMoeGCqwf6Fu3GaW0YI9dwxq+AtPAwwWwaYSBVv+13XWvTx
iGjciImhG8IzYxsJoIymO4c0hZ4cDISe/5NLNsrIu9W1DcrNP1X0yHPqwmE4ecSlltvS9h+8Mr+Q
VSsBMOM58mK4Uv4Lq73tMplKdc84kuq6wLTVdYg1I8xueiVf/VG4DEyTCyPEUzY3BBq1jSVMfvuh
9514UCxj4yrxbLiQfoONvrxRA+kahBneTBjWiXHA3bf7TRmGXx6eNIB0cKZH87de/3cRqe6gS/L3
TEB2FJoltGd8z9nBpL53Josd/nPMQfE8jafU5V46UA8XcI3/zJPucWzng8YRx1CVQzp3jYOt3Rdd
mJwhepv3BHhARWLZt3rjKG2X5rmCjKDvfdRekW1aNZ88j9J1SWHPXtkJxpfprYhRmbyiYsrawc8u
a3nt5wnDEZ2HHKP/RUZxnE2rePh7SZknHCIch5u/TzU3LbI6PkbeWTUnDpeHwgclFGeE6sCCRPuo
GMzzwr/x3MygZ1JnxvPKSkp4fuXsTPAF8vgcF9ltI4ru1A3xbRUX6gjF7qlezaWZ8Y3XnasSewQa
OROJMD3mS71suo7GORTcEU+BKraCaDqIOMrjLPFae7VxU85suImILmImvGcIgukK6tcwO9lOm2Sy
IsWI34zaCzllEUDy7U+D47279QUkzZtdLuHWr4tgQlU6MUl5ypPie0KQGrrpEfZ2fYRj3HLSH+Ng
LJNHhQq7UzCplrE+QClhL5s4jCAwvxd28ZhbzZWjJZl4cNt9zFSg8opbw+tu/HF5Gzz/4Obpja0A
wKQt2UnLJ0yYldhkOP+yTjVvSU7zMacKO38x8TheL0TfLcOiaheHJTuPwpLVnnMNTDZhdpFPoME8
D5KLP3h6a8bEFejpdnvP2rTQGSkv44TdF2fsBze+QX1wIaJdyA+/0YRVwnIFTaHVSQ9WTv7qMkRP
Q4IfsZxum6r6qGX2SaPylYE9aq+XCYg//xIMs1EdHZiVhRB8bWsrRg+bSDpsLEoNN13lvzaScKO0
wPzSGb6BvYgWVzwWWPWvvMkDo8HjDffAa668dun26xfVe4WzlwhmoVncFzINGdinXy1lE5jU8xYy
6Zi8TTQFMnvmLAt+0SarbxF1S7jJUE/BcGe8+II4bdrZrJYURGClyzXOJKdMmIDHH5EldywB57Qo
VlBdFW8pMjxgEGVNkoREurqjT5k5DUlpoOJDjeCo7OFjIIac1RrnmOl+9mH0yeX4MdH9dVb1N3pc
m86pFctLENOLObz6cf7RU4AQ1CUawthGJ+lEj0OkT6k9fy9U8GybUd5EbKYspYPceDDJ6O4Y/OjJ
Ag8pSuOpcNhNjDX9OFoPaXZLgUActCFX5Ez1F6sCrBzfkmC90omzS8KScb/1heMesgXa2W5gBJdl
SEOm/OSpBwOqhrNu8hN2p2kDdP1mTg6RRxkpanm9TXwSnbqTP5Ty7mErnhlDoIzm3221cBFoLHMH
kex3ThEkRMuNIOIH3RetE9iFqwm62VfYxR9V6mzJpaCZ2MP92LRfeCjP2ElFMJSVOkp0vzLU16Yg
Sb5mWX1s+ji2WYabUb0wGthHo/7WNSf1pG0uPD9o8tHFaJmr6s58j5cwJy2nAp8nte1vTDmc/CUh
wZfy3W7NEbMwAVQxUoDuszMPnfMl6vmt8afjaOXY1tvXYj7ngD5Rk2c82dF1yMrixu6j48iXTgBy
7fVL5Iaf9c88W49T6G45Tl3sEPwj7xHevRb8V2+4LHFyN6d2Th9b99T4BcRqTXSgmd+grkIRI9cJ
RQFNN+rW8tlLzzersXfNbxhH96Dd7vqK9aBcr4c2QwufLWdq2Z1CCA5MwLZxjVNxjc1Ejv1EnyXf
hs6nfXN9QFKCklNjvqVcuLdeb94DffGCOWlBmjcG3wjrBeL4h/3eUtqWTDHuWI5vgayGd6cBqZaR
CDWvupD9RyHfrrw4LqnE2cuof0pG83XKXvv4B+rFvSOzMLhLW/ugowmao5qewSOfygVdmBhRoDGX
2PXMrZP1AANsyqXQ6F4cwS4WJ/NXjKds7zA/3ZnzeFlmuKSzQyQA3Q1jIKej1v6srZb+Fa/eLKRT
eX9PV33mvNSkI3FwXnPnHIK+Lem11f8wNe3TOft0JagA1X/4dzpWx86abgWCf+MbvGsj7t6zb8DN
qcCtzP3nMCc/qJkOXMP6Z1EFzwy5NZImx8iaPyYW2sPC91hyJ56WH2bEHvcIhMjSao6Dtd6/NePb
rICyWFKVGic/Gd1OW8OA9GyHLcMcGzSRi5hZIvDKknaYeQ6NoKbPemn3SPE8NvTkObnFATT3kl1Y
Kb511ljt53IEz9R8mzUn1Zh1Jp7VMR+Xr9gYSC45yV5H3AKL8qZBMcc5+T3V/tksMb2iDMC2Bk1Z
8dNFQoIgOXNbJliWPKMt3GjvACc3UxTpDj5UNT1LlCZ0AeWjnQgscuT2+jcnhSkINLHVGTshXEck
iIMN62M35HAB+/kUDr3FjkFUm25jdhfjVRTxT8GqsFGWevMqm/O8BvBYEe6NhkRtyAZuoCvVKI1H
q+tvzYGgO3qZxxUsyg/mrmkk4c2WuHHzHa1W0xIdj7wX7m46Y3E8SYId6dn2p7dcAgZAG7BXxsxY
swpGNUa7UxojSpLBK4gPzAknPc7PTR1bO0iMLOcc5TqpzvxgiShc67UurO0PTpwgzFrn0im3ieEb
PAV/a0t6xZYwbSo8y/QAG1bgqQfQzm/9kIYAJRiEjM69EmLY0oP6IPqq3PeFeg7t8RnbKHmScsRK
FF9Z0rlNTCYCAr8cR5cuyBz7Qq3NtemFW1KiJNsXju4hzppDkTw0hniyrDrGb6/eo4FDCnSH6yUt
rhMUxMBLnHudyUe/D7TW5aYgs7+nsoXcHbUFVaxssJDLB01bG9iqPKzdN6r2O0GH+zFGaTQLsm6z
4X7TIY3l7K1EgOMqzK+Fxt7Wy3piBXYiKsqDWoKMKnbOZce3SxXPbYV3JM3VrUVM2ijqE/ecN6EK
Tb2pUW0Gp+Vano9Hy0H4VyI9oB1gKHW6re9IYJ8UcNdYNU1OhJsEi9I2leYDQFy1kRDmx648uSkY
DUUxVVmKT4hWcJ691SnOEuXmCKahudwnVA5tOOpCkPFBFjrtL5MIuByZ9a9PYlJYoF5ieE5dy0y4
Nma1c4kgcL4CCjB72CPxjKW4oMJdMXePvKEgkMTWlx3rd8ld8KoB+VEumG18Y0/ujIULH53RsAjb
hFkZPBE3MB496k/weewtfVUl3VuVMmGOpnDTZc6r0/TX7RSxCZFUC+KpuHZG+6Y3MSmHdQMYxeOW
Fjb6WUzn1J0+mHwdBs04Dsk8J0Go5uRfbicIW3FN/XZa3DCQukTT+DRCMeFgsNKVUvh3Qn62iBhG
R+438aAkknXfNCXZcTu9YpKVBC1HYb8rmT3U4XNje3ThgBo1W6arrW0A0h/qD2FVZ8S1h7lNWUaa
d1DocMeH6G4l0S5k8Bj1zduU9lG84xclz2Ghf43Co3bFuQ7HlK/Z3wgnglVaMP8IY9TXsubO2ZCJ
iYEcutZEIXB26ifnkxGa36rrxGzyjZs1DeCLodl4cfQl/fKZyw17r0EMOB4OGObGjVeo2xQ808Ef
xy8PBd2N0rtomuqT198xS1k2yzrScggbIhmMOzmNz6EDT9at1uNWrq/aHaLWrwelkFs2VV1uzoLI
fIaFZ2FYCbhSUk/K3vIaxSk1W459PyK5EHj/lP60Varf5P4w3dCR3QVCTt9uZC4BNcK05LjlC8ey
l4xjjKu4ESjiv5i/3ZEEJXbn0CuvC9/dNxjIcFNgyoi9BeWl/EISv8mtZ2Iz0cZnSh9wx/s32O1F
FsWh6yvws7LztnGDtTPDobCk/a1jVIcqTS5uSo61nPlxd9k1+tNPzR4UIOuTjXgtl8E/9QXERSEK
rCQRlYHIzy1S1KYSxrFOET61z8IRMwJXQD1GqFloXu7VkGNJGPsPtuQEl3IbSLbTZcT6o+32Cb3d
OTqOxsJH3Xf4Ey6jf18gZ7rdE3drl7jhA51EK3QRBkzBHlg+julYEAwk3jzQmx2UJho2uL2F9+GY
wGKywLWAJlCRB2wlg+M/6FfbwFeUE+hHms2TC2+rnqDc1uah8fVw7RXNni1I7rmQbVcJydaMjapo
uFpivJy+NaFyC/WgY3FKnT4/tqp/lrLhXSU5D3AH/cWP/+QvGBDcPoI9krJLdBEOmtznmegQYIZX
kNUcB1zepjHkd3JlVHPgFwH1dGrn7sB184LIuWs5YHKQjV+px3ID4XL4tfF8dnADgzLJBm5XLiDU
OH0fVFxiISijdQL/4feka1DhLdXdufzQl7x+5eZLYc8ynMfU/41mMQYdJRgF5J0gr6rHWV1MPbsU
nGBk9lV+HMgSJDPfxsnzk490MKaAVarfZA3Hyo4abmS2KqRXYzraiQ3SpUeriG6G3ruwVrFwZgOl
IcaVOecvaZ0hjNSvnMz6Uy7GNzG2l5pEuZddtTWinxP2CHukdUNAhm3ew9cGs5Ykyd6DJBmYY7a2
0HDmSHwkuKXk/hN0jXFylDrIZXR2ebRiWfv6vg+LS1sKGrtQseDJcCPG6jB0GV8IfaQMa/WCGuf9
Vj4dSnXppru47+87X/OXcc3C25ObVODWCz5hB3H/QE/aI6hgaDI0Oger7agQ1cOCbXEz2MWTGJLT
GFnooOBUmuXXbkCcpvlzV2TffSLfO583m58bzzFV8cHSTR925HwoCbg1HV1oBzPOMV2NgeXkx2+7
NQBtG+02ryVkctr3ihm9E/Wd6zUneq5kylz0XnA95R7/jkp0zMT4gkwUeDXvmyh/Spb2Y/4U7YjI
ZmxT9yAqz2Tmrk8c8z0KuVAPQVxh8/YJKDaY2eBNMGLeeRGBPRAh+xEESDXf4yF6NSP5Xc3907Kg
VpZO/tKq9KnTmtSsH3BnKKb0PLJNz8K7WZr8XeSYkBwzB7I3gSKv62eCAgwB7IPfFfbBoW1lYdLW
u4l3cObxyk6snUkE5gD08mJYxnfklhPdCfSYMYVknRjJTa7KJ3FSHNQj9+Vt3wJ69wHqjyHo2LCD
hGRy+IfMi2EkL6i8l3ddUu/axv0sLe8kVfOvyasbX3tToAvGTepkcqne1E0Kfy5zoWgxZq2p7mmi
6UQu847DNbxvGnKEqG85zsCD6tBlcC0j3rErj5Sa2RpMniosprzLJSkAnabNzTTzXiJghspKBfgc
vSlsxUFqorkrMP2cnCmzAk19GNjRGGeDLevI2oeW/V0b2U/m2j8zSLukI93jIjV3r+NE5sFL5X1n
oNGsRQEaH3dA4wZzeXPZFhOGbrebt/ngWptOF6+cTOBYYTNE1OyBjedUtZbrP5gWJ28id76oZwgc
nFniBQ5Q4YT32EUSXZHS8vxLa8cwSw6JbTabZqKsICKqSN2tydo7mPha0k/L1/TVJDakq3bcyrLf
tUNJvdtC1MEAcw04hrAiUxmO+luzm+9kX0LsssaPJaueEnpFvgjnxUeK2FBtKGtlyaWjFJDtUrIO
euCGbMGPhMLNa2JD0WbM1aXKp1dLWDe9cN+rXGy9UP7LKmaX89x7Gx1tevwwW9Md1GcIJno9N5kQ
jnR5pZr4mZAWoXr2hzz+FjIbudW/YQ3/kRbiAmaczyKfX6eRM6SO2TZ8M6K+oAaWBxysyLl1tzam
QMwNIHdfxsZ8cG1DcC+PoTVy6wqjClSXOQkWq8bcwKfhbYDktalCx9rQD/oiZthzNqN52ZEhwE0c
MhXqWpaRLmueh5Ygi8k+1zD5GMRn2c6naFF651rL7dQxNhQxfbZYOSqIa+VeUyW2dVOs+QlWbrhd
L0uc13vRUE8ulNfvyXZ/5wM7kmEz9zS4aSUARhcTcGk8PGGf2oqOvzBMxb3NFwDzx0pOvkI6lpxm
7GPYzIJoxfJWT3CtIoluzhHkB6wTywP3jsm0MBMN2x7LyGYZcCiI6LPJEftF438tJpdZIHf3Q8Mp
t3euhwn+VtUtA9ITcyCSIPbHgpQclgmcFhe5Pckk54nu1S1kyz7JIJyKKMJGdmaAIS72jtbTVrtc
jDINOA9RzxGpTccP1/h5plRXjitABW1604Ib3tSy/+4NL7xp7Y9Ko6K70ss5liy/rCbdNbOrvZ6A
qSPvJsa/nt/k59yTM40YQg+RaQV27HGxrPdmiUHBB3Yyr9MDpU1xmRNOorl/H5dqPlp2yW14Huud
0+Wgy83xQCyt3TeGm/HrfnHs2J93fph9DDKiDKQI0VgBc9ownB6q7ABie0rkEoQhoEU/uSs6/dM1
oiKwDXZ69uYXNUFMn2w0ttQGIhcR8e1lvPp16u7IiBZQBDhnwSEsw329wf20tPFrYeH3tgYRUxYi
LlzeJ6KIKWpkzuo/ZynDR3UxjNQM1KDeOw+IWT5M/zp/RozloTLIJYgarRL66AZuC1DwzjpOjd1w
J7CTvYnRn2fbXDdacg4p+LyyzSokgv7CbcuMqwrz02qbiMiV1F1/caFESQb1u5o+nn07NudU2+85
YA+E+PbatvMTPanPRsqoRlp7Cj9XgROsnCNNdxOb6W3dAdCWiCER7rnDAi0jILfFghTtp3UIg8+U
CVPbkUv1Xm2XE7YYuTb6rjyiiYv7WTBCxWh5crIuvJdkXzCzQyZzSwDtqnG2pYmPcJqR14js0YnG
mpnyjamWOr6QuWb6DawiiDO2Sh6hxQz5YkTpBMXIJMxDdZC1AtWUT0+lKX4qKcKD6VOfAQxtZr/k
e9dXHCIXOrxAH9Gga6SMs7U3UFzCDUAbnN6uJI9klqTlztZzc25tyKd/L3+funVbr714Dz46Mrxp
i6G3s1bs/Pchya0Wl3qFjWcgQEDMDldqO8y8LpFPXjN0uLzrrsKeqC8Y5Ix9GknSrOsv/b1gHefK
ZjtXbo/t317rcv73Eq+dOOn6ktC/fCT2uulXdCgJaMCgfx+tiND/fVqtoCsLTjM74FSca96h2X8f
ipU2Oq8vYREy/SZ4yS0VIOrfi5H8/4/+PvVXcCo1oh0Qu5NRsd/UBfBADs98+PdCGQT9HnZ1Z6/s
2mzt5knZ3AJESzp911nq30sXlu1/HxW+Gszd3y8SstMYedc/lJuy4R80fxTrm66N3REW+fR/L7ad
cKkeL1YR/z+6zmvJUWXruk9EBN7clryXSmX7huiq7sYk3iY8/T9A++w+34n4bwhAUpUMJnOtOcdU
MPro314C4NDhHTLN0BYORTEGCB7QSF9RK96E3fFTJZK0KTojZppTba0RPfo9TazKBkml9yPBAdM3
M3/geY2hDl8CYd2qYoE1wBI6BglQuL3Atr1H0bq2LXlIp1+3M1+rGtFYGKDEG+yFY+QFDH9hgAUI
TNo0hCNCxz/0Ct+6GpF88feXmX+teVFPv5vfEOmA+IgInx/zcRANprdqNfNHXKPDzw7KbzOgFiH5
kmztPiBlXaZ5SX+Oubih/aIg+pvsOgWvOUbXhr8yKm29Bz+Fr6ucqM/x/3wvJu0zUnW383f1eJj+
Njcty2MQWDaSXvwE6a1UC37cvNoLHdBtmfY10Yn292Nfh07n8XA7rwalne/nRZ9O7OfSRlgw04Qj
p3EFJ9l0wE6HqaWPDhFv4l2vmXg+Dqb/Pa7mg8sXqb+GYHfkHumXH/Mh2XQayNsc4osm4xjBVbgL
EDhs5q/UnQm885ct/z01HufHv5tZnSJVRYRh87OmoAL281oejJTtKvqMCCMoiZZ1tX8sVO+ftfkb
o5tAu7eigx+WzbhPGDjtBynQMU0LYSkNEkGGJBm6GGbcQAm7soxuzbSgrdAuXAg5a9PxmTcOJlGE
ZcZ9ElxTePOGmB9XL2Ma2ZR1o5LSiClHByulZ1/pIVnHPhr2TWoYi9YLG9RM4F6qeUF9P6Qdff77
fA2d2pPexPVufvn8gB66xENklAnmV80PFEPUbOORxGkt0oyDZXhXXw28a+notGkpDKcZu0hCQ1Xj
AH01nLS7zM8I/cq7mkb7Axn4FKH0n1emLazwoOBqPejJsqDsfLMUN7jZZa+uKAk1j329JoOb4mbE
vJS5jtabzXlBHK48GPBn5lfNr8d6VF8GbhLtv896PBWPUVak7TlMo6ur5vYhLlvzSrIlxgRs0cyT
Y/MaTvsGfNCrlKb3cjSTEDYOI3EuhNXn/JS/z7OjAwRI5TL/oX5kcswBMK7QfKDfldeosPTHP5mf
gAvHJCVxZAKHT5KrIP9OtQp3oyQB4akIJtEFhGji1dyn1h7Zq0Qlr+opsYR1NZV2X46+cRym13J9
t64KGQCLFDPuZt43L7j9WgxxKAT83acNcXKcxoNDVPo7Wco/1CKjW+GI4VoUK0nd6+ZC3LSR353B
2epX2x7usVCzQ9OExnXe1Q50BR1SopYKUo951/xgjHJ9Z+tMBuZ988Izhpof+7/3KCVzvoAplakT
j/P3qVlfQ3cqJD386SnzA7FFFlVjm+9///u8H6bRk6gcQkz+fVcegy9K0vTl52cM05tPm6Zat7YC
HqhwyivU5cy1/EsxLSoXXq1J8lw3YgByg966arljXVWuyIvcHkqkh+wD/2RdYZzLiVRKJ2zaNy88
SBGHKRscdMTfwytWrORsmx4Nt0NPYepJlK2zUkYgpWVHOiRy+Vdpx/FBop6nK4x4oHXoD0tGorC9
+2tT3s1wvFcN4/XRkUtMfz/rRijXclpklQzXoe6HU+ncv84PqDl5y7qDbMdCR4ujQSbiJGW3m5/y
2Ff5h5I5//WxFSvajZyLQ6+b+oa49HBbKARtYDcez8gCnsac+Jmp0xXl/TGorJ/csd7qmogtn2lW
LCOU9zXtdHG20GI8SUWLll7dE/NercZIe4k73XvKS3qxUnNfC93f1gBTa583zFXjyarsJ9tBSVJ7
px5/0oDTrZHBr8KD1RgVTrSsc/upJGOnTn1vHSXNL79vd7GGYayM/Oqp1UX15OXJtxSEjOLqzXT5
2y4TFRD4LsgMql52R7q6X/w0Pc3YGkFE9Afibc7oE5dqaz8yWC/4M6dUjl+BQh4p5/5hQMNRYtJl
dV7YjasyvusdZTGvmtP2/IiV5KCFID834jLWksvG/AQvif1/njtvF1qiATXlVdW/a342Dvsx/UU+
CXFj84P/89zHI/Mr3LgmPD5Vd6WiQF3/++zHP22hUKOmmf42n+YtKRp/Pb/uv/74/OjjjY2AG5wm
Jq54eksUNo2natDN5eD6/3nb87P/688+XhgbTbGsigjv0/TKv+9X+/vZH//y7yf2wrjCsut9/931
Xx/sf78pSx3crUlaGFptfoO/r5HQwRaY7wBpDvJeWla8AeVuFaa85UXRPSuR9LbB4DtPpBFMjF0T
ySo8t3hnxFr3bKp9ceuoxkwb857YqeSmcEPy5COMlPSqd07SoUuouYKchq4dDkXeX41h0xLW8SZt
pTojpicQOJbOs5l0FCEmn+zBGquBLpAYLJqhEVVTg2n4UHlIj3j+UjHH7nleCzL0u3Sf4wP69ooq
u9euVUOpn21meJS3AM8w0dCYdmV2d/dQkU7x3lWiYcMqiDLW3N5bjEhJN/Or5oWSZktRmzu3hJBq
E3931E26M55j7S3RiaPFufxUai5JMJZFfTtDDxaaBAp1nhx3JdCJeYv0hJEGAlqTrMaoFgAfuEQw
utfZkGFyntaUPIh3Pf0in96e69Feap8Twrru4D01Ip8mXKHaYsrDgsGtc/hR+P1nmPLh3YwJvqoi
Fy2s2j8gCSEKUK+ctzRzNrhXSauLJOFOvXGi5RosoOs4n65Bn5g+cHo2ha3clMz76OksfJaFe071
5M13/eGHGSMDor1x95gWHBJLL6g0Ft4Z/QNGpVx5o6Tr3MpxKC+8GJ9KQhGH+QBlNmv80IMUG5Bf
Gu8OV6BBMaNnT8lIxM7aCWqrgXZwJ7+1QjP2lCdE3REgU1I+aQTwyvZgzcdAEtG65zCkmIjl/WIx
Kt0WlPWA+oTr+V1CxFmMuk40TjtuFalQx6fkhVq2xtKRqf5LAapgatL1p4Bg0r09qMHCTLVfwsqG
KzVf+ViUgsockembXtZ/oGFVBnp16WwdlRJMRmi2Pw4t4HLcF44ybEpV0sd3nBh8b93gT0AIpKC3
94iWOv9dKNNm1dfXNE8W7YQxawCW4EaJaC1Mm1WjmhxRnrwCwaSoULwmaWD+we30CpOi/qAJCr89
K5q1H5GIkNsbKA1OvQili4mcMNqjjn3/qRlo0xLcg+1eYyZ28G3DPzRd6z/WhPkVZ71yDMVQGMsS
GRsRR1rxbE0oOmTer5WveLeSHgunEJI+pbUhe5ZSw+YQM7b0fdeCWoOgtovddK+nfn+iAFHjpfPX
aAaaHUqh4p0vDO41QYq6yX2zECbMNeTfvZKUt9oovt1BhO9QFeUSWXR8aX2EdlZBG8wo5HeExoFI
AgAroa2vzb4oKZ4DXO1DKol6TX/A1DDDRDV1kEG03qU3mGeJkWGbOm3O+8Ce7L2iJCpj4pFE3DfM
uvnsPQD3CQO8tWBExTUlDKmaVQQlYULrCR66/tciqS6BW7gH06M2mUoTou10GSkjzrBsVK+JHRen
rgyeiRAgGFKlzXUYDKDiBmmwF4KRnT1N4mjdQXV6U6L8JiLEyNAefVBD7YdmavZ7axbZsih141I1
FuEDgYDtoAOiLfz2WMWSWTAtoDWxzsRGG6F1d8M8OOHYwXMz7DIv/DT8ZLL0JAPNnNKU875WNU5a
A2NizZjTvQUKYmMLA7LE23D0DOpWpuXq+8AlFjyZEDeh/5u+i3tuTIYoIJJCRkKO08Afo1hvKo11
962qWrlI8dfM7ZxjEUbfaL3zPSY80CxKyAkNGvGnK33kmJQ+bkaF4pZJffBD7QE65L5BodJOD2HB
XVG11Z8k+OL8UsLm1pn3YnQ5bM1EIDZx6p7ZHb8alhFMv5q9iw3RTBdFxrVN96oJf2Dg734PpGsQ
aaq1iGs4e+2cRHluWWI3n9FDp1dbzGfdk5y4mnoKryCFR5vTq18O0TSAU7vq5k68gTztKJN2Pnqk
aRPnh3VmVnDxEt85RUpQvHKZ5h7TMYh1AnUHCJr3mVn3enTMu+GXfwgqykyhHeuJa2BZsLK1ostO
5bTpTJuhGskFBgtiiXI7OoNJwtQVifTbyjaiGaqvYUKjhujtSs32PlF/n2dyLaTqhQIk9q7w5VOi
UrmktVn+B/3KJP5DiP8UWTE1BCxrR99ro3XY1drdG4VBXHDQLvxaEj420QILaUQU6r2cw5TNCM3h
QSWLDYw5p7eiLTS1WriWNREjVSfa+Kr8Zbg2xsuqps9r2lMKLHdtiBwJkfK9KU72J7e0slqpvIWF
5lT5GciEXDsRgmP49bLv7lED0qVQPWDgbIU17U8lwP/ccxhFlbg/ru8xMPYdjLUAkKfdfJZWcXJM
AYVe0P/Nso5PzZG/4HxEaztfgdN56fVET/RURh9XQ0wbqLUT4zYO9D8MQtVWNVbHW2A4xxKL6hs5
ZVirUhy58ybOHuUJdSVUrJgzd74MliaQzsTTd3GUu2cSddNtOIQp3oruiBdN/QSX4fFfTPsyJha9
AKO2BGrK0XrJ8DzQs57KvZP7wdb/WVOCQS4w/4FgnRBSLsykbWXTnoiHgib9vJO0qvdIDTeCdL3e
qtu1poaMeqXUFmGAxTrMnGxVG236kiEThg5s/+pdcoG0oNBWKCqaa4FeCSWK/jpvqaVHD3mtSE19
7dMqPdoWFcl8wrg0Cj6eXsf93CMFvIz2sEDzNXw0FUpNRNLFLjLV8B6rDgGsQ7yOpboxuxoZ+HxH
VZiydjn1iXmfWReABfuhunUi9NbVQCaIAqawL9NvrbNfcrNP9ibRFOtMxUhTVjYES9s2rvMCcgxR
IhSbUE2xL5QYGVyymudBmWoazlbXwmoxxC1OeY1cvLBLiMzAmL2S01vu7RyJYcJACn+jdjUCTPcc
M/YvewBF2QXfjXhNWsAEueaGX61BBKo2RvmzPkprD/EFb+B8x/TpO5Do5lU36KXeev5k86amwhBt
HA9EKaJSlTnk3QiNd8vE3ZPBXt4oQGpvjuZScEKvvIg4VV7IAm6a3r5HldW98E9/6U3lH3uFqOVI
RG733IuITJTArU+FhwstKxTnxdOJemiirLwQZoum12mfs8zrLzqz8lfNrJ87a5CX+Qdu/P4518bq
UCblFWRtdG0DwVCnc5JvP6Qyambap26H+Nu8KDsEKs+oFAC0hI2DfGppJChczcjG69pDYCTaV+Mw
dw8Vt0PSYWcffgFHXrq52CpVnX3U3PUdk5GB8FL15iTas2n46Qc3EW+TlsnasFGFRUgcCbSrV7nJ
ZTbKisNo5ete8QlezLvvzkYX1HRwrrKsJyWtDMyziv2Rmgw+xKisnwc1++F5FPgQM0CD9HNxhmH8
RulDewFcGb6AXlKmDRvv1QWiEXzg5IDasLl3ZdZe0PjE6BCufVUlv8vk5mM6+q3zZxhu6+4rFNOl
bfaTZSkq3oNIJVwk9eg4TZs1owDwEQ09rxIbrNWUoMJKTxxtZyT2MMHn+bjsRKZn07uBlV9o5HMX
MXOReXNezPx88i8xX7qVDeoTLHRTSeekFJ67HxklBojVYVlM+8gG5e7CjfbUVTpeJSEUqEkV+ZF4
0JfuAAn3SVHucFmcC/5Xtox2eE1MJzk4lBauLc6PvaaNX5Qy8dIUFXzq6VY33+9oBqaQBAscKNz4
iiquD0YZvKpq1h7TflLoTrcm/f9u/n1UCU+Mcf50MpbP9ehWO22kw1OgqaOaDl1vPgwdqdLojzXC
faPIOdrKSJJZpJ/1grZVPt/S67DgVmkP+cowqYGl1RC/+THp0DA/4sZBEqrWIXU4JBCdFednYyx0
xq+tzpiUuveTyME6PdB1ao7kvnLVjsoB1ymNRtuH6IZuidJW3RnTZhdYW7K7x+dMXIgXci6ZxSyE
+eHwkfbiyq2voDcrrbupG+8SMRoOvuA3Cv0SQShYsjqqciTJUE+qmVrWCDgUNb3CbnCKz0gV8E2M
7t2ydHefhjTNU5mVK+k0HYPfXDlRPt8AeahudkzgfZ2tAxLczlHpQKCyx5oxBRND9Kjo1k3An1oe
aCdHpaOuZEH8EnKZIpDHXYMYVReyJsyLdgjbdVyoCxvK101JOe7mLzZvQ0SypE4sbCyyyyCv5MlR
iC6hwvSFcAA9sfNDif3f/64oivwqrdI8zn9p0NT3TJX5Yb5+1aivsP0m6kkIM8Bxj2eKYI0GNkHR
/0CnzFX4WYB1XKLEBuDlVlzX4+qlKsQLE3UifKddvUOprLQMvCbTg7IuWng02EjnR2PX/UmSQrIu
AmSqYiIgpipii17znOMIk+SVNK/VvN+aLvKQrL3HZhBY7yplAyrPLRmSCE7nZ7mjma9yQJmUNZty
XUUWsc6d+REAWf2Vjkz7tekGTHJXlVnINTB3byM7tb7zVnzHqSY+6VhTO+yrcJnEg7mTcYV+JPBw
obfdOdH5KugMrU1y53G1AVD3ZOt9deSVxqZzF27ofne9t0oVJ0MKBxrZ1+P2t6cAwYgb64Mkh4LA
MAStlDUYEPfBprGVGCtj2x8n+BO0KBrXCdoE0EElcR/wbkCmAVpk4SyByAbMI/3ipX/XI4PCm+PW
F09p0cJXpkvFMa9PeQFuI9RKlwRaR19PRLkE9mQoNO3Fs/tPMuS100AiyMsA8WDBnN3fqk6xHjm2
ofnitrIlh6eopf2mCoVpuBnffYHBKB0FenvLZHprGcQvzU8hh/xMizNA01jr+6SU4R23MUNQe7jN
W2BH8K+4VDM7smrmXWbphXdT/gmmJ7lCHa/1qCOI/s/0lI8AulXTgP9Os9UR+fO6sFAUJ6Igl8qw
GWTlvv2TAipdiYnxpzquvVIqG4fjtDmU6IFcWKgizcRn6OQvLTkQwVMAnIYB3h8vDz7whxxH35PH
VOTiVc4VlkSvK8ZbrY2HH6jv48RKOvckSwLluAr7H3X7FUat9s5QkIk3P7EnyuiraZVLl2bNq68b
6rYs2pe+s3HUlRmaxTFRL1kaqotGGkvRJNYdQoDFL8LbCVSpMItJ9cVI/t0V7xTEfw47cCxrN2hw
hIFZ+GmX33HJJAAgmLYuuOXhUBfRmxn2C6XRTiMjd1SCxNog/DdOrkFvgiBd8ouQJcBaCyekAhkm
I5FnURdkiJYDGFpqEG27FFE4nFCHKJ1CnvyczKumLbx1IhXnXCgutRxdfy0qGxuAybVecSbNU1q1
V9xPCA6dgPYvzn76ASidRKlvGPfKq8JY/Sq9TmxlRmqPWhjmyg9cBhtW23F7V7Y43yaS39g16laO
3Xdh20ykg1EHGT3/J/LkVqYfkGoRNX64NTjcwEXhlZd+SHC0keUf8E/yzkAoXTfrlEsBh6iVn7Wm
N+gYN3dVK5odFDBr7eaxvacyZCKOq+tbp06MC2uygY53fK31CgqZAoPGqp8fC4DvmGp1cEC9WVbr
PF6aEbETXRM1z/NCJgUBkqIZN2GWfAUirZ4DkUBdMorfYKIeK9OeQEAsHfXIR06fD2smiflWxUn6
nvfb3PWYf7nwOYKC5oRWsSY5pvKyudSVk186kTZQuHz1q+dzbMlKJVQtDo4zeJYADehitj5COGij
M+iQE3l94ZS0R0FK4asC6V1plwh5md35yvlRPW0KNVnCcUEL0UEjY94a9mvUchsioSawtVFTV5Q5
Ho0+2D1+CrzPwyoKYI80gqGLm2pHjttk1zMagXrI6Ddor9QKhludZvnz9MlwXgS9an9PK7k7ON+B
6KmnQSqUbfdi2+pUf2zMjVE43ltoDDu1zn51Y2xcNa1JN7UHCSipU3fxoGUqAfcfJysuZY2SYYZ2
GoUHNSy1DuE34kp5RgmI0n/yiz8On0xNTmWkKKQKFOc21AQ5n604QAH2DlGAy3BOoyl8cI5t4oUH
yPHoODL0N6LvAIJoOVmashKEbPrDcFV/JyUjAtpV5NOWqradD4NhAKaAwChcIbKh7kFlZF5ocG/Q
cuPsMjJ4wvR31oEhxbMxjd39oMIn3HBv0y2dAKlhGUzQTD2t3E0EVWmdEHpyAtWHNBttt5eUIf+X
r0YiSqELcguF5f9u+j8Ys8JfmYIMq6iRYT0yRGJ0uxWO4HTZijjfknp0kxqP/n1zRkrxnoDXx2UA
cqCqLvqImpOou/oAYpJ5vRVFX652MBSUeZWAA9qo0TMeXO2ZHvnSs/r07LrypU277iU0ou5FED0E
f/nue0a1z3NmQ4RQJIxADb1+qVTufJqNQSUKWzSS02lEu1yjIwa8yawnYbi573JJFGCJ0aCtUy4V
KvLewG3V8+ODGa0RbnA3Oqi9PLkpkblsEg/BXywwbeSJ7W7MaehONaQkATw1Tw0BPsjtcluc1H5b
OVBRQf5ZWz2xlPdWYppi6rIbyol+3CaAYP7PgyL3fhqj6p5njGzF8ONUohieAZdJTxUVRdLR6Zpq
kYP1AomUoOUc1IQ8gkC/zr90DIK1UUVI063Sh0OYl/1ei5mcyqj/PZ85mUGPKY6zXR243qk0YxcC
jSsQZLUfTZorWyK38Jr7yrUFDfCZcFHCVRt6VzxY+sZUjGvRhuPSmKb5pUrUp+fTBtYngnZJ0XWG
yjOIhbwyX7ogmZJo4Hj7WqFi7EkLL1TWjuWO8nhWtxOTgYpF1084EfYE4hamDkcsxvKl4pjDQQYB
zkOB65yC/PjTpVL11I6o1hU3wXjc6MrBbIpx5Xp6eQVqyU+I3yLCkgOQOM81roeu+P13RaxCX6fT
KIqP2BfBqjBHjOOe+ktm0bCKkQnsqN+XXOLSdkuJqH6eZ+/xFKo06jUEopY6GkRL5FpA1p8SDBpf
ehCtPaM3/3CM7T07yTc2kLyV5aXDCd9V8FRrifuTwTaRN/iODqFbmFtGFDndaI8WI3c8zUSX6TXt
5nH9AQVIsEFqtW8OyZ6xKsYfvk0kgikFVVVf+jTtVfz4pmVQBPSIi8h0DE6Gd28qzBP9VEig/tqi
phx2xVQcISFjWZVgIEQ1Ap7UOY6dKL3NF/syCm55rVlnQrsmS3CVfsfyt6qq9c8CHfkSLvSik/4A
sZCRVK9x/BbEw4BIqpfzuQWQrHnuE1JSNSdqEd6gw5tAx0w39GXSxyN5hwrBkQShm1ZENWFQQ5rr
8LEcS1vPVwpnupb144jBHfntIyxmlPKPynXxZqryu0xgfwMF7Bd+OGzA/DPeUfLkvfXeutQdt/Ay
IH/qvtznOra2Jhv0E8AD3IdK/5rao/aO2Ehbmm5QniFsttCsylOLZgnfCPg8HOtlBfwq8Beyt0fs
bfmLDSL+T6V9Ua+z1vBM85UEgXuiqL60ptQlWQzpyejQmPakFs2LenC8A5VfMn2tBYiC6FJb6ffj
Ww5L/TSPB2oD/WrfAIigAvSLcbmyyFs5scg77TjYCel5AYEjcNH3kc49aBpjdvTdTzWyeFUFIFMU
inrtyFPYi8482ENH9Tovov4OB99CqZpWpxR76RMROsPVUUEBpgRu507i/HJDA3FWISGjpz4Ei6C4
+6Qc4o4CKTmgpULRBZNXq7oF7uuAyB1INzq2mo3MMLmOfUKwYYZD2MUw3w6Num9CCaMXVBNWO8kV
s2w281U1DiCF6dZ48qJaA4/jIP4ODDg77ujdRwJX0KT3d8X2os18FFVmK/fC6ZFD0gE+P+6rOVfK
kxQ0IQBLeedRKX55jMsZLPfgIrOa8n1q7R0CtO4i1+9z9o+V43VMPHGrvOQWGzRrQqf2ro8/WEVU
R4KoWmtEky4jm+oZxQ1jZdkVRdkmpoFT/Iij4OAGWrvLHDM4UbkyUOkyWMEk9iTsuL60ri2fmtbH
JEQekHNxvXGkWPpWtCWJBGNuO0sQHvTRpsGU23P9YgRDKqCdAiXxw0KjiutgCy7L97DLCbCJomEJ
6kT9ZK76HZv0UvMEUhRWv2fXrz0mbZCIkzbaS83qEXvhtcvLqMW7xlpsdP+shf+ujYhNpJqbr///
5/ag6PGO4dKquCDJMYcWMIUb0EVSsAZTb55DDSglw0R073VmbGSb6ju8/PlaN1XxGREiho+3+8pa
HXF9Zyqn0jXIH6lBsFGXMXxN/GgSsYslM1N047fMSIIP20HPG+IPPJGH568pFJ58jOs7xHP0TtN2
PFsN9HFRx82LGeaTEASc1aAQdUoBYZ1NWql53D8vAC/SLqE6Co3l2y9zftmEpB8rhv1gKiCH0a0w
ua3xuwymSqrXpMMJ1aRfUVOtVmIK9mG0qR3Lseh3dmm45SaMrRK4M5z2dJpjpi18qKYacd2nBTzY
iALLoFMkog+sP4XMJYGk4hrSQNbukzTD0YUV5a0bUD9jXQk28yYMKIRM/O4Rs1dCtHyI0Q5tY9UY
oi8RMPx1lV+P2AJMUNXWyfWesj8ewgGj0sHqXf9Q+FPTH436zDdTXSM/zWvzwqdISrg5mWFhaUYr
3QCKZ4ymutexxM4fcV4M6Rtts/wj1saDM923DATNGRzjLxOM1BAAclhnem8u1c7gDuonO5XgMrz1
gX7opsW8v07/SZHLQsNeE1E8UnClccsRJJl8cFjNAW3z8N0v2g9ZE/xswdGwhJlccW9Z4Ixb3Gsi
wIGgw40I6aLlvoc+J7fzbUax+ChLdORCwWoAZovchelGM18sZOi9Pd6pURHzRE6gC7EBcW5bxYfB
SrlfSqrgVaJD6GKBu0471EWhrhIw+kB3hXVTsODRX1fewoBwUODdEMinTbyU/pJ2trWSvi4xcEUG
trgRZdr20fUBkr+L0JUDWKlhATlzz4rgqoi45BRgUgPrM6c68FfBYXJL4I3+mIUIOvhsDCVAs0JZ
pDdpCmQUA8NOsrNj4aQvimuFy3BIUKg3JLxFnlkvs9q9KX0iv//vSsDQaVRC/2iSaUHDF+PlXJzS
ddwHk6L77Nh0AgI1PXSVPSn4NVhmloqzRJn76m1YRxsjqIaPCm/B4XGRLPXkcVg5qoH+K1Y5PjI/
lI+jLht7uWgq7FkyTQ6yLNLXjC+KGa/pEF3g3ojwmOoXdKudsoy3QYFlIgxNJh9EhT5FeDDXmSuL
y1yjVPJIO2s5TTtR70w0HatZWMIgb2VUrvLmM4XexYDdF6DzckhVGmV26oH+DrwS86gys5ex47xr
I2P6uYtjMBi/RrUN683r5cqaNkWo7tU6t/bJaNQr9ztzoAkb0/DJ8RT9OSYOr8yM3aiwewi16k67
cCvjwnj36mzYh1QWUU99E1riH/R6Cugj64hV/IbgmCOqGiRJUkFKcjIlWtR+s9KjnMwSnN7E0rsg
iTLVDdZ2FjUnv6BOXVNPCqZxEujDdqeUtBKZhAAp0Se0qh7i+geptaf7l5/VCP8GHd6ecm6kE4Or
DGtqjBToM3el9LRoMZ1SKnvknxkRl0GFfk4xZsZFx5PEeGu6jkx958e8PCxSB/dGnL0ErZDrplWZ
ApVGSsROFixR1/MbNTVt/UE1wq20vaNV1oxHCIUspqQUi2PrxEXjkNVxDqHZiHz8x/BrDPBdECm6
YU3orf46b1aho68SMAZ+VRb+ArDHMaMvv0VZWG6yulZPVAf/WeMg/2ctO0kDGqWnCPq6KqoTrBKf
pqXgW5wWmVdCmEomiVZUZkdiTYpLUooXVRUTmq0ZcL+Hfr/qpzsmtlywcSrpuI9vqORJC0dDHwF0
RVmaXhgesz4wmY3kUcX7jMXJnAZ58+0+Cam9FwX23hZAijC19o4DOJ+UWzGnxbOluRtqbGL6dh5f
URaaR7PrD12RfAzxoFwSV6nfhLWb2z2ox9qzfhj9+pfWRj62AYREdPBzbYFXdUmSJYQPJVdhTKTR
TzcVd7tbO4UWflkVk3/E4+mhl8K44UjeoB+nG8WgXTXMcwG2l+lHNBoUt4R4UXS6a1ba4H9rnS7f
OJph7sjT9vFmRvaimWYKZZu529pP8VzOIz7a/ScoFOWmsXQGF12svLZFs8BuSXV3rGg4eTbfNPdF
W4bmHmUEcjFJZQU2WV/iRhXq10S2CoNV4OjqV9xmn7OKozF64060gmspp8dkMPd6CvJ+phw9bLEe
Ttka0pHXhcaz59nNlrF4vGVel1H4oQHUKQRb+q1catli7lqT7Jhe57UMQp6rrZrRZrwtuK8UFVNs
yn/WOYiKVxz11puumuCLUhN9lkdVHKRBy2V83ZE19Rq42m90qrvA4F6QVFeIotTwjIyja57Vtm7U
7IMkrlcNo44dxpgSu6HYzFIRjarrgjr2hvFF8qwRObCI7GT4jEfx3DgBteB4YEwh2hWtd2+HikFs
pI4RN/bocXr9NB+gyLOez5P5tJk3XZfi+mBma0tmygXfZnhp+xApCtQiKKWUI6epXTW1vN3cTzaP
/ng1YBYMzIuflfp2Lr33jjTXmJjEat50w9LZN0A4iDfn3tAOv8hvIiJ70s15cYyiO4jMS+zr9U1V
vc8iQaibVspP7gCHvqKpOa0MoztcCVkQi1E1/akHTrjJNOmfF2IJEncbo8P+Cir31c4G7U1Wtr4i
v88+CKPoT0026lhPIaMbBa0qRXO8paIr0cm3+uwIzOk5VXGHC6rQLwrJgBQ1MrKD/WIn63CqrqOC
qND8EDZRofHqKWQK4ZBsFnf1Tdc7hBo6xUrwXVRg+SsbEMHpvmnM23wTFjlKndpoNCao2DGzPO+A
6HNC10p9QJudXExabNC3LW+pT7nhEXEuZ5SY8OvHMlxxZmY7M6yQeKmctip864tWk0emSrV5HzIq
mrp6LDvF3Vlm7pCCOMlO0X9QFFJbUqXM8OAaZXie75NjijQKs8p7LaGyzieUVUJ4rLE3vAWOQcoQ
VtdwBKYp5tNzOlGrqZzyuABS/o+eLb3VNkwn5WL+DVype8tskvSNQAFXRANmiIxs/RURu3VkQH7R
GtKapSuNU28xRMa2oL7R0vQ4wjwTcfa0OTL3DTSEV3ysiCDnpl2SKTdSOXSoUk+zdp3L/v9j7MyW
G8eyLPsrafHcyAIupou2inrgPIuiRvcXmCSXY55nfH0vQB4ZGdFl1W0WRiNAukKkMJx7zt5rb0u9
wek99dlqQ38ZVMPfx5PGTyvL5CD1plpFgktmYSvjHWms8V2ocvzNJ8/8AlBtmKADBEnB8ORcK9Ai
RsOh5cPB0Hah/VQr3DCSBL6ILPllbc+g2z9pMAiIO2oNRENfNhj3bWR0+mSxyBErNhgszw1lMcOx
ZO+QS7qQWlkQt83AANnfcDUbGDSjHZNsIcDYITXg1Ukl4448DCkj8qz55jmRChm8U661bU4aDsSr
vfKsKdlt/g7SzDIfGgDzoRsW+8FyoYPjcd27quGcPBtlbR1q1a3JaY8E9FRfq9B8ITxh0mk1Nphw
i2ayMRTyjKzHKgtQJNNFtewxF1CmxlfMgfquDQZ9p2qlf+n9bN2FjbowfUoknfi97dQPhKaUey+6
7lQrbtvBXg1bY0WGTLguybG+KB6+MUd2+6+KFZ4lJrE4+jE0eo0dHMetrnX+3Z8PTs5Ee1CaH3/u
wmS1KYK2OMkYdOpcqmUdY0w1hoLqUc6sUhm022D28k7PvPnZkDJJCUO8bBweXVaClGgqyHldc5/T
kcYwbbSPGu10RxP2rZJVtA9aWa4UCx9vJ5FPEwB+tk3owtMWGWQEeLSY7ZryDDhvfKtMTNk2qLlD
GpVkz6fKi0k87tnFWrQ0Ozvnk/ZihZwCywJOy2PXUBDhXdcejc6RkAVKYswUuchZ/S57ghwXX/WL
TeMfmtbPL53V0GnBOtL+iIHtRC/3rV7t9Gm6lFL474BbZ/Ds2dRMJocFbR8WUvnAqomH4V/PRmPk
yt+ou7B2UBjZ2isVINk8RIWAbdXDcBsigX4dYgubheq/V3RXUOjJlV47zYtmac81fLxPxFjLPh7I
MdVS9NqS2ZiOP/pMjyZ/kTQfR5pfT5ZNY900nQJ7hLL9EvHUnrj3Sm+XcLSe45prz6SuK6YHd9At
clHa7XzpikyhroRLUE7ol8g3Sgwj0pnaAx6eZ4Z7aL/QOTJ7MS7ttBUQcHmNBcgH8rcY5Uyb8wte
6CzI++3WfkTs2PxrSEbVm3lTm7rIE9GDLml4l5QTJGNaDUGuis9JLb7PWybXVxbQ6JdS2tcbxRvb
uz+fKeHUVycbd5VXIYTA3HbxTI2vGf3Am9f6L0Ndh0vOuwIpHs/oPXMbn54F0z6l63+9GrR8tLTL
v94775/fMb83DaBUR739WdG62JlyjNaaExsvemjQQ4yhzHaZdZ2VDWFnIv4cnjsdLL1G9PdmLpwK
Il43KtOIOJLjlBEFKHdqcLrOcNcoBD7adpDt57fWVVPQNG8izikCC13R+sdgyKOjLcBfxAqroYEF
wFNbZ8oqwSt8AeLBfS+BK+Or1bsZVNVLr3MBnvT6QzsFhedGtCdANCAVeHxwaoCXSevHV78c2pMs
UuJ8VDt5LjPtoKA7NtW6uOVGWD0zorJjR3mKA917kLRD5r1eC4pXDs2TpYnyOe6i8YTkpV0MZIE/
jcbFowWxycZJnW219k2TXEGJk5PvMB+eqjCIn4DXKFuoTsp23uzr8Gl+Q+1MkirTtsnk4Z/PP6gr
uhGR/QRja+V7L/GbebL0No70kQtqmntS+hxZCnkrb4HjXPsxqB9TP6sOfY2MMgde+oa2AICL5786
WBB3toLbkky/4tn06UaFaJbq7psO3X5PbClj4WlTiepHolTqW1r3zaUhUxLiJft9txqgNRTJaaC/
+qQlNMmQ7tJ49c7FNP1tRqHsD7huqYhzpl4Ctca+SYNmVwIkOxlWso0zwXeDEm81Xx77hnqwVEhM
NJAXsbarb0NsAhnS1OhHS0SIUOtPvtuJBNDWj1bQkzbkZ/WyD1VQVTX9jbhx3I1zQPjJWKXxyvoB
IKF6ShNKta9txcPz4MIRz5v+SSlyWvlU/1fVH2xWGkp5SiNX2fNhzR1JANZ5GCnGit47zrVFnJXh
1aPxMm/hIMP9Vbf2kfxSdCMU6Z3Aq2BlQ3mr7FLbceTLbTdyBctZN24px+xtJVu5F4aRXvoM5lXc
KdpzqvcfDUSOnyGRLizePwc0LQsYJH7c+U+d0SKyL7j5CP7Ox9LuicpIYxKZM+5Fo9Gon863XjXG
dRsVyokqgFq2Ucv7hsvxKSU9a1XqevmWaNq+IwLkOcCAtqOPCiMaygWSVI/FPYeFRlrwJBAKpIks
R+TcROvY/8ZwnmQsHk9qEDIqM8kRqzCAIGYMH/ExTqFUhv8DLiu89aAijUR/8kwanmaBpQS8ab8w
aiZ8AXONGr1YAyfmyGS/gj3CJq2AfuUictuT1FWj3SDYtnHhu2Hq6XfWVGtpJj2uwkK2M5cd875i
eJYORAc/M+ONpsrw1vXquDfwnhI9zBB53lcWxfc8iNH5pfjhWwYp/hr6hsbQi204o5OkbdLsN2n+
OruKGlH7e9kpO8XX8D6VySQHE1NiDkVMA8gtW9Z5fCwKa7gQRKQwnXKKA9geDHdN8py3KiT0sNA3
NiT5bzrQoKzK+7ssdCbRMsVZVEhjOyuC4cCtwda4T5Y1ZS/YTHc9wPVZld4ndqTcW4VoTkhLbuUE
xZkfGqPEOx67lx7s1DMH0DllOPyeSpasgRfn2GwN++ibCiiS1ElOSjIQ+dJlzkIgjJqySNWb7ocZ
LkvYeUWk3Rgia7coQnWEqBcPnlN8jx7mCpX6mczqc3wbc2/ciCTSX1IdEqMbSZWErLre1r3P7AOr
5rAlHNLXkOHk8kRGMQqgJCU6OQwmxeCOdMTixKHEPKQuleqAWPuJGgS54pAPl6im5vN6ae8MvBTX
MBKgDz1urV0m4gNZ9dnFy/VXvw3cRatH9vP8D9Af2s+sxNwFIzi50PPeuPMnipAXJh86Payl3er1
nYxqeqyVvylHzzoBaVbXzM2SpeU4T40d9meindvHWnkooVU+hVR+hyxI21PsGfd6Lssjvw4OGBhJ
7apEVbFK5uhuJqNLqtHuvhBvie7Cu+o95TDXPwawjtpEmRwIbkgR+WcrO/YN+BtyKzodbaitVlvN
c29BSXUuJEmJYYZgaGynLG69A0GJwnGl9UHxrckBKbitSO7i6U7qRdo5T5BZ3BdBPOlP4rbDzYW2
0uzytyiw9JNZkfdBEKO/azsL6mZmP0XU0rusIpVsfhbQA8HNYBfbFlfb1sf18h1BS9Z0S2c0fOib
6q+XGoWrRYnAjypxvr4BzIsgfenNtc08/6AITYALG6JHiHB+dDDTWyLG4S5W4hRVRQ+2eVS/2+iJ
zwYSyd3omDeCM5OdRD+8QEajPWVW8ekVUfNpCiZUZqW/jynjS4LZ8/sIPuPOphqpiNTack7n92qG
4lolffuHGFdZpls/egVZm/AGicAWPXoEYSuDx7xWwZe+lZ9AovI3IgW9jRi7bi+aCb3cuukh0OFi
2nmSvjUGFOVpIJCFxgY15neGzMMtMVqi1sDREAbjDK8+Ksms6pRHYSKmtIbxGX1tdQorDeH91ELI
S2pnblXN2YGURpqXyVrQRnNpYxvcBB044yWRM09S63b02dSLKhx5zgeQDRiQgvciRr2aqfe1aPSH
tGiCNXY/Y9dMoynR1heDi9fNkCjBk8S657bpL7E+Zod59R4r9Coxk0UGBW+r4yeKzC7CFkIjc3Jn
JUgwcAHAwkoJmwaOOz4rXueRMViqz6mHslDJ3vjO0QpbI+kkOirwVsNjnTtmeNPMqasl7q0x5rKq
l+4h7mkUFAGFZCppscZiSV984hZa8SvrOO8Yufmzo8bmCWEA9fA0J0wrgpZDxBSkiHhPBV22c+mS
ZA30YWWo9mnuCDgQz2g2lpe8L+tbPnJZs0bRrajWqel7h6sv3QfwEeZAMycf1V2auEhde82ZbqXu
1/dVcqoriAFvjmfl91quP2SKo96HXXSzRMXVl9CITdAEOBli+1PtE+9aytS8ua57xgf5zUumqrjA
xMXy41tU0BaIIlO/Nsz5F4VATJIgLcLJx7IzD0grgcjrwNadFqVwJHBlp8qxiu+brtTv6kaiPeKv
+oSkDsy9NIz3JrZpV5bp97lTCLbyXvMrsjdIebpzS1fftkHiH5MY2XU3xNW2cQf/agiA+31LMlEB
RG0jwj55pK6gMenhgZw3aanxq+pQYyxAfvNKTui8989Nddo0yiqBsmM422asFUDzLlGxmPzW88EU
0CWmveqAw6q1/deXrgnqvTEblO1s1KlGfGsekY+zd6fkXpJ7GRT6KdUrn3Jc7FYlOloxG5wl004V
VzyjhJwMyWlTKFZ4R2v4XOq5+6tTBMWTbHVxmJdiRt5Fp4oEt5ywhKtShE98scoz6Tfi0Lrk4hUm
viKvIXFSxu073S5sIqNaPtR5pV7qMT4ZVKH5shVkklWWmh5oA5cPHrXUQZTQIVWS5QXK6UtBn8CG
OBUksNajYfe1TUYYwhiiqpa5SaxP2CBHF8A8jE2ZwtsBUqIfXG6yBu4rpBx5vFYyxXgQuVQuHiFa
DlDReQH49RApLAXt5Jul2NNgi4XhvH6UWe9uEgen49jDUSB0Kd4E2MKCpoY11jiOjeKK5l5kEyir
B4H8xmBwZwcBFP5JRShszmqntTE+tms/ZYrPFZTOgU0UaBVX1t6P1XI1X0K8jC5D7Af5sZquKFqr
cv0N0xsST3q9boGmKbSanTQqdzU363uboVpHEvW+dez+atf6j8wflo1VmS9MbOUuRMG9+eqEcOfw
C18e3WpMUSygKSYDyNjNkvcgeRw4pFcQWcznwiAtJLUcbT9vVkxiwPhNnR0RWM+lb65LtTnmZh8c
NMr0s+Ci2CNCXecl94OgJojKCLhUSA5wlLSKkWHPKNP4MPe/nAH1CrTQ47ylTd0wCd945eJSBaZo
HObyZ34Aanto87y8zFsEx9WHkVURGPq45u5JqRRqekajVlXvssTtyYQvi31Racq+LPUHQ50GnpN8
r0srzi7pvkRulSAUKABUTbOZIlQgPjMfvregrB2YTOA7mzbnB+RZBnGAAOOMgcBgRzDnm0+luBrO
Ifnfl6/TrHP4P1tW+vXi/I6Ggb7NbOQyb3kRi4uhIVEhGJnJqiLFWtf7xG50LIpKZpPNGond0e0Z
U4ji18E3H4EZNifmsWOKAuOP7gVZuBhJCO6IVExuZpI6S7+W3i0mW+Rk58AnEeje5l1eWzVbxlP8
6ad3zC8YSqqicBqz7bxvfkAdcTUwzkK5zWPgn6J2dgkwvL4QTDCBk61GvJk6UWqJeyETLD1y+B0U
jFMs2STxIS1pMx0DnidA4xjlgLs9pSpWlHmA1g7Gee51TwozMYTl0YQnjGOweDMdAdx2spCgvopX
QRm6h7b3m5eU+0dTkJcQpPI2C/+TtDu6JcMDTqX20SlNykhdr9cwFR/sFuAwNS+SQOg0GbQZlNfg
mQ+Ja427wiqRzNPGhlY5PYRt8+tZBTRtD5Af46S7LV3RIRfnTjybpR0iOw6j2T0HVVLsJOkiiyLr
+vPX9HQyy8/PRJHcVI8plUlB+LUriAmZHVmsrWujEJfpt4KK617TmURk1u5Vzdt1LZzgMu+fHxRF
C1iBUsHmmgsQJGAEoWqBQ3NfPPtRpuwZVKrvSta3W8LTkRmGffxtfkZcRfL17Guf4MpLo2ahpmV1
bwZ0uSuKvQ3OreAVK/K+0LVyx4hHRevYbpUhbb6NgeNOUujhlIqyPeu2bFaRUakrMypQLrjjdz3F
YTFf0NsQDQzsbtZ08X2QI+Hs7EOiufLQNaZ+bqaH+RkmnuRs5duvjT40zuCBCCIKkLiJ2T0bGLlD
GAcuy7mbVw7Rd7vssrMps3oLm7tdkwbIeGbUzBWNv5x5va4+D5ZjL9ysNo9hL5VTkpcarQVCJIa4
eR7DTt/rQcUVYmoq+alJf0dHZZ/R6HdRJe5ai+mWX/kuLoL3spU08rHQ4KfxnL0R3HFhzl9MBO8O
05Mvm74VW/fjGHu3rmw2xOFpx45SrdiIgbtCpb6xEiAqxGGBFEEPWGi1jXh4ejBYQB/nTWCmHGW9
DfNimtf2afTdC41o4zgFqnWBPRTsLKHF0w9XmRYem7bp9i0Tnj936Q6hjPNCWC0sDHZT2YfMXN93
AR3BufCb93WRJCMVcAViHPLGMAw1XqbvkyAPL21MZCqdIxWwn2UcXBOzfE+a9uJrQDdvc+GiU6vy
p0p939xpjj6eTNsLaeYy07Bj7jnJ0FUHI4u7iwkpu1xXbh0tPRP1YVF3Vxhg8Rmh81UOsX42WmP5
bwUuU8ZwM17LnqQ1P3BgqEwzqLnBOz9LpT5gk0B1I6aHgeTqlak6k/Yrn9Q/SeGxiHED+wEPrXiS
9uRONJ0HM1X1pzH/tZVNIyVDbfuTlf1gcgV5wba9i+aNKWAiNqlS7pJBs2/qtIRLMvOIG8B90LPC
O0QpwsLUnYCRRSi36FLKZVR2Yu3GIxaSVkwBaGpgbrRYwUhhZRqFXoInzWisX9uSumVj5ma71JpI
XmXCgi9R3GbV09O8zvvgfXZ7lVYKsWDTvszrqemBR6phhmadWyZf6c0YCyzNhurtIsX59azrlE/J
gGLHNKha0RJ0vvkMo7WUAAMKh/bOC/Nj3hnZ25DYkvtlMD4EcoQPMzTtRkEqSx+iVe8QvCIVKATq
VQPec+xY1yiJUGOi9SZEyQpNQoMKVNlNuEE+CN+mzUlDQl5ydKaHeXN+GIMKOv7oXoHadiendlu4
0jwjNRNyU673RzfFrspuX+27k+LaiEpmdoZCCEZUEaStFmj6M7ciE+VfD3WkK+cAMNqpZtpEmCS0
yAl/l+Y94HnkzAC/tdXXldfys9NIr+2r4MIaxD1WxSY2l1w1+bm7YRIUUt9rSxRk1mGW0BQaBYHG
as4g2O++Ip9u3h21Kas1VhlOM7wNBesSxc60+5zja5lJiYnQ7NX7+QVrIuUZRW3v/9zXW+PVkF5D
p5IgNwRGYpn1dnmnQ6ZbBKHmHlBAVMsoI1KRfDn9xXeZMEdJ98jNqL5aCWm20+6SNGRcPjjCEVZv
dO6mLxB49wJEwHtt0jAadOldqaFs5D6pvUL9E71XFeohbqF+iAKqhwsjJ7iIZHW7LbJGHkpruszL
qUFJ+uuDohdcTa1Bvhm1R6QurjCLYaVMiEbyu57htmkweo4IDu8LloCegQtcL6KrZk+DID1VwPBQ
2Vc4YH9k0aNf1+KTASMaz8QvUQfn1tqqaUJDzslPBUu0NQlf3RPTzclD6IjPsf0GPMX7ITSJbSWv
Xt2EVXfMJBObUzTe64QWr32D5WzPdGXLWeSc3NESuxoS44HpbH8AzqLsCBPtESlbxTZ0CXpgKSYZ
fvTxvd2yuvOrYbqbafdMrwF8+pX6rdQFU+2o/nRCsjNB5PgLA1A8ejrxmcTFM3EA8psauHTEmAQ/
BrIWq9R1/CvdM1QSFK8nG4LeAcO12NntOc0U96iESAKHITdO8zPKcP3kERq0nZ/9uS/46z4vMq0D
zUxycPt039LB2pmh1V+G3ibOZtSSJ58JN2IAN/oAvs6gpIcCOQKX8aJee2fR2y+E0md3hW7dhfjx
VmjK2js9ZCCu27hZOGmcA/1ybwdeRJIhDSR+8B3/rsBwPJg44mVV9wdaXQCGberUDnELx7+KWwin
UZ073k0tOHShMyRfcz9WPZ0SKPe//eM//us/P/r/7X1m1yweWGX+I22SKz26uvr9N1P/7R/51+79
DzZNOJLYhKVtmIYgCMUweP3j7RZAf/79N+1/mQCSS6vFh2XYNVgAJe7vIXgSXUDM+HfdMs4Orfmf
QpAP1Ijqw5IEbTimlz+aHYsTmRM+5RddvUralM3ATh/b0odEZCbVB0OBVdMX8cpvvPxsMYAmzKqh
yxGr9l2mjBOMu67eqgLrZpUV3GANzFB0pLqlPi3wIPbUb1kmoKl67ieyxGsfhCGjYa8aEZ6B2Zb4
578s5CHyPbTaf2wCqNePPRKdr1dNu8K8OTuWk6yDQz8ptGaZVhuA7Edpt5i/1//4yxdbzV/0B/En
qMVpVfx1879269v6P6d/8a93/O0N28/s8pZ8Vv/jm84Pm8e/v+EvP5T/7a9fa/VWv/1lg5TboB7u
m89yuH1WTVz/cWRM7/z/ffEfn/NPeRzyz99/w5Sc1tNP84Is/e3XS9ORhIb034686ef/enH6hL//
dv0sm//r7Z9ADH//DeXyPy3bFrZlYQgTUhPmb//oPueXpPZPXZMGJYewbR3OBi+lMON9/pn6T1Wj
I4j/RNVQ3+jgszl4q6yZX9XkP3XDsYVj4qKw4MPYv/3x4X+dFl9/rv/+NDH4MP92mli6IacTxRam
aWqGKYT619NEgl9U2kYv1nBJtZVv1rQCKF2V2oK4lRYv1aiqi1IJiLIq4NDr8OuKKC/XZU50VIFV
zgqNfkNySprDO4mrD8Ujuy0tm5uq6Ad7rGmlfYgyee+BykZe85CK5mfrT025cI1KdEu74nUkjHsB
eYSowgbQOl4vxlCuvWL+uGTx+twWUApC2zrW4pmxZrkGuLWGILnRnFezIlU+pYpdrP7t7/jfXEHE
378aizW/zl/C4WKiashq/vrVpJyOvQKRb83Vf1w6/YZsoGNgtkf0EPtQegQ1+rlxNBmUjoC1S25R
oP8/PaS3Sw/TKGldLhVxd24jguuNzjxpcfNR0gE9wB/3qlzf1IIlUsZa7RCG9UKIcgu7Tfl/fBBN
/O1vbEmOE2lKh/8c07D+9jc2WSNm0OrVtZdq8UrLrSvRqMmqDLCLW6DqWrD1Cz0KvUP1CKWc4UFI
R1xF8PY/f6OOcP7+q9imrhmMyU1hcbxpUvvrdxroYGKxPbZrSCeH5GapZvfidfrainzu+ZW98+lj
QMMk1zJ3VWhVYasvIqQZaxS6FwspApInZZO4OFb6LmVGhXq3AcYPE8QrnRcbBdRWao+NEeu3dtN1
rQ2GuhAsoteV0qOwSct3p/eTXVXoxgqMfvkcEodZOAyEB6bFI8FsTSkRSdO5WTqVszLwn+9d/spm
ovOnDqZ8MCBXm9hLCUtfdFim3uCWr3s9eW5H9QCfwn09p6IO3mxMIyqpWizmuLGgbwwRj/oLcma0
JycuPxh2IG6WVbgnGwU+VBSzjnXpzUH6QVXFSVG2NnaBPfGz+sblKF2S2FvuG1mKTcQUb5MAGaHD
5dP6KzyUxCbwM2zpsNPoAg304tEDwQKswzecBqSdmQ8M9rvH9M53FYCMcfOGrpXoJUnNwGQKnvb4
rTTrdKebqJ2SMDs2TqAvmdm+4sZZbj0LwG41UUstfOey7O/cHtMHjmSHgiwvQBO1jPTV6NEMIn0l
XZ1xgEPCBwfnKx5G4tOs9JgYzVuZGBmUg46kW938QW1Hsksnt9QXJeVXUhECGbvrFnkJVUPPeMKC
eGqq/jpVCXWlbtn0drTPENSvYU7KFYvEYV0M8igHj+Gmp72VnS0pYjv6WUZEYdIYDGBEcNQLmJxI
IsgQz4t+kyI1wZiIPtx7VOMCnQ8Jb0TLrPqqzQHLafV6TB30uKZFmVRiIO/gW9vNAxe4FBe1xcyk
bCNmxVP9Bw0Ay9nR47jpTJqoiWSVlzOwnApe3+SCScgmCepm6l9Hr233aIryBo8x94OtXbTOnTJW
D0NnPUq6ZEVBsR6gB1MknaPa9fItgXzoCv02XxsC8oSuomb8qAf33cf7ukAnTUhpF4aLqrVY19vh
Bh9cvSGR6WefyQVgUvcUkwYH/ZfAX+w6TG9FChZKTbSfnD3f/ZAPzMKrRCqiEE4aVKu4ItGvEH23
taFV9WHJ3D30YHSlQ72ZTpiSpE9cSaWksL3TkyS+ek0dM70r0E1nVQxeR6wUzM2ERKaQALXgFb6Z
tyOecTtGvVzrIyxeFB54voVxBm2hnfJAf5OWN1zyH1ntqCtky+TrmsqP1oe2PDpAwx3jrk/Faw5q
0O88f1Hlkb9WKxyCFJfoQCr9VWrxY2XSdOxESDZU7rw7EEL6Sj9kpk8Woa/hkrI0dxmqHUaTJnzU
0/AVE3GyUWP/HgQGkQEGHwhd5orVuvx0XOdxzNAKRAzmr1VhHluSxEqzHB4jqlYOLBKJlca8R4w9
EC0dIvkBCNj2AjnqcBqGKFkXOYVka+mbyLF/ht1rVAzIzsKYaXpNKgIuoI030Jsl6edJ73WS6Cg7
F5gozAV9RLHI0DVsPCjWLrllYaCIDSu08smrplN1qJJ9Ih5rNSGNVT+rhSsWMhcLCy/EIgTV0zPT
XLjG0KwDPV0JfVyICBq3XyVvVWWv4wihYTM2L0KXH/FYek+Nn0YHRkcvWMfu7JhlfKm9wTDBfOVU
iCbKz1iYznT1eVdVIEIj+Y1I1B+YZmsHORQ+PZ942LJABpBl4PLVUSv6ujfehxzfHIrJqwy75IDF
ol44Lm61HOxLRw2+yZNWpXM+7FAX77S+zidfxYsdkgGdW4q7DY0f6FvVZ8vNUDr08mb5NG/6CPBI
qFqkTw66fWjQAixDAwMdsRsoymjV1sQRmYyCV359bDE6HWKV1Vce1ccxJPJ2Gtsu/Dwjy9xhDqBA
EIrdeOf2KLzVnNt6WD0k6DVelZAoVXlP8pLzQTZ7RCTFQOzOqBgQ7yqg29JFkYWiN7dWcsjuPF/K
ZVDkAICdu7T/MHPsk/g080x17mMQm1JxLh4l/mjeEwpy5wvJ2F9xxi1WzOcxdvhI1fA9a2sXVjcn
gsfSqlLaidzZ+QfSDbealdkXmloHXErPINbxH+CtXULc87aCAaleMpFXiTcsRNW/jLrWr/E/4V6/
SJComzZL3nBy5lysYn3JsaURnAIIlYbFBwlF0+cCaiIq8W0wGB1LGur6gOEt0mp1HzHjRkuyLJJw
6zsR8fYdxSc/c4AqCtq6svLuTmI2AXaUjCfDy2+aocBxmB6a+OLrtbv2LRcO0iTsmXdjdFEpCfN4
P/9DtcUDb2f8ggoXwtKWOQoX3jumLZGQVf880HAmEfK57qv44gxO8FSSVQv1vXul0C73atpaq6zm
jm3TFNmlmonDMY2KzTiYGcRHehtuMOUj+tVC7ckxi/x7swue7Iq0sq6qun3R28+upd0VHrKhwW/r
bR6Or70aPDH+sja9b2FEUHAT1/WLK7gegPv5RqYfAwKUyqIrvwsS2DN6QSs9IrUxTbqb5SUrP2oy
YJTlTTTZsKuNH7lbvsjCdgmfTakvvIewquFHIETIiRIhe4IlqwVtgq4Dd0oipBqZ0a5J1QWGgnQd
yuJapxE6mNGmxZHVD/AY7/zGURaNGX62AY1h8KTkKX82NkgsJwRYkFrqO/fSBfF7P9tp5qm3zxxN
4TpLseKRVEljJAbtyzX0p0pJ0Ja4lU0DeI2uhvHKZRdtbWZZjFm7MtYPXvmdUUnAOqB/d9oqufp2
+dPrq2RJ3uaPhjmaBoprOZCuHADYcErJBLRENy2AdUQR8ZtDqagnJjR3ZQovdUre2KYjH1IkFcdd
nJ9Y8Da3VsZPXkmEZV5WP80KHYj9XubkRNbI5JZwlB+wump8ro+2tbkB0nU9MzN8JzOMkegQf44W
hBAFL/YiV7HJg39KFqAnLXTddJlttUR2bxFYxSRnVbcXK1NunZ+/O37brRijwGkV8Y+G3vBFdPmL
HdXhGevjPu6sAP9T9iNU4/yis+Am5Yl/Ap6A0kAWe89T6Vjp1LhgrrfY2hHI584W5fYDbUaxll2N
VqSvkYITPM0BOq6VEmlvFMpDq69IQ9SWY36XgOPbxiomT6tPEvBi0BwEveIQEibLkEBCBKBR3pFh
sC2t+L0igjmIzWtrGZznKVYLfjwIwY5otNGzKZjMNl3BC3nzMzq84IT46CgFzKw8dLSBK6GlN1Gr
nwrqfy64YJ2tPL1kXncoieU8SwsrmZKnLyMdsSZrIN3g0skNxwXr6uEntFBfp+7GzUnoMUVmg0bM
jCWpGqQAiq5bhOQ2LGVUrgKTkXCIrHORE2O082LTRdVVRKvACE5hETKJtbI1YwUL4b9/4nuOb2Ue
Lmm3IeTuk0NjFckdICp/YUcOvDeZmRvLc19jrxGHyBLiMPYRiGgvXiqDf8IGEaykkixDCPgwYSNm
ntbWJ3rZcJLiamP5dDVMdB1l4XrEQ3UA0vehOZDdarpllJ130savUhZ+ScStd/ErZRPktbLP9KhF
Fp1++vZQX/oIxJ3e4+uZlL5aUB/51Z9zbHprqGLmUovTW4TYXjM6vEZ19wSy3F5Zuq0ti8nZlzqY
V+NmL9NMXMfUfabdQPiD7elEmCnHXDP1VZYQZO9kicT7xmTYLFJtq1KzU6ZCiio82uWSoS23BzVd
GvLoiHhctLVNvw+aRfOkeJB3GKRU9D9xOOBXJOy8wc2GNAYL1Hc5MNdtMovBQkqLEOOKX+XbDLbJ
ws7jljEJ4mscE6+579g3OsS7IY3vO1J1PKLMFlHNt+pX3UdISUCBzmJP35esU1emZZGOlRLE1vg0
uvF2pUInGqT+HoM1gdqqC3vYGA0ioy68SJvo9EyES5083CDh55DcsuJ2suIaVtA7QJfS7+GVM+/t
9c+qVb5XUH3FGF+qFt/vALp4KTJZrMPO/enq9xyUqF0TnXCrKW60QLCxJHh2rKtgH/KzcAN4z/3U
lqCOOVeq+QZe/i7KuaG0DTbVKPvUqofYfezNiDuoCNYauK7RMvcqGUKL2tbeHFbcXKhRsWojDDil
I3UW4nmjo9tNlaWZC/xXPQKLhIvemEcLegTPpA56/4eo82puG1uX6C9CFTYyXgGCWVSgqMAXlGxJ
iBs5//q74DlV98U14zPHskRgh/66Vz86vF4FJEVTe0diCkwAAMyTWPGNRPE17K7jLE5CTziGMaXp
FW2zwEchlzhfcjl8JhpJrYWFflvXOIgV+zkezavb0lrZRo+itq96BntYy18x5j6GpouNno0wrg99
rr2YStv7mvjMs6jyIH5fGvg6s0Nmd9KvHThtr1crHyYsB510PgBJ5nIKtMxWilc0rXSjuHKnSONV
ERQ1z4LvLrG0By7t+lpznZDbKo38NWyjZ01Xgc9TFe4m3PRLcEC5daEIYz+VyVdo1tdEaSBPtPUj
Ibzem6zuWfJtbHROpfr6gnXZoctrgDTWrjXzvxruANEOgarAajBJHqXp8xRSJ5kx6/Vx1WMgQbud
qhfJ6AWSRZcLNrr+SYGYekhxq8qkO2MhP6QW5cxd1RWbmqOk14s9vE3WYz21u6Cze6yG5iFy521V
lPTgZHwPSkGL8GT2e0R325+wsYVAk2n92aSF8jByX8dnKWu40iUWFI+ajyIACkO8iVZZSC2F14iS
2H9FfygV9M5o7UVH7bpwVAxODtWfy/KZZSW6PbmlEWsoWDSaFiq+i/TZ5KFTXQs54i8+2ckPXZtT
q0FTZoeJh3iuCyDVZKg1EfIXcBUqRv54IyzuMYS9ZxxWMSQkveNFzBUF2wsYwi75K3vAu9Nie21S
XdZPVnUM2nmZ/eRZzbVe2QH13419w8HRqHyrSneqHJwNpBHGguIY61pBOrlqfRPPWwauJNDMltJh
ro5NFu2afvo7LvVHyMnN7igZd1EuPC01ar8JD0VdfI3lWHtjTB2ebjCTG2YOtu43wReMCfg5nJ5S
iLEqNB93Hj0RjsHPgwpZ5vqMzqwPusgpz7C1W9vVe1ctf9Whfh+ymei6tN9UW/zi6n8vsUNE3Mmg
fyt/nTR+jidx7nP1TwuxD1tN1vsp5p2oLim7X5z3UprPtYhATNjqvajsr7oqXI6/Gf4PwAkm3Rj+
jBytmZDqpgWszAzJQEz3gSLnkDpYqgu02zQQynNUMnkkuRbjby7LDihfN/vWlM0BLLRtY5RXq/4G
VV2C6VmgMJTJftStbKtm80MEQQzMIJ4C8zMMhfOYuntMvcVLPUIuT4ZN0pWfKbxqlh9SakWUHyO8
91Epom0jJS0bXVts8kM6m5+z3eqwBKmM1dLN0IJinEogMbQV0FYbyUNj4ZDX6DIrs1B4JQ47f+GB
AgJPJYv4TZoaXnuSbMLcTK+M3+1byLgY3wYZc56zm2jfLUyKm2ZWuh3ejfZm8LXZNXHoZk5zUw37
mNmNeFqI9nOeq+JjrrufkvHmQ+pm8Y0PD8TP0pnHf/8q6E3Z9KaT7P/9KxVqEstdeUgm2wVd5Cy3
2iaOqbe9Bj/HZsPQx69Sj3xtln6naX0AGRMEVWO6L9zYznrp8p7h4t8vAoOfYKFzSjd7DytRndKZ
tG5pdPJzgqqv2NSOzbNWIWzYBR2Prn3rk+TUxBqaAi4E2wjbS5eicPd5+ZmpItzVsyK3w6gXn1Vm
PUkZWy9TaWMbaLrTWBBzmdavalfwqvSETtAsUZZ3V/yJlqr4LDBQekpXaWtCfYJv7oyfTppctc5S
XxYlKy5GTVmDQbD/1ZAt9YRu7zfD0J2TwXRex0XfyymqznEHhASHULsHsfiyus0Vp+fYMRsfYRId
hU5LyWipERPzeT/2bO1mAypQsdorjrnON8c5DkRFlgeZPzprGscACywQxr5svS8W+67hhtdzYP8c
1fY2zMJ9ZnHnEKw5f5KM3ejffxq2oB6oRLlQorQcYyWebl1W4Dkq23vaQjYIK/UpLgrA7P0cZIur
BiO9bIe6VjzpWtqb0BcL1gfcc3LTyadTAdxdpMJNj+HlPm+4ttfk1j3O4VhbcDGjdbK+Uj20UMDt
keioN3H1d6x54Gc9LP3FLd+wEfe8G/YXBPuUm5f2avU5fo3GxElPxiadsqNNLu/cKouzxYmIqoxI
E2s46XEUMWfvpwCz+hFq6NUZepcVrv4V4RxQdTNsFng8/P3kVaN9dQeUnzFK9FuAhNriet3ikake
E/CmU/FspKXpA/divGhEthfh3zmnHCWQCMmFh86s70CJwC9xYiNAinlF/W0eJsx0VxG5O86R5Slv
28tcjH9Aa9hB+1GWNulR8ALotdbeqfqjOXFojqLmxSidvWJopifc4T6Q2vTtdEgepr73O9MutmLO
Z7+jcwvLqHFwY+WHXgQ3ESswVqKPQJ+iiKXzM9U1sN4C4GbgA7vI1oO5p/sswuO+t2vnfYJisDPS
dJPlqnoT83wYZvlqYETYNIuVgUdNJk/aosfuimSqk3ngBk2ctrHemOtdFH2ksIq3MJBa9dhHAMQR
PsNdPid3zsGfsBzH14HqPk2qd4wzzqEnWUyICBMBllIEeMYIKd6Qjl52PvJrvp6aosqA6yOSLcrR
uKWYazyUgqDXJMLHiJyMV0yMEqKIblSNhApWx4ouNXvwrVRz9w7UZdLcpYXvFCXObGx5MBtqEk0e
T3Y+1POKo2YyssNkuSkIO8qCGm83jw5thSCKUM5lxfywXRBahGrYqCNqBYsw3ZU8ulSwUsR4VFMM
UYbbvyr2b2+cisRy9/++TAlU9ZijT0d9YYKPdRIK6xVRHjuYzVSErk2ro4CwMer86MPVmq3D68Lm
nkPLn3wpkhxdJzMZAIZHSK9zgALMvAg7E8JYfeAkpB2Zv+lHZf2lK1hm9R4PpWCkpa9/t9agtLVc
v+Z//6owP8it3NgM+Gn3PQ+E0tXxzhrnR7sbzt0IRCdq0skf6D1hLMLrsnc4rU+k9Bu1rC4cE3tG
RM+ySL/lSCwnA7VSaxlBivZSpmIHU6Hbq6oae+l3VnDFcIBpXsKw4Xsn3c8Zuv8z5Iu5GTrzLZTj
dViqxKM8mlGSTru6aqIjuKosd3PffhbXgTzg1mbWiweT3nHbrLaSMKeDuH1MO4hZdFJQ9gt3ldkO
BY3t/B7B4/ZkhG0bEOxj0mJMsW4msiS0ID9maTOaqQk4B9/crPghZcBBfJm/Ohc3airq595JDCrK
V+AiNSxikhy2SygRY2FjT0rs3OPdzoOwb1hiJ46to4JnCt4iOYZ5oVREhik+HwnIThO/5IqAliW6
Z0X5j5F1ezBm3L6i0iRjyb04HMj5DqupcCDExy3L3eih85oT5fCK2XnIem0IpkY7MJnR/TaO0r0b
w3ApYaGS+J0x26H6BmPc8urNAGfhrS+qkZ6XGcj+7ExIoZ3wJNZUr9ann55kyIndCGCvu6sBVzzT
2vhVzukryPyTsWjayeTnl/Z6+qg328hFAe1UilCnTuHMELreYFrMj6LK9PNM6lu9G1b5C7O7OhiB
6BVMG7Wk83iuLe8CLyZ8npgzLsJ1/aFLEr9ZT8dGa3FszhTdh5pgo3ZChQhHnnBI9h5Tx4OTYixz
KuqSpZBbDfPFi8U+xySAu3pPRsAxCHJK66cYXpJRkbukbJptO3jM9Wm4q5tbzOqyJcbi2joWn60k
bXQKZ7pgu2g5jhyxaCusX5ckflbbnARDzPiTLto98H721B7ge7mYHnWHLCI5/Nt8HdNr+ED17Jqp
9Sf+nhc3iyxYi/mzwajevBvhwxArQI5K9I95tvwQ4uw7z74r5YeoyZ4h1+X+yhK86M7FrHw8R7Bk
ybt5OZC5ndmMv3mkuoSMxyBagCtFWWUeIYKyRNVKIAedqGRGm40bFwExfSpceuUeNizmYE/MwMRJ
TWyuzl8bmk5TxdGun2lRQR3LGKgYzJzzdNkWQETsrDjDgiWmyUq4wQRZr/27vKZJegu5+fotrG8/
7Pil0QaOm3L8pZ7+bCVULatZuNNADO/mYmIt+/d73RDRwdwu06HRHquFpAetGPxWs/7y75+SNkf5
GsOnf03N/37/X9Pu//8rmxoTVTQYL1zLnyFJ4V3694///sNaKDUKujFuLCaD//tf/vvHIh9OlpMk
u6zM+Yz/tfX+V6q81kuzXH8ZbfpolhG4Fm15iMFb4Sh0Jm8oOvnQQQ6wp471B6Fnaxkm7yOHh0rW
YquM1HO6c0YhBxWwFsUFu6JR/lgjkXzdmBkKdfnzYElwe5b5Qmhkm1fhk8RmuG0iDicIkz8VzeV1
35H5UQF/R51jemYBYQl3ACWY9kwXxpNjCtjvOj13CTwrnjAAMBqyEvxCSSjT7B/ppkwOfS0+qEIY
z1qo/lQcAL2os5JAccUPpDw9kI2VcuVvD3SnJTyAT/pot+eR+GRPsteb6mHaDmLNIdYK8E7b9nOd
AjReVwKm060dBs8a6SqpJadxcqIgb8nz9aH+YxVAaPDsuXhWcxdnV5XcNBoqlLD+cm1jz1Uv3CwI
TFSdjCd29Cetj2v2pQU4hrrmbJqTG+uMouvwzC3a4eihmT6PLdoJPCVvwOy15dTGVI+zo1eYITVw
bddtQjP+dlW12VbzueTYdJq76S/+ofUIWPxxCx5bHDGEPWk6XSRkkqZ6zzJBek3nTx3CPogcSXqs
k69A1zC7JIuzIYJCQIG82z4Wfpbg/y3HwOidKQjHGKFofWwrbfrfs8v/1zpAE/rXNP7fo+6gP/7/
E062ZdxaKpLFWk8OvpHn/9+D/e8XRR9Cf0RI46i2uJggxPwsHXUvUrUK2irfo3MA0YH8FmjQfBmB
JBvQSN2mnXn36KW0sQeO9UOk64eY9N55yIuL2oVfraIqR7tnVxpC6lIVQ13AXuEmtlm8rHLkrUDY
uZDRRcBCoAiohcVTrMzfQprDA5QDhkND/dvW30RR4B02qYdfokAq51Y/W1tdZ1HFyMu9NtHZ+yr9
zVzogiwLzdnmhfhbt4UaEHX9O8XwNDVMAtg1wv048yzSGP3QM2jyG9m+dL2BUT3vOa3JCiNzM74R
ZSXfn/PjnvE7bzKhoplWLUqBApAvr5cnsoI2Jv1FbtqkezEHqgX+IPaRzVN6g9HW3hiFwSBj6B+M
pj/kLMabkFSxF91jtwC1Wbk2RsP83Mts9EU70jl8mW1a0aM4n46Tsbclpx7eqOvoTAo9L3ynQz/A
Bs/jN1snVZOOOHOMZlidMYxrXVe/KQWVhBXsvkBdEax9lJYH/Fd+p0hrEwlBycdy/Gf4YPDVBCbp
220dj+dqFuGbjA5yp1nU15buZMOn5oDNHDBpoeqqApsFeqTKTyTmkowmyBXNLYC2q/D0Z0pmVOkc
27Uyxp7YE4ec3syJKnLkXny9ZKaGgobssiy8ucQmsSyT4qtx+SfVapvpTYIJfS3LjTSmYyWt7YLt
Usa2dZjISTOGcyA1G0MFrtkcDsqCKEF6byLYaiJpg79gTDwElGTzfBpy5BaAdzah436aizOr6nc3
hkx2o/QjUWjHXaw7976Gj2HjjKbL7CJ8Q9qoSXCgBQELTf2SB2GrV/ENtO4qEoxmkAMo2OqEUPfw
RHQut5SGyQ8ti14JRYy7EFe60lfW0S0LzmWhwYdZFiU4a1bwUqcNoljiAG4zECSH3upk/g7zXvzY
tAr2sKIa1WkOaRH/LtwNEpGyNIXZGznP4jRz9wwFoOEkJEAwGGQ2MEbHu6Zhdg1Y55NZRv4E02sj
Sfsc1ZhGWbPqTlUXj4ccHUMO4Q8oBT5K8WJU2iscWqZXKDWdJWCxiYXBIJ+vY6I78r692jZabC5j
wCjhRob5iwb9ZIf7LSelwQYBvJCVz+YuyXQ1TyJ9J3srQ58XkhCNhoTLmQ2iX/icr8+qaqF5V8uV
TZGLEj2LAQQNm3nK46hoIEFM5yAk2DVtTpgRue6bgyNCH3knG3t5bpuF1tpiMxY0x4Tuit6PUupc
u2yjRRTUdbkW2JhmSD5OGRddETjymhoi37ZJuAK+EfwpF9gMmv7DweCkcK/yRlBkCjNcL0kWLAVd
7DLJPy9sagRNys0Q5pSquRlMb3hZNECQ2yDdRNqmNPcKX2tSu+llESxwLf7w2TAeYtXG2bVYvJCt
hl0+dH5L9SNNleiZM3AwaToVKwYnM+HyPlCUQNNg17cBoJScOk285FgpnIZXpKmhU9gGqFwto/M1
SZQM8UmdPcUc5pPpLjTzJdOnaxAmbhoCp/ZEOp8gKUVKS2sxKqC6wqhAGFCd22AoxWFMT2yNNanT
6j8Y+5Na/VLzJZiz6kZUGvnfCdNNiZISyxpZO6ZRZonn62xGB9pJyCgmVrNnIdRhIpXsDXifuiyp
/YmEBMD0wHTMdpPYBL7mmUYOhs/OwdWdGLhoclJD2C7TSvOZ3QLfJN53QDPSm8Luwxnp8mV8T0v2
UgE8bICuOeZ3JgLmZw+OHf5NG5r4YMhdC8f9wT6tBqqGNSsk8dfqPKFmA6PQrE+0NmyrGAve3Lhu
MAyZynyKGV3FZaibsIslKhfZHHEzdsYTMXTMSHDZbSMBiJZlLxhfkWSEhbKCXLE0nwaOHI0Gokhy
IUrooGRMJLC85aMXr3eJkEzt6KiAIofrZOGC4hOsGaRoH5Gdrt7VGM0grHZtp1JnzMCoNujXaVVN
gZZo2YzD+0M92ijpo/XVZJN20nhPFNNBoWB11NnXkdTOUs9borjxrq0XgSpEa4dVgQLNMMVYcOi2
a20mH/zEOs4W3zHME1yXvZgoB4MM7lucGcOKYgfaPVnckoyhRzocOge/+3oegV8qDfb5QUAUHpF1
GCfvjPW/5zk8ziEY7wzERzQOd2EkT4OmbGwruXW8bZ4ztJCW4CcEBsXvXqrinhCMZn0BrcqPZgIE
WC1ConjiWmnoZTyAWz1fnpcOd1ejF91+aAqqJTBmyWk4CbPMmWkbI7CJU9wkv8TEGf0WvHH4oWJf
W2sXnGxIode4CYO/NGBDedVrV9mtjZXMBTgN1GxU1hS/rK2U2RJOwTIVLLglgJYhKba1IzHhmeIt
1sQ7mEbpxWrqnCeLmuB5RD+L5EdPGdAZQ9pjD7Bjyx9E+XEe3pqxwKIi6UVaojPSO/HvPsE2gYmy
t5hUjy29BDb0UMb1TKUjilDyRu7NPnmfqhLroKM8IGadlrHY9UmabdQIWu7AjXejzsVGbZtoHSri
d+6k6zGAD+IxHZ+7Qe4FsDlvgXRDPHy1/ZzrObM3qckGouRBqsvbVEEcEfkf00AVUuoSXSt677We
xcAGvdcbBmuTlX9zmElfhqzTfC2FN9LApvI0QvatGGy/sF0RSHtMNvr8ntnKqSFUFFI/qFXJK5hY
wl2OPIg4fR17jrQFi8RtMJwcVHia8+xAEy/Umq4rAA5soW1hsK3ywmUT4Xubo1LsGjcpog0HMNjx
kdzmvdld4OugpNC7iKJaXHW7+yit13YI/8isBx2lK5uICMaIJtQhVx3XiFqN/BKLgOHIYuTgNtXh
pGvhYQaMoEHu4b45A603cRDlCyPbMsOua7Z7Te/GQ9Em+N3MmABYPW/7ktEcmsu3avTQJGqoPaOm
bV05OgiUxDyssqO4mkDS4lQnPacktrG6S7VwIKsRw2cmR35aa09yGFU/cfASES94yALHNQTuiczh
OlLtNPLFW0ymvGqDQ9SaxRCnV35OJjFuWBG5RSv2lRvslvHBcyWd6FJPTCJVxlKq/AkLWpZxDq47
Ic6INnPwNJDfQ6imUsFOa9uP3e7Y1CGfXcJFtHi1tDINbLeK+UV5JPdEz5gLd1kYzV7Ey3OYd0zF
leeht3E5gkAfKFq3sgmoYbUT4BjZ3A26ZmysurHEGS1iGHer+1U/ZiN9bWLsIYou8dZxsSeLktYd
1nBv6YTh5ZEGYLq8TlNyy6GyoAU8D2l/jXr7jT/RoJQS6WFCgaGqgmtJJOVhmri69uny2kiFeOE6
ZNiCei12FNYxBF3FmBElG/Nj0DWt5rdV5/g1JTFzncMLd/xIMT6ANBDEc3/dKLt3MUB1C1OFNd1t
N3skPtluEIFfuz76zjILCQXTjBqNH3XsSopqVASQ/Fwr8lyRGW1mVlKnYwKJJWbbZMSUy5TWG3Ag
rmVD2JwetLTeT/NpyUlNqBY3G46n+2qQAo/hr9qsH1JuAlstch53PCzbuK44LNJJZoQHxl0Vxidc
5TrWHbf+bdyRrWOs/4h4+mNRIEUgvz/aavw5Yc/jTbf8ScFv0KCTgm+HzMoft7fs/LWwZnHBHHdi
xjjsRMyqmoQMdKjf6jjnRK4O4S9d128wk+F4jSkDWHAoGuFXN62wIez7gdXGr0MCEpgSN4oSXFxo
Rp8+KFr7hRDtM3P6teZQHFoHneeVqd6Wzf2vE44bp+lfuclN7JKlD9fsqHHbXLsL7nhd+QYTAkhp
1cgta34QqvE3M63LmFGUpA4oocSw9fCL3oEYjl4c+VZbs33NJa5shx9b8859v/Zkxa69cAz1yVrm
s4NvvWZika7tQ3udJm++VOlRsaH4Q9gda1NUvklaPCnrfVYld54W9VBUhBNdBVNHOONtyrTr+qAo
yfwUO7np6zG6moaGN4mNPQ83KNmY3ZjvL0v4ZklcoVRHq719qccaZ2yWv6oVs42GOgWSCmqOPoJn
GU2VJpazHvMbU0UkxtEYUkpGHPW/6Uh6jxkBw84fU066uynhENbZ/H0wnP2Ey1nvps9SZXKmV1y1
HJVMgGfBuRzXgwdnSrbjX7huOU18jH1w6J3xuO9VyGibRc+PGN4OnbFUDMOcTd1UL7Pb7ec2Pqz/
I6TRbaPcaHhBEA3lVY3tX31WnjPgnRtE7LU4Dyx3ZqxD5N436nbeNRMbo6EBZWdzdAcC/y4Tz1CF
f6rUiGPDD3FqrEtx/UTjE/ds4ymNqAAGeMPHnmIOz+dttCbuOkMAQ2a6aVPmnhkfYFa2ZjhRpBj+
BX/krCVWsUfn0K3AHeVO2UdBiTu/m9GhRnGx1mT+vAw/S7V8SEBkQU25045THk5HpEvg8ugvXRw4
2mlmBLvTBnl3pvZor9UhLTxlSQoKg1PNSWfB4VDZb44+LHSfWj/JFF6gl1PxmtwW2RxxE+5kilta
iZerTiCmptG4WdWkuVd+0m7CRw25iZGWnyvaPoQ3F0WFuwZ5LqNNZVZtZjdrHDnEl99Oq6a+MSIk
yZ5+mJlWviIPtH6iQ065aMMLtwA+3EYYyOrG38ipnhrhkIOP5KUXjW8ITl4yXrBOxOpffT0IOxpn
lIaFcabCyNADWArXziWRkjTE/VI2ZFolPKtyGd27yBM5V+uxfBfLku213nkdepP+MZcL7Xq0VIan
IpwuMRf3NObSykSh4Q8wapZyKHvJuBVhu8P/0oXGYzObxQbGLF4BMLh+Ed5jrbyj4+CXrFbrRTVu
NYsAxNz0b/SibNVeMokWMb0J34WidV7ZsttXQ248Ir9s7LT566rzRxZnPCNWeF2fE6Nncs7tZjPG
iYnNA/Bu7GADF/rjyLgxpuXE6/oEWHzBkUkfo42TjTLgG8+4oxTKztYtJuFGsL4gi5XWfmuI5zmR
vJTIvl6f8DyF3xRgcDfrCQmMfDkmwZ7hrDfsC3eDcxLTo1ebOzwFpq86dLA1DjitRdn0eMQSZ9tn
lBfnM2vm2jEehsYm6yYaWBpnbbWg7MFASTLsYp/Y+jXt3ZMiMSAr8WuB07CFnYEpAYWbv7cT05Gh
Kg+MNAsvgXciJDoOnM1dFGGbg+C5vvvogrL8jmFoynwkWJwizdpXe6ofYNk+sqoESJSeaa1VHgLk
iZJ3B5Hwkg1Mp81kedL1GBtsw/U/x8hscn3Wh+xFMpIul/YYm5R6h1Nz0IviIIgc24s84T28JDMC
dCsoakzEErgZ56m0aHfr4ik0+f7vh9ioje6X5XJeKiNIwxFiAKfegpYIO5uIIIV7h0KqrF7eClt/
DtPxOhaYi2hkcBRqtGjA4xoa82Ws7F645Z0fPolsi4HpyF+qNHEJR+FfLc+OjtFsFic/WiSktvRq
PUSsdMD9pl1s71vD9JdivuOjX+dpT9Luzhj7/LHEhFRStuhcSJf9VewHmesXLJ0QRGS1z/PmCDB1
8ZMZiA50HATz6rR+IpohMZV1bKvr0CUZARPhHvPcvttGZb6x2vHNnYtvXrsDLZoBIa83V84/acgT
K2AsFblJw7P1qddUqc1D/halKc7oOrzAfvL0SfmcLX01lUAdctzHdCZZk2X6udflS5VPb7rJR11D
58xsBnJLGyq+E7pPnbPWYRTiSOx579IN1pe/1C882lwH0UXYU7i48J5MWNqYhYPPodiJzcoi9eoj
1tI0XF0ZCf8p8jRIbL6TBVHGrNdqa3EjtRcTeB7pe3Az38KHjx0j249oBP6os0gvi/2l9xwLNe0u
sl54mLs+KPwsPMZa9wSriltbZ66C76IQH2n9YyiKBSILJ3DKqJqGtotRVnvdnwmyUAMtyow+qo7a
125xfNCstLZPxDYM+j0C1bYLzrX2UyKwh9j2AfoA34SGDbV7L5cZnFu9Wz3XvKOovbwWmYHPsAzN
554EjWzpa+tG7WpxokvG+UQM7ZBH1qZ29dfCnYBcHE21JgalcrplVrNUv3hIbpYxmL5mQBHIp4kR
bqf8DIbyXBfdN85aai8Va2NU5ZepYeSY2dFEfG/00Ahq32nlfRZ1jQXqoZurR/B72WFWbR6tynlQ
LcpmOXe17XxKTUFKogw3VgiWrVjcN2hjmjclqAt2sk+cnIaFjykSbM15fMjIlwIOf4q76Fva0WHG
huuuxGU1Sx/nEV2nnLyRgM2mDQuu2ZbKOSX+Y6TmoZrIHy5qhoMM4lI/ojmFMyQ4JzquBFAmxMc2
XDtp1I8uZQBpzNkbagfG2YxlQRvIiHWu0wajdQHrcClShLVw5ECvMXJWjxwc6CLBjbWfh9az7frW
1EMDcyZjo+wP/VjcDYGZe8yYDZi29qY4U+RLlQkuUB4CHL11G1bYUqTylM64FYXan2l83OYWygBS
0LtFIWOuKul2LNLHxFZujov8SKkrKt6vnfIqi2JB2jEfhsp4ktYqRkT8rYrcYVCRv+JJeiqsmCNg
iMs1ocO5/4yjs0Eq9pKvdG223Jxob+VGlE9br50u3pZMHtdKVxhTYmfBHWNW0WFfbPVLSibLTbRT
Nzumb09M1hIEHpKD5dbCt1nW6L25gNQy2VAPSE5l2Umt7UDvLzHMa6dBmKzROJoZudMp7MavuF+5
WtMF3BRfIpufD5rmXe3AJyxm/8FtZx9bSewnPReRpSYyhx2cG/ZkFYeO4UQm7pJJDoWMHQDdLpiH
LFgG7sKDrRENtN5wZxy0rqmDeBnv5VyWp6zzqXD8iLgPsykF0aC9UJL1bJMIxUJnMAqfb3ohP/vS
uOo9/Rtx8sZ5oGRo2L9JHhYvjq8UZzx2Vg5GVT2HmLEnfpCqoZ8Lo/0wge8z1mI+W3/nlvaxnmCa
pMMzNw3t1jCH9zXLEa4/YwPnEg5C41MU5ps1xnd6FIF5A58xFyWIJnno0+5cDeN7Qn8fLEzBn1yZ
exqHvxzzgcESiwoRH1sUfygJ/IBEPW9rlCBQRQajaHOnGPYjah/XcLdm8iuukVNuhML102zKExgU
3NWk9x4kZk0Zz48EF3H3D0pLcZ8KByTjhY03Lg4fX69y8D7joxhCXCEonLY5oopGKTZ0+6BP49og
cpcSMpfy0DAftFOGrvm9WYH7mngxs2HcNVTRhEu+ZwuwgqTvvuGcvsFLeXKs7knmzd0Zuie75Opt
2U6ASQtDrzbvw4xcvssxDxtGVN+KPCLOIqiaQWVIUbQ2KjrhjkExsWnkhtwpeHchTbInECJw6j9o
j0fdVN+QXyU9EXwaa0mp15HF8u/uONcbGiM+S1uxtmGZPpIEReBxjXe0jIKQEXKzit28siUtgegD
BUJJnV8zzi1JiKU3z9Bg+FJKiiJjTpxICWU9cWZluxQf4ajOG8s20ZYAI7U1/Usm5jRCZ54wH/Sl
vJkLBjirSW5Kx82ibuCOJ2ibksfDVJatouUubmyiR1Th8j5mT4wFvlvkHZxWhBRi9zppxL+x8nFJ
yfuL+jzNoHZASxGqxd9XZ9EtccIXqwWpoSJMesoQb/gpXWLEx6ruMFApRMY4i0F1cGHIrUL6W2/a
d4PIildDa/CyQp6H2NTxTNQoHSukfMZ7EOacExJrPjSLeJ2S4jmPw2MMZxUZq8+hGJDwLGuqTRnR
rTtOSuUZHVRvur5oe2Pt801WoGTpVp4B44gEdjjqrxJLJMnc5l5zg00pVzm43bDLR+3dVrtHSzcv
hsM1LW5JDKaDbkKvy0Nk/exsaBlz9XKTLtVe9N09q3rsmRYvZdxJ9l+nZOLQTV8OM9Yocyvf6Oqz
JeQvW+8uHMVDwxj9AdbyEyrsJRtYi4gZ3psF/7TeKgfQTf6woKup1sydTW60pMG6O30wOyY3t8xv
o9gJ1cUCVrdY0OvhaXEWjgfcFVEFsGt5Wr8JHUJT6nGu6n2hK5+80SzLOOOrRjsnSKlpMbh+OBNH
L6ejpSTbtjGvyyxuMos3/0fSeS03jmRB9IsqAt680pMiJVIUKUovCLkGUPCuYL5+D2YfZ3eiR00R
qFs3M0/GyTRHVjz8Dw2JTkkfYuLE8SZz/BsOG4qq69c+wdxqLedLtPLEu2oRKu35PMLezobSoPLB
CZGaLfOpT/INMYAX5lTOrne/M4ddLLJ9zgqKB2GVWslLE5l33u1cxLpkgYfpye3ifSMi9rXN0RQx
Qm5Ch5bj3itDoHKM43GY8NPw7aVlZO13aC34z6pFafYvLby4PI+rvVENKw/CTp5bB8sNJ14yRPTq
sv8dc/UbEZOxUaMXXuOIQ+HQK6HjbPaU4S7gwVGbLrsDONh1gWW5Llm507bA0x+NfKdG44On9G+S
FfBiKz24mU3EcIr//Iz8fmjWgu2fjXCX/9QNv8WJuG3ZCfUkWtRDYZiEXvvq5lT9vasimmABsSPM
I7M0RAwY0OsbZDcKynSUlTioauxfX2kVnk0gAStHipOX0DScaRH4NUKvKZ1M5VfjVEdBbTOurheY
lQ6/NxxkYUjkOdRQd9g43gO3fHL09GYMnNABa4Sij7ewuHHh62u42DfXmk41oEiqHUS8znS8Jxmx
Q05pEF3tWsPhhCb0UvDuwqnOfVj2tzLpnoQYzxQncQdpv9sy34ly7m5LzfdE1kf2aovKnW4TOz0u
dAg5LhY8p/JmKKz3HDjqQTHBztbs57GUv/7MsnYxRC99O9ipXqS7asr2ZXtxvWKHx2CruSUmUwvF
YQjei7wmTia26O8LM0sLfqXtezoHHlt0GbwO0wsWfCqlEyyXHkt/EcX/VN1+NpbGfou0l28NlAxp
gtnaxJAQVDpjjnOFgrVq/OhErxVX1qnfZK5L92byoqdq4wTkgT2D5zYtDyVhgFEXBIIagd+VpMuc
IhbMlvXIBQVHDzse6phyl2qBAptZz91XeYotV7zjCnR0Wp6sShHvCtWKr5y/NHmX0fo3p53TPU1I
IEgJVhP0sQP33CX+h2SUW0hS+iP29zGddhCuiNvA+BzAQiurKVf56Jy1pPgwJmUs0WNZ1ThFQ0Mo
AHciEfM2Q/9OgV+tCnfeE3Jd3Xha9GqlWr7VhyLdKJbTKYmPHe6kTTl1h/SXB42OLb4hNd7ZpRHI
G/sXbW/IXw9vE6tPm99xNqb8NSCSTyrcR2VIo3bHWJukD8wm/sL1asXtQVLxQH+ZnhbhAiGrX3Qd
bRaT+jf4GJENnG445z6iSLjH3N5LNahdT6vbiuC0ZWqYgKt1HXGOSRstl3QFO2yX3QGtVOVmLusR
Md+w2KQtWigqE0Yw7HSik7d40YhM1D0tbkbPmZsW1PMEuDmW+mg8LKDcK0qo0Zrn062NAPHrPrty
k/eNw8uV2V6XePvL4lb2+YEiUreg8IOeAiyM8IOFA3auB3xPahtybwwEfSE8Auc0n1dWGBMMy3mD
/UStoZ9xEr5h8ooo4CSq2xV8NrZBxU9/qvnG5ML8EKZ2lk4LBwikRxyi4aW1Pyxcp0EzTb8dC2tT
Wrnuiqi4XTz5Oe9ELv7+Flfx3MV+10DoK43bIgkutiqBezJ6nYAiN0RqYYh40otW9NFKeb1a5BgT
NwHqzWagzygmd2XEv1FIjwzEBXCOzrAsTW9jamyojAE7veYln4OH7YEs4iossuqY0hSflvVbhClF
+W9+prvr3gL0O8mlQ7p0qWNm12i4WKL8rCeGfLw11Sd61zHV2elRpjUrsYgDFfnOpdKH18BEgMha
83sInegw+G/5VMebQA/AM9DQwMXgacTZxs6MK5tW+9ypmb7mnbWCmgNgqV53RnLTqOrmnsA/EbyH
25DL6DzW5bnqNO2q0asEIKPWlmWXyk/LnLDuIN+fSDmvS9MsKIG01EJkmvhoJ0LlANzyU+3G3qtX
RW8MCbxtMyt6AbZoryzLKHFMKuOWaC+JSWldFJOwiBN1zIxiW48+yg3f+0hG33lvdMQa9HY12a52
6O90LnUfdS/KfZKFlAN17FDNIoP02p1cf6zeiHpYT2GPHZXmgPQTpOw3FFCIxfnQ7Me0r5+jjhMo
qwfvg3tRuKw7yzgp5LgtlgtSSo790ETUf/a+JFFYiPw4uXH15BhKLmwvf0stVXziJlErr9UFsN2i
vAW+tm+naiM7o7i3xBOIXfAjjmkEq4FPMcNK5GHR+XRdT27RUIjwz59kon0C/BseOriVfaZl4zLu
PfpIyuAjo2R3aJ3+DbexeMqAp3L568t7aFdreuGqBZ6u6Xl0GiTeoTJXpjk8Vz7SKv4IzJXio9Yc
atur4DKW7Pj8jPvzOOy98QJPAUBrnFcLbHgs6AVyV4e1zTD0i6XR0Ny/0H2mL+ykI9ba4R6xqFZp
YHUOU9izeaFByO8X0+CcwJ4yzrvRazMO1YEFHwvFir6QolmqGGmkxuhGn6H28GtuhD6uiFp+qjAb
kZ+HT2apfY2lQPJ4UCFWEablojdFWysyb6NvKk5Z/SKTbGEzVB2CfHpmNS9G4O2K1zxQnk1FRpTZ
Bj3Q2tVkh/h7ogdEfOMXgzfx0Mx1gtGFDmd9QQE5a4W+OPuGBA9Tku8R2D5950tJ58pw5vAm438g
FZ8SqrDnrJnagwJzucfho8FTgQkmr9d06gyx7vExKOCf03SeGkbQEcUFpwAp+WDHqvLR2Ko6eF5w
1rsMNx1F2Z7VNxuF9XTUTXAxaXXOK4xmsCBLNrPxYhZJ2xjSk/YuA97VJUdaxObfICFi+RpTBBIn
y8hUJzKXOBffcbKNb75StXbgmfS5qm4HKdax4Ldi1PjrbJMvXpz8s1kJNdiCKGbpf2Py8XQ3Ar8c
VbYKTRa3TmnTSMHhTtXCmjCKwzEMtGUwehYMfmatHIr+6obSh6lL5MqL/WrljOwnKbh6KLZYC0ru
qVUJkanRd7hMDdDBPYKDdsmSMmYC1XO5M/JvJx/UAWvmABmemkh0EbZv5akSwzO6H2q5+dc5AfHW
/K4Lbo1prI8bpzN3cEQfQcO0kQ3a2ig1DHogViGUWvilLxjGrJXR2Qa0UA3wDhw3hHHKQvDngFDD
EEx83G03mgHLoQ94Quxq04bxLzvXmHc9him7qOlUIfJBrwTWoUbeWZY8gmqk69ZD6OYJbvs302ZZ
Zw5XAQF30vJd5ln3ARfjKhzytaPfXVH8TZOiqr3tNvzdisAgrWHYJ6MeyJsmTxgNJaocJeyuv9GK
9rsmc7QrdfeCT9zc68e80d9UwksdN9Ad+10aVpcc3sM5UdWeAwu/BBv+KvzXBcaP9x9BUzWEbPsz
XP51yBwNeRO1qYLSlbBIM3APRdAkWHnMwQstfOWnqrB1Dvb0ZraYwNw+d7g2UdHRNLvc5/ro0DBD
wpYcBjdQqMSQEJh0ePr/chbdJutZ1KBnCoPfUrRftCrqrgrTwjgv21fMi/wG2jrAndlcRePDz8EF
0P5HRUqIHEgnXrSg+YOI2vqpE8OCqTFr5C1RHkkdGGn7mraiwaZ6LVxaSTC3GDgXOky6pRc1H6nQ
dxRN/OaWvNrYvWfTLkuHUn5D3jmqaReYv72rhWDeNR8znX0JQssFE19wtKcfioj2sil4/4EiiUqY
abPTks4YeE+JcgnB/+tT1nFtDXG7I6EV4OC2RsanJOZapGr/pyP8EQ6pvoo999f0IQ7Dkl5oiNdW
h9NOXjzOB3oD5yCQ28w+S65gqUAOk+FWGsHndFO6/dWY1VOJCYI2LlxFolzHUK2fRb6PVBgA96NH
Bf3Wh6eGa7aq7CWWmnyZG+Xdcqx71hmE98M/1l13RxuubFJJwE36UVckc/AY82qvukVjEkRnz5my
TF80tYYY+W80AFLFAdEWZK0Soh0yWf7bsl+xbbnq2mpYN3Gub7r2Ct6BudFkhSKN4cUhGgcpHT+p
xHs2q7WFhwiBhcQWWG+xEsGc/ogzr956MngLfP8w9MFj9MxLD4zWnvpD3AwDjypfQNm867VN2ldW
v2iyXB+bvFyU634s2MAgHe1qg/uSCNHhyh9V8PVS43qqo2UzkML0oKJmvV8tSZr9YfPjjWBNVzni
7E0M7cmEGIMfSBBiA4dTZATs6uwRDSEiiz39WKpz8L8DKXTcL/ezk7xDu8Km+cH/8aLnzEGf5PfT
L/g+VA8VVvGqHHk5adUuEz4RSZ81gxoYpRU9HXDGLXdqnvueEm8w7qhYBI8qvHdTRyIXCYvVM3Tb
/jRUc6LWg001JAQQzNk9mfT823WPdaOe8s9Gncjv/xPW8BGKDbCNA//XIfKrrWHXkLRszVjKfrjE
Md7pMfz0He6Ocg2kj/8GDCnwGMnV0mlio2b2wRl2YtjZSZn3RHBxkNbceAzzqw8BG2mSdJdX4hzx
c/yxEpJWaWISpIWbqKMfL2DQ1nt4bEe0xSMJ7jVojxW5xAgsByYByqIemCH0FT+wy8G593BVCX4u
LTBfC9aUS4xKO5a1fyznPdsceeaSeJeYVwGYkXW3JMuatScroe8sJ8VP/wsWhoKi3eI96fJlJvJ+
Y0XuxWwR/mBosH6o092AjrftbWr4/gsqJWQQGnuV2cw+YxJTfjcgPto0cUFLeW/Kuj6Qf+XkxBoe
Ki7nymItxIC47mVxS2gcl1P2hrqyNPuM5nGjReJ/5CPDVWtwmHpBjX/c/IOoRhaugA1BoehyEhHQ
ANFjSCCNXu9jD/yDyraehibcRP1KCxxSHBAC4N5oe2zae4YRnCznZOKK4km4xzyPQKpnxZCayUEt
h6/R1e4qbkgrQPR7rsfmyVZg3wmM3YMp/9Lc+jsxeMEHein2HP1i1W/q2n8JsvHYciYS5xqe+XR3
TttdYz16wntM9I47s2kZ94aKKS398euNTaYM1C3WXJ1PRbqChXb5UkS5s0ppdFv1E/H2oXa5zjZ8
ME3D2r7ZD0H66WJWDvpmFyYITU6zj8chxfQS3WhDuTDSzBlSmEIPX5YBpM2hWesAl4ZAN1edHh+k
AqY6Nfua9YvlkVudSi64OD1aTBnbDLxZbPfcF5pDpXvhygnxYFZIm513b+3ym7vYuYwI3c2Rl7UW
96uSbawsUvUJSomFcseQ4kwbN83l1tbHXd7H61rh3M480rJESPMF48y9rjg4/Jp8OT4TiaTHSZss
dSv/1QvvmvvsF0fCGSMz1BJXVcvIsCQF/BTi6yxb647V7+bO+5i8MX50bLJGGv82jACt155NT75g
yAb3njEkY/BEWj6SH7oWRBA7L9rbZnhxTCxWmsFRHxfjCRLf85TiaEqksQ1Gapx0RlB/BBtIdHTt
ek9Ukx41ZTy8jH9LWWesfS6NuzQuGISK8ZmuiK29jkb/XVnttWBB0TfsM/yUJ98EGBcOwRvUMuYV
vh0NRqeRWa4RwVrQrkcLt42QZTSHOHB+IPi8JCk+dW/EwAHzobQUZ325nqYKn0lx8V3iUb3BrDWP
KcpkPUuzHndvW77A/T2CFCMqons88PZN8+tz1k57Y/RvYS4KMtvlU1LX34zHi6RsH7WkfMQjljbg
p4/UJjcmzibT95aoZmfVjx4rO/JvURaT7w/EburJMhvAWS0+0kA/YZUylvbk0MMnLv3c1dEH6TIK
3WczTHknZEXMm2jTY/kwDXQF1xGPCcb6mN6rGI9RVdCUjL2CZBKjYG+dbe1gaP98Yn1oqDxgpPdc
JmKtd5nJ09dKNJumwQvlJOES6usr8jfAk4j7ZE7zK3G0VVxQ+gLpCE8BVICwLRfGBAloZBILGu8E
3a1YZjg+Ch0smyp+fT399HX9T190WG44PORLigu6Jzq28FhhL01BdaUXFzsdK3Yuku+QbSKeBrC0
JCBw6vR0qu5bH4sIbgVIA7AIt46y/lHa1ICWrR90KLwPenss0u7aWHx168LMlsM/Z2JvWaerFjWL
VKlYAUYclwUhA+pjf5MyenaxaU1+9RrV+A0Kme+clOkfpfmJjqtjydIZmYZ9isAZwB8ZUUmFgaP+
zMzQXjsBpNCI7i4nwROnPKIClEsfMDv+xgr1XYS4o4Qpnj0y2IYrPiyjPRnQewpCqIE+fmI4fMuY
08gCWJuCRPuy91/MUYs3fSQusUw/yZPeMpfvOawZeATG3Yjcnj/T/DMl4cmpqpgdvB8yRtPC6pgy
migmol6H2EJFepStHW8KH5G9eERmTCet91x6Feu+IdwOgirPghQ1GNmngmZxtqfTu8Blve1Gxmot
/XCYb8KZpFPdPJEnawQbbmaDcZkM3d32XvfwnFsk2nfNAGumcFWs2iikzkYHPZLyQhq+jMi+FRm3
EP7OtSG+Aid6cYuDF/IuFDgCl51e3gY5nhQFVczZ5tqItHNNNy2sng+ygAXxiJ6bjrU2DNRDawi/
rXrCQgcZCJ3uSj7m6ETaw5naY+cCxqrILST4tAIwuGTGqMKw+QGQzTZ1qX4Iq8yPbZxxmmYWiK/E
bH6Ut9AB+5Q86Uuft1BYjU+VtB9S1Fur4qhIJzmuG8S/Ht4/p2DCnp5NhTgomCwr3zYvFo4Ee6wQ
g4oXPZw1fCAkaNedtibeyFLaHesVnSovPQWUdY933gFLunA8x1qHKf0oCX3WkXatHbte90BaqbHQ
1cp3/nXMBQyZu85FYCDCRH1gxYcdsxEclXOojfIpHdgDKBZhcmpp601+In2oSJs1b6RnYQtyI15v
7EI/ypojKYrzfTj04yKxV6HbPXy2I6zr2O7jpo97VNKALiv8Yu2SezDSDmU9tYUvqTDTf/bof2IB
Ju6NrMxNhMEWvv9aqaXUeSm77cXv8IGprPDXXaA245B/FKF4I7zCO4v9Ra+LMx6MA1Wt+F6Igy+p
j7jPI1VTk0jEbi7WzmgR/Jnre4TxWugjdYYjr2TylrmgITUN+XgMM/uVln1II/VDFun6H32igduP
Zok6Qvs7UaeCl1KMNZnED0axk6DvlP9me/UH1goZ+0aEYFxLPTtpu8FaH4CxaGDnbozqREflm5Xy
+qty0v/N2Gzmv4ej1ftZC6dYY+/nrGi4Kf/UUXYbaS3D0keHSG+drKg42Lb9F/DNqIiKLRynfwIg
hLtKtEdE9VmbK2Z7DPpXlr4EvU1FiLNNacJZ6mb5IusJC3J1iZ1gr0L7x6NWzhLWdsjih1/FmPwF
AnMIQRV9KeGbMQYh9cA4GlyvNQ9ExCmh4Yon1cGrsYDRIhkwBEq+Pa4Y12NDccO8bA/Cz4To57En
A+I2zqkuAwQLpt84NgKOefQiDXOr0r87d/yyPN9YtWM1o2ToQq7/TxBmT+uK98C1jIWm37tyTk7C
vV+VFnoxc6Gh9nLqqPPqs82kk2boNOTeorYuXAJuo6uypYFyj3kpvnUtu+wRiizyS7weQ74HHRn4
RZIa/3x/yynLjqOBxEzjMq7m5yEjPh8ZUBCQzs8Aac5U9Wx9er8XQhjnICvPrtU+whJHJsWGqa6d
6JaiJKW7iyF+4cdhcT88aaXz3tJcOq8D4ElSd9ZgenWwHcda/RjzjHicF23CtmmY2biuO5icVIVN
TI3T2sNMwgtlyWJRgUfnr6LM4MIijF+C/QON86nPoLd58C61aa0LJ11PVf5wcU4PNQ04EIOKKJWA
TbSfweL2lAPtnqXwT43eVQMyLxANX0G5FM/QX6uQu7OY4wK6Ll4Dmf/IVbhr6gFMYDJrLTFfe594
QN17n0C8mAeT8Upk5UisZRxiTJicSIu4yj/SnEZuLx/ufQTZR7P4ghZMOU4S//aoMKvUNVepnX23
8DxXoYbfYqA9J5Gs7kH3S28RsY1f6DEOEAWhe/L0S4hnEdgAd4lm2AeWBqPejeWKF9LdCxq4NCky
Z+svUwdVsCjY4doUeWXoISMdLusobM9G2V4d4X0lyOx+z/RrTnDPZve+LakvH4XAKzuWH2MgPlws
jWPNAzo2QbTMWCEvRpsPrOn0jyxvbp6VX5y+vYKWnX0ySAfk6x+9ty4G3l1m4Zwz/DerKdZ/fCpH
FzQIPeyYHUaI2EayFK2rIgnr3ufqE7Jh4tUyGXxibsk0H4JumOSO0h7JBifkFWqsuxvwqW/YtrNe
Jl+8yl0FjW5tvMoGfBx+RNr8rrbtHCjG3WGDj95arbOGU4X+ICx03dkfIIjEgEEXeWuOq4zUQsby
xiqZ3POr0zb9uulTgzn3eTJo/OVVigdDCJgaMDyD2UsxWeTnLm5afaQ4KEthlkQHu3GTN9mqbRds
t9C3KuoB6vKXxQXAzglGzcQGq8ILuqhT0hSNHzwZDWs9FG8Ci7M+xYiiESfmHs1O0zSwgrlbz0lu
7Hm+Y4c7r5W/FGFz92X0OSZ4xbSSQ0E4GiTH6IlUW7ICmbGrGvibMtuNLfIo2jwEw1OADICHSW5F
jB+BQFyy7yuyDw7RokH2NZOvONTFbE/k9tT69W9o+RejoAIs0n+6IP9Fsqggcx6SLPgLHdxi0YjF
pD1bZnRkqvnLEuQFNygzIuU5Wa1WncvRv1j9NeX/oVgrPCS+dSyJo2oW3ukWASsOx19muY1jY8xy
CEHjz87HrTsQVw08sR+LL2Nokm9lnboQE7QfIkBaXsdfC4tc5IR8oQkts7Crl4HunKuW1dgAqHaw
kADKg9e47zQc5s/QSLeO37+OfVixc2yI1sxUzNjatFlTYCLl/HPVzAeT10gH3x9yyjrCZBtMjCNQ
OD+kG7NxbE/cmiUlUuYSe2XIfAPtJgBkTMQHya9TEipEQ4ec4ten7i5u9jJP4Ej15UNGDGWqxxwA
2TIYW5LN/rGZfVO9Yf34QcRZxJuVApgvmXPSJvU7TRn+upT+V+RFN8Xmou6ibyNFavCczZhy76nF
S6blDHpm+S5ZV9XEJhYw1vnepfsm4YukMIdZ6p8vrC+d8gmb3rPlBMWO0LPO3ats4as7rCiTiJgJ
BWrMDeZ4H5N5PmYImihx0ABi2KxGg4Y/b7RM6ItW/tfgSWQ+QYZpx7MIMeXZlfbSCddbWFyG8gwn
L5obH5vfnKOEVQIh6LqB/Oe7MEMiFr5Gw7EeJ/WGmiGzkt13VFXnVpFXIAcvMn/FqHYDffOB5eOe
oT3uM4sqoVnf9qZyi6ePd9HU/UYCZ51oPgVXrGUcFlvHNL94lo6U/l0UKMRZSb5aAYM8t6UrrQU/
vV1sae4dtnwjL3VmrTu3uo7EekFA+nQMQtWzvfKH5MCuV9W4N6NQW3bgcB1jUcIyXYEwtPpyjmrw
6/QhO84BSwfHY9xGq9SIOL4821k1nf+Gx2btNigoGpNSUHBaeoXcdq0JlLqpDcz9GTpMeC5u3fyb
6GZzj6s+27H7cX31J4iv02foCKhAdbE1a2y/soFmwuzr8aDwNEUV2EyQA0QmoxRqGHtnh8dJz5CX
qj2J/o3fEoqgqoBuZBoAswSboCHSq4BhyOCaPQvIqdIQ/lsVojYDye4qpA0f2Lane1jUrSeQf1wz
TfWcyjakNY03vAdvweDnUJG5wQe84jwqSnB6TY6IGpL3DPPwxu6LqlqMhLa82ZZ5ajpoKZY/HBpN
XD2zCMnyqxww5kthBLcoZgnOyBfvisT8GV39lINqGqLgOKjiVLb1pnUSSFs8ZPI0iFLiWbW4hqcn
0hTbxNZeYuaSt7GurgiFSgf9ZdTL1o8xI0uLLT8b35yXEJTgZNPqa4fqTnwsJLTPvBiyZd73L2XU
cR8iZ5TBTwUzzconQbnVWOrZgDTSZiC1THzM6DWHOiGXBM8g3loEQUwhFLrgF2Qz68cw3ViHhbZ5
DRJFGzrs1jS0i3WTIEo2/hNMOZK4GdW8Nf3pY8vYiEZKthZ+8UDfAEhUJa4TVrBlHKceLABjYyX1
j47uzveOpYABAR1gRHDERU1v73CPNX6DZYo4axBNsUkXiLQrMekT7S1wVc1fWDmZy/++Y0RFv+ji
hvL2DN78iwbsF26o8dqymm9VxW/jJLRNWZnyqWDDT9pbu2bh8EFCC1e8P2brAXLLwU0uhuuhiYaj
QW0AU45T1yntYFa7jqPhbrE8frZj3rNc09nZjZwwYRIxK2AYyoOomRPZnINdjvMQZ2ZZxh41bUsT
bW9P5r9FRGjpEID00jPblQh4WuLf/F5nJdupbN1YPm/ZtU78XKk8XzXGfFcask+dlu9K85/rKH7V
2IeRuxU6p2axYdYmIBczn0DsWLKgddwCKp+PqSJQxnYEpURFa0zCfUlhLvjv+qMlGDyAiTU4jSql
H0w2LgvQAWdZoRrqlr/PuvGRm7yUqyzfemwFQn4YpcqfsgRVClgEZ3vLn8Vuxt3Mh3rESm3kJRrm
wYc9sHrL53Fd2JO3K3TunUhBowo+UsZxiIHfuc0HEkpbWzRt8qwLN9oqSeYlyrZmkRwsm2nCSYrb
1HYKKVH7MfCs5qVJiCoPsKLwdVEq2jPAcsM11Ek22GzMOU6VFyk7CNzo8wuVEQqkehQ8a2WwHQI+
V+crUMycUclcM0oAXFSEfs98DWvSxLLpq2snnX8qm147BsOuzbep80Z05piMebulGvZPD5JpHTXM
5uYsMbfQeA+JDG5OMyK8dMGbU+TMfZb2SqB+7hrP6XjBMG/l+0aDaGd4sE0aT47PGibegHjOYpJW
igBYxQcaw957M9ZwpqrfVAcYBZNjHue61wRvKxGEbYCgtS+DQ9kNHh0g7Yl8zLMjeaDnyuasCdlC
ONRVaKPzAOy8rEauOFNzF3mcHS3tx6VfrwwseMWdfu3C5MUGojW7nczV0KldyyWy1Cg39wr9Q7Ek
YiPzSW9KxN+07Q5DChpqKt7odHyQXP4F9km9tLb2kDm00r/o7FECrV6GeWQCjLJ+Bizg3Wz7UUQE
iN19DOwj5jlgYgEHhks7W6iDVLG6PEnlsB4ggZrJVg1Y5Vnzr6Etv9A6CgQBp4xJmnVwwAPbGTqE
sWxNOBAT2Z/16IRHIArHNvH+ST6g0EWWcFi+cLL3y/l2CWLmyHx4tqwU+I9ub5K090gJ3rDXRKzb
J586IyQdDQDbgprO98YAlTxfWdxsWlea+9cOBS/7Tsz1S391DZ2h0N2TC0w7Svpdb1GhjVRb0v6+
arHT20nIKYcgUcfVMZ+Yw/URTBBHX50Hj8I3vjVvfluVDA9Rc5/K6HOoBfXIQJ+sBONwRJ0hYvLG
FhlBSST0yJltb/FKDRdeUFADPCKJgBJY+3HDD7yZvt/D8NcYz4uQ6SmlaZWNGE49AuyG6f6wK+Eu
ZiTUOCAgtM259BkkVE9ftB2iBLVPQ8lDOQz+CaM4ng9ffnbKedfj/DBomN0H+c9OjFVT8fy0GodM
U5dbUfE9aTX/BFiU0884aTYtGZ2Xv3S2D5JnBvFcUpqAVnZhuvugIRVdlMGO2u/HaJu8BAVxdh21
Ka/vrm65BzfW4DvCgEK0RUx3SworEFVhaamXtCJbWeYPbEYWOyeLK0JjvkaEoqTfXSe7P3ZteU0Q
LfPSwbeX7piOryWux2DMLnXnEe0vWYG6S9Ptn8G2v3D0Qsjz60cwm778EUcGr1IGbCbfMLlLLfy0
U/AwGuovkdb1aOkjgmE/bSL9e7D70xSX+Y820ITmPimnvViu4IylLmuGdUgKdaVcp+VAp1A2fRqD
gUNO9zLwbSOpdHwedPwZtIZm6WqwwXbxuD9XHIVPholVKxkQqq06xPySeO65ld1E9IODtG4yf2M4
OTCl36x0mUyzvjljTmGpOwbZ3mnXUZTGZ7+3xrM94E5PpdeunQ6V2iBwTo86l7vIk+cKlRsKIVF6
X3fcYy/Tve520xla9HTWGUsPANAemPo/bdxobXT477+ECEgrDFgOni93RzCYmoJbGs1EBllfCUhY
i7FO122avoWxREv1x8PkS3/N570gEkyhoer3oWadelvnqwnKXRUQaBRIpAluIVKojrE++6Os077b
tX2Z3PHJE/JRysI/e4lBpWk61Ecue80pTzoi7/WPlvbhZ8sja/6TEoXMw//ylKqQ4T285OM4XIlo
OxuAmDnYL/LHScPdkPlhBClUyp82OoGsNl4dSqIIh3vuIkkwl2dJ4K1pCl8bvaPvezqqtrFtl28J
ERjWRZ76xVi4RkMO4Gkdqt4zV2WyZzvQr4KMexhrboFrSStPUYMmb0xG9hm0xrqcv/aUEtTr0fP7
pT3/oJIEwRJ5D38p1b9a4eZbXN2nzjDgfQxZd+ZqnUI9wGynx8MZ+xY3DyxJlhUPdCNEM1MfeE0m
DBKb8ZDt5gd0JcfilxAFhrXYdvaG40IDD5GzgOlwWqbVt58gL1UEUbMucZ6PXVdgBtL7X03Y9hrH
MCkw3wKqF9YXK820X2wtZ6OJxnef2ySfS0T+KmnpgCu6+MnSKB+pwYi0tEedRV1whFdPehXXv77T
fZkgaG9DOvfquf5bpnXxBiuSepFluJm0CN5th/c0aR3/YrOGJAlsVb6ksqconv1c0mxGmdBrUhpy
x7gx7SaipafCrp71kgRdwb/fUxL/HdT70IFIhE1wWtUqqDd8PVOMYr1HfF7T1lNof7kDyz2hqxNX
9XklBHtF7Fyt0y9+g+3J5oWWN4j1DTiYwJmwhJXM0DVB6kUlpX4xFS2dOc/r9r9/BCrITt3X6ekw
50yOA0EUQyYUWWrQ95gKZjhhqCHTQeWituj03z9FhY3464O+lsE7a+hibThyXLFcbKzs4ukTuhsl
eZWZsObg4s0KzPsfY+e1HDuSZdlfSbvvqHZooK2zHhhaB7V4gZGXTIdWDv31sxBV3WXVYzY2+RDG
IHmZIRDufs7Ze+1+xN5O9O+9LQnH9UwbOpRPpEtWlxfWgwWzs+maIRi55NCie2znRtTEZ7+BHYNX
7cVru4K/ogWXhnckx0OXKHtaZn4PVpZ4JszwmomOFbwQUpe6Nrp7YKH9PT4FdeYJrrFV0i8iEpyJ
Zowzt1aEeAATP/mD3BsXtF6027BeTOg078HKKBTz2u52T2eDhjgYHe3RBfCs7PMEDLklaHBJUR2s
8I9F97lv2WeXwIgSiffR7ofFNHPq3Kq7b+y0QfYIawOwmkTcuDTyTmylX/AGBj7lVWkc7WiM70Gd
ddpECyGnie4z5Yuy7GGAdkFYQDstkCo/EU2mzsKXpK3hhEIuQcxblV7rIaSjojMuKTL6tKU6mD1L
l6VU9z2m6/n9MMtRnJOeBhkKmeeWVCgKqDg5wkwllFTrji1vco+x1rCM4L0rcLOP1ckou/o0hjiu
AAAtXFbP0pobzJM2nkgEBQozcNynZ5ZOSG0s3RFLRbTe3sb853xPXsLKMhX4UYzhin1yFUBEiej9
LS2Q3Xee7/w2CI9PQI4NGx8VziFzmDipCLupAPKUmTxMcO7wbFykxX7hA9yk11HliCf1yH7QS6BJ
geNudImiLBoj74jZFV2dwd7oMm7xIQ+jB6oHAM3eNpbRQ1K3H0GQfwRtdq4hJ91lXPzLzGXYrE0J
wDvsWSjAphgA9zCbEgx7kxu4ogmm00+ai44JsiJoFkHsd6zaXd+B13crcLps3eehi2mkuug+MrK9
FxJbWt6idx3bYJMENlAnfIY4+THF+1ThGvhz9Gn11qLh7YUHDTXWXe+0V6SO4F5ZYoX1iPeHQa6N
pUIbJVoeLUVu0+Lb6LVPWUdfNrq4O1ZawKT8CyzT/SqW42dipid6VOgBC2lujSzCZdUMy5bHrAju
WMDGWFQe+IK+TuVaFUcLMtZyNPjLVW6swpiFrcwpjGkLA2chDKp2mNf7LYt80u9ExjAlpkVYQEkk
NmVaqCrj59JWp9tNRdSfG4azhLxeAU/Fp01tPOZoo2zVAKatpyteeYZuHqMZyK8nrBR73ehnNLWp
L9oQHoo32UfCM1BWcyil2UkOSNl/IUeNFpbsx2U3flYk655IQsWT5za7oTBfpAEZCmA0w1/0ORia
rKaLZgz5V2GnOg7Kv1xg4QpJjuNp8mQQyKBV2a6YnUysIuTlIIu6GzL2VBWulMiYFyoI+OMEkIuj
0b0E3rgeGuwSUePYkPuYSTjEFCID5ICowdpY5UjMcZEkHmIf/zHKkCCXUve3Fr09qoSOh7cZw/YD
1DkJNVNB1d+X5nOQPIc+ZaFp2tO2jWgqzTlWlcs/oQLbMUOl4G8424HkX2SxcHcxR95o8HYMdXiL
dI9SojdOEb6yectaOCS9Hk3nsaNE39ZhAr6//S7IiF0wtHoNYv+j5HW1S7prJeg6l/bC3SgsYpSp
WElmXRMAxTNqOFDFDg72+abseY/qXoN9zlBn0bY91OD5MijdNbrf2SpMxhDjr0vFHs+nB/+CB5Wv
IRdU5BN1cehsMGNhso+1pShqDrnYjDciRSBDxIZOIcmwLi0sFA7yWxPO0ukKCMaeYCSErHoBkhwM
fsqhJVXEhLkeXJy+zj9xN4KTnDyIeSN6yMLgEEJnzQXFmF6B6jMssHh/wzIjMGVWDIFgaGkYYozX
+mUiTLUpRfDmuuw8SUhIY949B5QQ0p/Q5gDTWTSl/QMhJF+5ECmcvMvvZ3Qj6MS1XzCDLaarDPn4
yWdTRcXeVcXGauqvSNBdyVrIugNepdGn1tP1bO9En74qrx7IRrRXyliHZtifNSPeZDg8srHryT/C
iWnX4qgjWmFbyC6FzoIzjr1x15gBQhVICpUzYXrHJuIVnVy3JrOXXmMtKDj0Ln0lhoUzOzrkgEsj
HnQHxpIJiYl1COkaB+tN3aEPC2yO9HD0F37JNux1PRo1Y/rW0mlP7VYsC542fTmkxkOGvm5gSKQn
e7ysJQtKiMYDRwG47pWNUSdLpqPRD4SVZXRqWwbCxRNNkCuMCTLzHLgryqXJasdcyXrAMBExxJyz
sDNqh4u2dPD6EPe5SEayvo2mfMPEOJ8rUS6YPMOpf566xlpnkXgRxMNAAkcC6pJoB/g63Kamu3Ic
ogIn/0kVMQgjvb3q4NC80PV3yeSjc+7F70zYYKoyxvFNhsa4w+EHZgDrOTKlDX4vqjqSj3sEx8LX
riI22Aft8OLrn8T/pWtQuy8mx6fYQISQe7glYTsp155WtMs5HzHLxZNcESMVYFzvvQvBl9ESp+Ym
De07lsz1DPdnUf2tt+3cYSo4tcfqbNbRvV9b1Umbb1RrnAjgRQSbFmdoMdNSY/a0wHDf7g16PZGv
22TiEUTQyld4SsaeKZmxkIVE5aUTXchu560y59qBflgMpg2VLSUPwXfJj7JE/TFqFWrd4ERCzSqt
zXv4YfgWIpqET3E/JYQNNxd2dfo2k/ZWl9Z704Ecortb7ZIUXErvLWFBIz3Isx1cAaZpeWzNGbRb
6LO62X01BQ63wkfKF6ML6WI5MyeMnU2Wkm3WS+Kv56RohVkK4Q7hRdBFHPGNcRqe+RR2s4Ly2dYY
mgd+/MxLpqgzYM99FCr5yDR7KUKDDJGSwxeRw3jowUiYmONaqlrZ9Ev6rH8RevPVG82jiknqpb5n
vsAGRG7LzgLS0AbsnU4KfMHSYf+k2hUEEK8V4olQYkLQxqFYQjFllXKOsd7pzFglU0AzoWwxvg3R
f2PnGPUeFZlOpz10GZXZhFuU5cbkssM2PlTMUsNka2pM25MBjbTdOHhHnGrTTxkdSk5vyVT8MH4G
Dq1jzagJY1/4gTbdjVr9XsDvKaN+ep1IvohsnRS9aZ6meD2DxyVUMmvlN/jeOEXhDoWtT7Aig/OA
Co7Zmd9dHW3ANGjgguijbgEcHFu6jPdFoL2S2KwN6Pk4Duo94a6YgbFZtD+2DJc9aKEjKY2YTEAv
UQgjs2543EwFFR47xm5E/dU/TfNZmjvnuxFVfOcrzB6+TRS1aCugr5zDwih85iD+1XT9o5MJg7Mx
yz2n6LspiredrXYEX9efGu8uyrmDwKE2Dwzvge5icE8p+CEV75rGfBJovTCBxhwqSwhEI7gyu6o4
weHh5HIZ37JCPrSMPad7UdOVCIelmcbog+51mCN5YLww6Y5BaOKGiJ45v3wEen4oGJzdYgfs3Tzq
Ca1gyy58NcSwby3W0MmNg209pcB9M66b4snMgh3GrVWM0R1ftvsUpa5xF2nI7mPS+BI2pYQF424y
IJ6Q0bWaTzuArl68Ar+rToaso3XkBKCKz+jj8Y4zAiFZAVvxYYomaBTRTrbipSy6fjU5OEJmdYLS
6Jh5UfZtpryz3YTf2p4y9N7TX0LEYj02zaM2cK5E3YbEhGZ50aINOMos/53QEF6WYJzKJtn3GZ85
MuiWZu3+VHa29dzsRRTy1IbJfYO+Bjfmuq6IPjbVFQ0epByON8eJWDlih1KklftecRad+vDZcmP8
f9pvmh8oitNHXeNo0jdC3BkYQUCvbbMsxpsrI3VwWmBNuq5QFuJfdeS9HKavglmsO7ILpW7+VyM8
647RkOmG2oNPqQ09QTugjn9ROhx4htorXxQXq3HaRQYsddqm7FSoOKEjOkx1Rq/bJBPwarfb5NVA
Imc7bJqB+B0CrxclbrIB/D9V+13R4ZjtFjhh3yT6JXK9vyrPAT03YEYy73y3fBlNXu+kYMofBvHL
75HK+KI4Znv4KGASpQbpFXTJddQBvEWCibh4HzGMNnYWHXXGTWa1SRjqBbF8IECSRkE1Hutg/hQP
gNjTmGMv1poZOj9YEVBrU66SGAg8OwabORpSrRhenRjLep9jsZC4ohD1MxJjiRaYX8DYAQVa0UuK
dxH/VyRt/tFL9bfOZA9ooNc5DOIJ9SzvxNyDppvFCGwicVLzfiYOHBBFjmHYof23eWo5g4lSQOFj
mjUAsY84B8CHiZZaeiEzHqCYq/6CCr/xL7WrfzkQvBdGHeoLCzU9u6GH/2cTWFisshhCaObqxRFC
z7c9hpcKz5nWuq+yznq65RKnWxEgqGqowIdmqQ31HsTNDEGkPdDF3X2fGeZKPpQaMrGsp7g3vJqU
eROP6ACZlBmec9ep8OAZ3WOeYcpFjwUPsioyWubN0RlDyIyZuZ3i6S/kXQywO+Drre5ftJFCBgZ7
FJ5GelKqKL/aHPRNTryH3/WfUYWRWtocZbyoDBleGHQWctYCmUdnY2Q46/ug0ESyT9sKW8KsrkZr
K32+YJ7NA83qha10Sj90KpMgY6aeLA7YpB9lDPUr4S1t5T8FgY0iOnxoXHpzw8xd6yqOEAGXAVxL
eYbU+VZr8YNpgHRKjA/wcBmTcCfn88vprw5eRIhY36ib+zhArxnIjsZRySdazhOb6YjA2NxZ2W/K
fXTmbA1hNm2cooBFFlsvkBMYXscFGI6mcGmSxGetvMBAg2prT+6yzKnPY44RXtWLhZ1eXK9tlsTb
f9ADup9PhCz0AEWBRYQugL+h0tVWayzEhYagMzV0iHWGbR8PDOzEqhAwPckzWgVV/q0aRVo10DvE
EhbXTkuknxN8UWo9B5Wp3UWTds2Y9I2zKUKnTTuUGXAhdlgpMBpRysCwJCWFPxLl0ZIQPwRGqXih
XyJPTcV6MxqWu8Hcmq1slvIT8tddzuj/Ps1GuSfyicF/WHMCFe24l8iS9j0Kz0GTBo3uJHyI8l5c
IUHe7oROdpwYej/S6ErM9gM+Y7sB0Mn1wXIj6RoeZF2/ENnjnAK1L4yxXMEfwiFjFuFjCJqPiWnp
r1AZvOZYPM5G5WoEFjPflHnt3dsGo0yqn2VnWv2p0137kJolV7/ex8eMB43LyeLEBi6A1CqMcIH2
QTZnsNeRhT5UPgAcDy19hgNkzcVlPJfeG4ML7J7U3K8pHFiwx1DMb3c7VSLYMjSPcX65qxOa1x1g
oIUx0iIdE9j4TYXiktPIojON/kzPa4NjM35wzKHFLqbHa9FuZFjQj+WLPtIwJIm2vvcj/OMa7cHW
C6xDAMQjIxN25UArOxJ3MMKcphOlkqg9tBJNaq7X1UHLR1xyo+R0X6dnjgQ60oACxbNGn6ALW+S8
9Le1vhyXUx2Up3qC69MDPlw4hg0VVYOJr+pWLdxkadkaBVNpIVFWzA6yJOuYwIQmff72d0BQAhbx
3H50kmDvY2ChLV13JQ3DOEAePIYfhS+a4xgnFyfotJOWFLhUlbqXqMQZOw/lewNTASXWALcURZPD
gXgRVv0GSOqwFQ0aby9ya4SS5VehivBC2mB8qrwGePSki+c4DJaaxixKjhNjcN2Kd6D9SJD2VXUa
LfVIiY5YnyTAz06Q75zkUcGIZpxpPRyD20mpnTKF2PnKYn2rTbnpVB8gUAvcpccAatmJgGuIffyi
gB3diQZHeAxKaE2lAy0+bnYhlRz9SKB1EA3xThjut0cw/E/tvnmoKjd66zFSShqlE4076d3WC3OD
0ataacRMHeJSeKTV+BTOAA+4GGvvquHRXeUOttncIwDNMwBftVw4n2De1wNH2Z9EGldieGgOCBQM
E1XQiUwoVHvoYl5gInus0SOto7pbSZrmF2oKdUDVQG1QRuMHjrirRvvtqSIfYdFMCRY/UmQXE0Sn
t0kfkV3mjdpZ3UR+WTlHsaNnOoKa0w8cjG53aqPSV0p5LnJ8fCl3bdmeGuk119unxaHMut0zMlTh
MgzqRU5RudNK6Od9o2svmWgEKu7igxi7v+q8P3RKs5+EPdpPA6Zwbcqf6NRpe4mJ5G7wLTxXVkgS
Qa92ojYeZW/Fv93eegx7BhxSut1p/ranDyfdtwXAam3cdS3SbQsQBCfbyF338UgZP7b9Sxqpad8S
6nJ2SmNbZ3Zwf7sxtPeoRU3aZ631NOd2I2x0yntU2SRi4iQdUZC9903nLTjzI24w7OyQTgbDm/mg
ZpIuNj9+ZlRXgSqV3jrq+6SiMW9272DK5E+SKi78ycrWQsIHxA5B/kSZADCbBjCTDNAaSJ6QyqLx
zckQT3djbV2YCFo7Gnu41MNvs2H+NP+cuAh/08qQpJzYWbldwZIe2zai8OgtUV71ePuWrhV/GTWS
6ppUl1XNCO8pGFy1Rq4HZyPX5dNUJdapdI9hZT4mru68NQik11bVmZs6JLeXmcteDInzqJX2cA6M
iL81f5/ZKuELqlviYCSlLyqSZ88eDEIZZoygcoHAVPCr6gr3/e2ntQEaRzHcgDFQI+EKHO9NtNTT
aZN7x5rq79kopuXt+4SIvNIUAszGBr6prdyAfJbe602of4UZOo42zrp7B0nTXW0P03KkiQgDNy4/
0pj41bLXv2IndxbDFDonY6o4QgBHQWrUBFjmnWwXkFaIaJZ3ntFZueqsHmp9ZcEc8EJzk1ZD+Kgr
8ZFCiVrVOtpjM7Krd5yrmOyGDpthXl3Gihe/F371+BeUx3jRMa5+zyQioRoyzFEvgJJESm5v38ds
xVF/Smmm9eNHr/RHvanbx0CQn6pldI9jpKy1C0kJkbRxhOqnswXmeLvGW9wFJ+QEU3Og5dZzhJZI
lH33hg+z2qZ7eEPq4neqO9iuu+ejO9r0WWvkFvmUrKPRrI9uQrpMjgsm4LN516H+2/isx+cWFMgC
+7C+rfgJcUAp6BPHcg9+Bs2+DdthDS7X2Wi08EdzRj7w0jzrjEeiru5erS42j4RdLbwGaWDK4OOl
kpq5YVqiVn6t6yc2loS9tFQbS8bDSQ7apQ/8+gnR3pPUPGLGqCIqfa6FiUC+y7Q6O02NjuUbfvGa
MyIcPDZ+LPLcJbWbGBuVXFu7sJ7LkKMUuWr1Z4FtyXMr650i+eiYIfpCs3t1ZyyCn3rw0cJmeJ2E
u7a92v7MyZVbtGn4zI5cbmvb0M+2hYrtdnU5QbDEiR+9hwxbUBkkJ73v3IPZVLTZSj38Uk55Qr2v
PVtZCVu9I8pS0RTtC4B3iUWTIGgm8WXE9nIsJ/UXvXb0pCQ9yLoz97hkmo0cRoxH9dS/Znq7jkHx
G4MXXKqKEOlY8x9oHhunYr7nuaT3BWFmo7sokRyljrMLKfZvu26AeHDUxHSYACcucc9Wz3gEXApY
Wb6bSf47k9P4u530mbxDnUm5juyne6CbXnwmCpV9qbzk1Zl4+wzZqsd+IM2quR9k3h+n+eb2lWj8
7lg6XTQTHtOVylX40mBRLwt61r2AXgKGGy05CPM3hSPAsl1eYvB75M5o9bGxQoOy31qETfBxu/ZZ
Ypm3toF/1pkQX5oSPGLj1cGTJauDl6FcqgErH8e2pjAMhHcRLTFEZmVd9W7cR3Y+AuLsDDxYA4dV
XPJrjYEuE8TIxtQQGB9Nqq6pH1EXgHUGH929MtZnnFnr97hsoo0eVRCOqC/ijnc9py8EnhG1klUR
WqB3joEur/Zol4QatX2YQNzxTQIZChhubold2HWfbtuc1ZQ5s24yZSD3equObgn9Lc9DPaDvbVDV
9wMSRBQ5tr0pLOwqQ5hhOOwIB6vMaEdlNK7dCacz2GCqg2kY35pBeOspkdpKjMVWZYbxbFn424ET
i0OCIc9Ku6y+y2y33IfCG66+BbECeIq2ITmOcw2Ly9jXF5M/BK26KldNHhm0IEmDYrz1Akui2sBa
fYhCwLgc/cc3GKkQynTX2tPEGd+m/lT5UD+H1NKB6BFid9TLoFm3UdHHZMFLwnEKuBaDPdaMAjKS
6FPDPJDK1M7HpfNtPmLzcTl2HYVdHDcsbOlY6ytJ4s02UHMXDk3tA4lNXyozGfmozMM+/QyzFwoj
X/T0Am5faAAu3kNTPaOXfeh8Zzg3Wdc9WR0NEUNEgqS39j6bOsYWbvEVYma+i3x/fOt8QmCy5NHw
FGHEt0fgB94uipjcmLr51iNAwjGTLkuzy6+MQaODFPrP2Fo7xJfWo+e1D3Kok7XWR+UuirX0cPtK
6zBDRoylkRHI02hDO4P8HG7DvBGnKPP/0iYZbtuK+WPKRdiQfC3vwvbCh0PsW6cUG90zXpWJHdSe
ivaSQoYGM1Kzs0QSjJ9GPiefIwg1bRxvp4ldxKenoeEaQ2B3h61pJoVhPGJwVu1bRTgMnOlyc1sh
u/xLT4cAhK36zcSey3BMHHWoHeM1xz9UmM53h/FhyBuQWUADkK8Wp9tNpnnwFnyQdDpCo/uy1DaT
3+XnoO9dsguM+OphftQb5PZECa1bsrhqhElBsP3H1Qj4od96okTWXjvDym6YN7ckVFfkdz/qfj73
ioZobUO2xr44uVdnfCjip5SB5yMCw+6xmxiOWTJR22hon8PJbR+En94T4z0+WcUU7NKcfTgp/fg8
UKDcdY1YB16eP8HzcC6eSrCum/JFlDWWQrsD5cyFDIODDA8ho13TBmppzaw49iYHP41Z728XEsDA
jp5Cw/vswK/wGn2TB6NcagVHYq3QBETbziXvpTf7LbK+PZGa9mOd6Mi8hwTPtPk82fheKDXReTZG
ur7ddQFQFw7oRdLsb+9d71s0ZKTUtnmikeIDgC9P1Lm3GljGfY2Uoq0t9tHQOt6+QuVfLQfZR69T
HccXW7MB3AwJyH8i+Fqj8bcuwgg6GHeNDnnNcemhzdVY3dY/hYYNG6IeTAwUQeea6RzEU0hVTIi7
oek3ulGCDGKmdy40mkYD3lA8l8p+TItFKfRxWwRTtQwGYqZyldzTR5YL3qB1HpWfuHJJZMUM6cgy
fDBcEhKaMZe/7dY56x0+jylyLwni1CsQhvcW1+8b0tlpJZg8m8hUWVU7Tx4Aq/IYA3vD9N99TC1m
iUHdf9pTrV9LS3/myIP/3Ef9f7uyrdR01py2ndU8pnx1xhLKlQmbw4tTOm62E+1DA898kQztNkx0
/Ung7l8T8cuwlN4qMCKoAe7k++ueRChoa0a7R5yJ18i2DrdzEBnVxZn+MxZwjQGTBt7UriKkEWnp
fw8ZkV3zwnO7Ia/30GOa25T+AHV2TMGZqrZ6COjmLAq8GVeIaI8UJ8zmB19elZUXh7BJ2hX2HmDp
8Tkg++ccmbG/sDrsVjhxgsPkXYXnJYchrVAgmtSeBqJ1alQ/eWzd9l3mrNew18FmVf7C6Ji2SPje
AMLWtQzLfTVPEIrMRlMmRbHxlMcrw75/aIPpqcMVuQ773txpbUGnWej2XjqnBqf7Q86Tu+0zZTa+
kgVibLRZBawNpfiQYbjSc6f+DjFiMgyoywc//A4GuF1N0ZbPuTMDJ2tJbH1Kzp8+C8FDArkf24jT
GoW3ueeTmxyawYkXEZtoX7oFLq+mQmrPJ3XV6ky/B0Bhh5Hu68HAs3u43QUijfZtVE9TOJnHQjz2
+NlOcYuXoioFOJXb/eo7r3rEjjBpFm2EteAuqxyxi0T+SnZFsZU5KoFbq6UViNDsFs21yQHq2SFz
fDFolrUdYyPci7mLMUT9e+8a3k4bJ3EMG/TEKgBeURm0tcNx61qZoMlRxmvlIkE2s24XzaLgmhXp
mDiQbwc3EyhxdWcZkjo8GAvaHsDWO93HaWx/YwbpmLN5bx4iExrVaFrUi4okXPoI0VbGyvPg+dXR
RnP5io5/lxcKLBkf5eWEy0dxsrQiIjjmDbWwMn3dFE0xN8uStd7l43IY+nZTmCzebhC95GHOkUeJ
Y6US51gYHNR66Yr3AQEY8IynJuqSxynjWQwa2iFJ45VxoX2o59N2pGOPcHLprTvDYlSshvvAaDgP
IER/klz364hq6d2zP+LGqD9pZPWrlgH0WtPCi6YN41Er4OblVjD84yusE+Oxx3edV/Cxbr8xmmO8
pVr65+9GPEGv7O1DiOIQIh4lze0GpYC6iNRD6xyAEIXutW/oaL6acFpWkNDthV/ASzNJG3ivw60a
m2IVSFsc+p4HpQept54NlM9zal7VJCt/UO5GlqZ40TLMBr0gB/121yOLKo+DczsV6qz70nyu1PBx
u4eHDTWoLoYjWe1l2o0fRdMa65bhzhYsR/rueQzjHTJ+2EcOGBXJykgzkJj8v96r0F6mJSYS+sSP
hh14sIcjiDC1ShFIJAhVk67b2EmXHGVl+RzraAblefviIgG5YxWglzXfnXTnHFPaXW/3PIyREbsy
RiDzQ0hyLVUowHUF5sqvpPnQG9WxBqnyJvo83GHydcFBBc8lptxnyz5FWuB9eSU0ptaOJ6QoVXBt
Ig6mkee/9kl4YUZYXUgDkDvTZpYZu97utn/nnHDOoSExKmTJ5h+HxMo1XVou0E3zwM325Npk+1yk
Ozc3i2U11PZjHoBQCZLw2S2LZlnPr+AUit2AwccXZnkSpqYezCgsGF/mYpnbtKTVMPX3pTdsG+VY
yN9wwN3elRZBzHas3J3BkgGldKzvtbL5DEUQnWtQ8g6K6S8sbjBAjck9YyBmYCjJ9EXXOi5u12tq
WBdSe1wMHra1ayvzwcgHHkqt8jd/cLCJ8B9hKpV8cUkn1ubv29hH0JZO7qaBQZ+Ow6WdXHm93ZBz
b657z8oWTWI+8vKJ4+3F4nXhJDSlcs95P3wM4OrPcPR34OrkT+NC0KPujf619dEyIKsKOoDZUDiQ
ezptGzVGvGK2xpHckufeC3SskoO7l7VOA7GN23vd799dOqSMX0PvoBMJdgC2/+4ihMAAQ0d3arzL
BIRq2cdo8sax0J/0iFRvFXPU0mI2SqViMgrSn9sh1BCEkMmivkhqdqxQKHJDyChBokMowo9yTru+
OKEbZXo6Exju9cxej/nObtLwXZuEs3PdwgRba8r3uKesSrXpw9ItignlFi+R/z7Epfna2i01RZ4A
W4z6n5H4nxeYdEahz4QRX1yQUWrPBmk/E5k6J4H9JQbl6dHI1botdo2C81iRZVvHgf5MCAsdUbx8
tpbDltSieM/n9CuAh3Ttq4RITtt3NrVkOqJA4B4kS+lrVYS7LJ20h0Qq/UyQBCub0Uy2WlPsy5MU
YX7NXpHg7U1PQfnwdHohB1rIclsSAvDgTCn1CC+z1VQ/jlNGe5gkxjNnx0cOyfXFsBvzWVT+wZ7i
ZQByepdiljnfbrBXumuIU5CB3RagnNOdZdh2jxmz03Wg0pIhQUBLp1W/tW5XVnb9nev4+SMV0rzG
a7/LkuGtTlDChpl+lwVG+DxGmG7cfDAvuOUmhjTJc9UBMMaUGZ5ic5S8aRQsxTDeDyIaweYSx/Wv
h1SA8cY1Uh7/9X27yv1N3YNoMjqdUK6o6fBD//e/svrqNXIZ+9rESt+euluwm1SD9Y+PaJordF/F
+J12kbPW2OO2g6Wa98E+3ypUVbHC+5G7sqaRAMm5APKLAQVkcnTxr5zR+FZcBr8Lv5aAgEsE2THk
iiaSYA3HSr/WDTALp1fVlwJCEiuPbCTdHkHc0qYhVEU/Z3ObLqQPRUbPfqjcBs0/lwSiY+PU3UrZ
nJkRo0rnPnMS53fbRB+OwvssED5s6OQBawrMq/JUekjBVS9zoqDfhEfj09YiCFNoKjsG9oOmv/uQ
4/1IEmw4XxwGMezYsYZjYtvXUiTGETpucK/CPtmOgwePyfYmCKgft8vMSrPi0NmzctPIrqmu8uvt
+06OJAxZHTk7dgXA21XdU0+Rs7MFtRI6rGELf9jfRDBaPDt1fmshmpLaUM69BOm9w8dcrdX4fdvz
G4ljTtqcxaNxRyIEqENcJX1SwnrO5MdElX9OTY9TAAfqzUhbjs4SN2K+Qbd8tQDgz9PrXVCF732b
GND/ouQB3eqAO8mGr2qacnu7juEj10dVi68opaBk8dGOqK6mXZwWwGeJ9uX4gwkGdVmGpOGSm7RE
4olyJel8GqNN3t8tLeBe50mLwa7NUSb+DMH209b/aqCvxSWjIKIYPpKW5Cu90sdNiH37PPbmeMbJ
xQEO9Xvv4Vu27eErtYoH22DDEXwoyS/FhT5YjO9KaPC30ZDP2U43AufFtHuJ+usdNL7zMKXjXjie
d49tHfpjgy4UquTyVtLALhkXqe0TpOtHe+iT8khcdrWKmsa/3r7KUdAche289Rm8XCtrepjLs120
k+5xzJP6KW2svZ5p3XuYglCTA3FsWmAxPs4T/wn+Grlewh1Wt7v9AO43K+Y2K/OoO1WJiDxKtqNE
08XJ7/TkGvu8oF2d5p9BwSaTSoyrU2ZEm7ALYSONRvIhKu1IC/7864//+Pt//cfv4T/lT3Et0lEW
ufr7f3H/d4GwO5Jh87/u/v30uH66/Yv/+Y1///2/b1cPq//nL2x+ivNn9qP+9y/ND+N//ij/238+
rOVn8/lvd1Z5EzXjfftTjw8/wPua2wPgCcy/+f/7wz8YxPJXnsby589fv4s2B1Pw8CNJ7Pr1zx/t
vv/8ZZje7RX6xws0//1//nB+An/+emrrJPvJI9V8/t//7OdTNX/+cpy/OZ5l+LZjc+t4rv3rj/5n
/olt/M1iPzR8qnYd24Zv/fojJ/0g/POXZfzN9W3bci3PNm3ddoxff6iinX9k2n/TLV1wUPJN4TiW
cH7999P/t/fvX+/nH3n7f/g6jx3JlTbJvsqg10OATuFOLnoTERShMiOzUlTVhihJrTWfvg/vTKP/
RgO9SdxbIiuSEaS722d2rHzUKZOAf/834f7b/wGYt7/N+4+nOPIKRyoCFnwrQZBQ8vu/fjCfj/c/
/X/bmYiZbkeut3aSe2glOLQZKWnkLNGegcnQVchNXwmN3C+uKIoK45vogEJQBszMcdX8nnCErzqA
mTqa6KE0aMUrxuR3axha+C8X9/+/+n99tQYX/3+8WtfgetJo4+iuyWX511fb0KsCmZnQk2RnHTAd
cfDnGmwCRX+icV0ERhl/m2xyD+POM1jSrLphSb3KyM73IF3nGw4Ae1vn6dyt6Xu70tqHeT0j+JA2
/joziHQb+Z5ZOYl/Jr3LqW0BF08E0TIXBUafyvj+v/9Q1v/4oeCmCWHouikM4TJ0++8/VO7oqzNy
FvLmcaShgZEjpY446/bHRADotbuxI6KQBDHz2BipdZn0BSyTHVOGLYzMT80pKpD3jfm8NDthNeo5
GeQ/MnPDIBiXxhORDEpzq5yDNHCR0Nk79whguA8QJp8ypZ48M4zjvMB5tRFbNXdofDdhSEM+mcy6
mC0jxOwLvauerk1frUfO1iUhycUNCTJcWK89lQr7rYOPfZoimleWhjyK0x+FWscnw3Ah84CZ/N+v
HEVm+xv+rx9fqXRuENuyBYKQLkzzv187XC2T6CA6+BuHkwP9BnjjylgLOPseej1X4USd+RMDceGh
srAp7yjlWVXpfDUq81sx13C7bYgHU9EFiWaPN0de+85WN9D3dFjLXSzD4WPFTN51Z/ZjobOkG9qX
mPH+MWKUmLt4W6s02MaeUkawe9YH/oKCWSbwmtZFc3O16DoYORoTscQD68dFF05/MefpPR8Xzyzd
9cSPB9xSx9CjT823FHW9kGHtzB2jK3SpOKHWMo4adS73X7PHhsfgMF8yWlQgDtKXxIyfEgp/qmxA
GJA/cJAChHGG2CMxiW5H1czabl5qr4vXRknlw47wMsCo12nPejutVKex+Ev2AtJJjZeG1ZRW1inm
6DDun6NhxK5p/5FJTvq+xWlmJwqy7nq32a6SirpG7aveKJTjdGsPtBX8aUy+MS3ViZ+6G/N/AvxS
2v3rSO1AazbTaXW4hiTH1CUrB/pF05oh+ZQeKD+neUSvjnhnrlUy/rWS/gUL8wl2Ic1qjhUwDnh2
6VDsnE2eCbC8bgPcD4tHMHgAHa89sDvwZ1bjWfbWhjhIWcwrQ/crwInMgefbjO3OFO14ibr+wmfd
pyJlOWp19LB1kJXV5CBQgGJAb1A6Zn/cwtH4xV5ZmyHH7CHdN5eYEOkeYsac4WPmUJimRMiaCvuO
y9PRjNvnlekNafstxrw1JVieTKmNDNJ662RltI9TbAqTp1PLi0o1+9zY7oUmvwtuj/SFNAYmAHB3
oTNo01OeUEjYQTPkREximYACAqn9xXa0Aglc+1iX1TzGIqaqWW2f/VrNIU/lR7paV8yTSygs2SLr
Tq9dHV9Vk6cgFdPuBocbQR+azgyZVrenOYApibdat7VLn2QX0w6MpetuqbOY1GEYr32vaAWmPgMU
UXreFgEVfq8OxClyHPsV+6mr0Sqd4Ps31MqPWMKeaBbN8dyR8Jit89mMe1ouVJKFpFgI8Q/qXunx
t3JrlrAdaJ7bSOJduwKEh+riIFpQi/Q1b584E+C+cteM53KXkQ+ItuNIQY6PcDLxiSQgC7vIqDbT
p78igDQ2siQ4YBf4/sFI25+5WcrroDaeGjc6105cX7NyoU6QiauWWuOtxU5w7vQuHDhnH9qu2IXF
Jjb53dx6qhfVehwl3pQZfTad6TyB5cGkCAnUzwnOsPvD8T5g9/Vch4+HIJN7NuL6F8rm8tQzWaW8
EcUUDTmMBvPTnc3talQfUCXJbQ9Y94qWlpjacLKDMTf2AYbLDk7V4nA1MTb3TbqH2+CywaW0ZJmE
U0UHW5HEgW7Ieyn6R1eb38dBvmvpUlCPkxQhtZ+Ytm3IWeUELxHozteC9sFb3kbYtG7wyGH7ULsX
xCvZ116sVxURtYgS0/YHbdXIy+k+hpAVWhcxutJ1PYfe20MqiAbpDdjkbQ/4xCO85UpCm6qjrAtU
DrA71q4E+KaTrcS31SDLKaEQkeRCL7aW93oBa98OJW/zZvvu1v5yXGAODVxL/s0dNq7WbxAtfqiV
+MDisHd3Snh6zGr4++SSRxFZF70DJsrTfb6qYiVJzqsQDeUyqEx/DbrSAjAg4RpVIqyYOxxdxXfH
5ZA+WVXW4i4v05MpK/2pUhRf79idkRLbH8vkntqEP2CkvfhgVkcGY2SH1AkKYZbhL+4enlRJtbBU
2HPQ5CR/9JYpeT4MxYU3Ax4HrPNgxXqTpYBDpmg+mxbThhLDBjZzEkrJtkEmLuGbTWt1S/YvdKHd
9DQ3Q7HNzOR1S78gbp2wnPySQkR3k0iknPZOum3urtE2jmFGsyBUVIpm8Mm+1MUiHiZubLXhvB/K
HH9mmyifY6zpZ0gmX/G2eKZjIcOZ9gOqUP1sCFJ0vUsMz+m2+mXqyC6tdr49Lzy0n+IB2DXzuvWm
V3Zz4igekeexSJwI21hu/Ro7dyIDX+GALqFN3tesq+f/+rKSDcqqVpLJ5p2O9rJ1d7T+rvC93sRG
5tzqksxPsPi+barLz1s38SDOZ3nGd76jbuLpac7sF2l3zdt+ZD6wWEbXFjuIObNI2HMjgrW6pmVM
f46mE88XbnTPLZs4vsbnEt/agt2U24RxS/EEL3W9WJLIONvDe9c7t6oRv2LT5TG6xh+2UVX3Vlgh
Y2+6gnRgHF38g89Zdc3OusadlLtLclS6/NXXgJBor/8+AnzspXl3VhswAT2P+Vi0FzpHoM/t//XP
lymtEp/H4LsNpuuiyo7UnJEIHuJ6FuYI1q2VpOGSOW7Y7GE0l7IU9nYtpjE3NT+deHjB55ZiI8Gy
UIPL39zkAqx69qE/fLgWRJ4ZxyYklaPtDPLyz5cyKeSlTujeTbdVeSM+k5Or91GYDUn9Cazlj6MN
8TO2r/5duBfV0m1dJON6aqbSvGqxtzRsiqaILSmbUG8ZYWNgBSF3kYgKbCWyd2L4CGQHvWqz+2Ah
YfQjxA74TS0CZpNgDPCI09jvbanf1TLnVxq4jFNbYg3TtOEIjKG4udKDzOBcl/1L6S7w+bFAnEQR
l/e+X89sIqLrtIGITfb7kir3+7BV/YNhzCe7VpDw5XbL+hqE2ka9wNwQmBjkFf48QyKhcaaZ7Rng
F0aflOZo3FerD45RHS32S4dhWTHejLyrSUcYX9ntY9kDnELktmfTbahN7s2ICL3UpumECG4JXDzF
zohUokVpcGNE5kli4sWeuwVZysNMOGl6KIlYenVW0mRASxXAN+YaRrq6h91xQqCeaMEG9MrUF49t
35slxjONpmidYEOuZWvGB1V8s3ui7U0//8z7GLm1jkbPqTZ5TBMa1/P1bzyrLOzNCa/htP6m67jx
sE3jTMpBdlh6jHOgHu9Vp9UH4NBUFlkJg3Mmc9Ga9k9KLGuwpmbHlKhwrmpOeLLiY6h2J6Vy8QHP
OisqgG1mv9oQKBX75Vq2DxnRL4z7tHyqllIEM+io21I05RkBcLjwCNMCId2gIpvLgCNDLxpqgSeP
NkWjenAJIbAyoeGMpX/hpDNfsEcdTWe24enKS1lE+XOf/ekyZgOD1QOG4dyz2EwFcye9ZwafwMWk
oIUyJmCpnOvEAn3TWZonN4vg8agfC+W3L1vafaMTACO98/49RpsPW63+UIZtPRnIsgDprOa6MNMu
E0dDHaNlulBgtDmsw8yF4RCxkaLhyo0At0csTdDnfg/OywabOBHUOjQK3kIafXSjPDTdBp2ljUOy
DT9xpOT+rGzuVQyJBON5dKfyGHX2nexgEjKzGK/VInkALDOtYqbNxKMm4jsDDnX3Vhqs2H/zeO5P
lNU8D3jCDgldxEEF8NCu5ItwnOKlt57KhvdmmeYiMOT8zpNxUvCCOK3a3GTaQc0Gxwus68EQWsLX
e3s5zyblx3pcwxeaArJku6znEoPshvs6j/ql7OeKm5b8UREZz9LpBq/NKNUgVvNb3wbl8Vhla5JP
i+dMm+PRHY+Pq2E3EkE8A7i4lreRCGvRrFxUt3ua8WRRtstCtq2neIsn2BwAerplvtdor2Sj82PS
eIlN4FxQjeJaXOrKmS/zDlTPEuutcbsiqOLk4cTwHWRPzHUZiU5MlnHNBpptxG6JzpbOfIZCT1Wv
/dnbY/G+IusyW2FXOnJ7yjSYdY0jA5Oanj0Wj7kKFl/Gicwtz0AZ45M9lt/jtfnq8k7Y7U9Av3dA
otHJwENG5OIRE/KDSOfmJyMvCQFIjjzdEFVQ900LHzpfaLU7cWjS+IkBSC4N0zhgQAj0gC8J59Wf
sRbF4ZxrK/f33D7++QKTcw8tiud9k1QuwLnN5krUtgGhq5Fj3cYrtFWqNt6qAg1itdc/HFRf+20Z
nrGli/e6zd5nvUyfSXQZoGkH+5rr1vOAi+UBTab+2JhDgkFaE8t5G3dLs9uZHPGs2o+BdvxcOOxY
67R9G+bEgWOkf9aSW9xxaufJ5CAJu6Byv7fd6KlGqN/ZUP5VQ4Y9VFs5F0Phx622H2InFHs9F/aB
TFf2y0ptz5hCa2rJkbFOHHOLh3fXZVcIfBMrHWb4inklBQubFWRxmXhDbHLiWlqdat/u2qpyvVCV
+SMy5PaiMKt52CuA3Zfbh9NOKdFHgs4U80XPk1X8iE4diTcCzd2IEv9gJNLg71jcMzVX6ZWomXHQ
5OacJjotArC365up92MQVcio7GZOE+S5sNC65dRvMB4H0wAUuVryLd/sDARG8WdwxNcYyeiz1DFZ
pzNPfHsde594dRxqFb20me18ztOE/2RmnVlTJOs6GiiryambIvTu9ZmxkG6lXqbvo/V5UelpgeZ5
HgdjCRVCvz+6HAWsKMlONVDBryY5Bd6VndKsb4hwiutlSzfs5/rruj2Suh7e3CV1n1qTA2Q5xsSR
FsavMZscIw2dZgrkUnRMdqzqpM3zF0aby7VMaB2Ec/ohp3BOGS/ggi38uppVOOLW9zb7u8yE/MTZ
QamqoPmvqgB9CHN272Xk/tH77j50YnudIWE9GjF+rNkT7432WTvIHdbqJqEqU7g4m6NTrs1BG+jD
l7XNmX2l0Ge5djcNXPm72UFubaBc+hbzbHKXlv6ZSHpvMRRfp6nXT/CqWuQMH7eSEeRM/A+DtOtz
PMmntDWNh6XFSAO69iNPEhNsbvMsx7k8ZUU++tgRfmg6uwChQ5rt0w9lzRdH24HzGw5S4kBonnnz
q3TonXKbZkNbGEGdMT46LmUz+BmyHz5Eha4BlmzvObJORGqISpsCClzWVsdcaPNxizrjI8spuu0H
9Yyr7yOaVQ4rQ//JgqKdYquojo4m4nciJNROsLKfkzwm6KTtHaUpA/qKwAEzP7m9E5hbF+b+Wyzh
l0Vr/VrGOqXtQdU77ru0HO2LxhpdjhP/N2s2lsnYs0gL46Sv3od2oCqyLGkp2Lbsc4xMKhBSh44Z
Xv1nWvAobhWNPv/8LqmY38kGTvyf31wVDQpa9lFx4zOpHm6WZpNDjJePqbWH+7yCtDDVNlPUA227
UUwMxf6/Sytb7KF67w2fHPHWzygCoLYahsNedNrYuOohZmya3vU6ecWhfP/nT4HjSi8ti8dpHtPt
k9zteuoBWp//+Uu9Wb8VmrJ5pJTzm1Pq/+9PuWPrXPPJxocvrRDXk/kxO8vPqt3CZGqaD2vuP2bo
r44OxGPOJoOwzRY2FabWjBy0h5HzZNjNeilSagSapn1f1BAFrkV4gr5Ax29GbmYLkSQ1ntllIvpB
/camDpNq1PXlpONk91Ql6D+L2CooA90MiSw6rw4O0RqVFrezbuOsS40HGcaK7RPtWHQuAWsvaF6N
YmmRKIPwCRnPilo8mYX96KqsPKacug5zZPiDbRM6dXNoyVu9HZ0RZ0SPXatXvc6fWqbTKAm0U729
+Q2faSOn05BdS6DX695sp8R12OhC7fJ8L/q4l0p+ZFZN8GmKcnbeneaN8jYM9AD0amf5a4puND01
H2sHbtwi9RQnVnqCuKywvrChMbocQBlbAc4/zaNY+++bi92dSsT3pGJ7mPOWHogCihN7tuJcb+Z2
x/5A9QBR1qz/lmD79o1e/z4qPtoO9banocP6vSwROUruvHU1+wNK7OSbyMxTN2p+DHKnyDZmhhcx
g0tWnRFdZfJHG+RvvW2nYzduJAEt8wcRt5d8JMcMHfdMpjNCcuowfcX0pCU5XpWEJPmEVQkM+U74
Ho5JxTbdHXsyQUwGT77rUCuL6PNiLOd+FmXQDHjW1vSeONiO41EjNTHm8RXICAcimM86s9lTb3Rs
HsSPHc93tMbiClmX/YHbm0c7myhZSFzKl0xW2ygpjk2DaVXbtrcMRo83dvEHOsiLnXR1CCH7j+rh
Hi8ocg73A2snDtiy1ACu1KXmj3qKE6jIn3JLoEhsnYSTz3NptZ/qHCBek3zri/nY8K5rO/i5cuRz
xYTmyI4ZVFDl9LctL7HJANcdZvHaogdVdpTdxjYewGumw1tqaA9n+AbDzaTLffWGCYvylGTmddt2
WAKAwbwsSn+I5Fdsb7RMk88+bnJyg9zoLI/g0EClQBs2mv0DoXPGsS/29C746xLPz9LlhAYHXIWx
TP/ERYNhmI1ngvxDq2vA0AIKHOR4Ymkwa3O2DIuJTswTZ7ibyeYz/e2ucGuiU9NjGOjWUqcXpB/O
Rc5GoO7IM+m4jlpJTk8KGtGzzG8wGHOasS7FtkJBZiSe2hqhgsH4MqUuVW8ZiYF84O2yc2pWZ51e
QpQm+jHzE4bHjRkRlE4szDAXBT6MtBFvtaNoUUU9GZIZdpgGzyWTgID01bxaw/IHtYqSQxBAwnUC
ijw+U9m91ibU1Gbt5XVqnOvKru6gq+Knq9R7LEQT4H/7PrAxQ9GyyyzyhXjPDJGEcHyHY76bq9k1
spBQg81mkAmyxgoGiOafkTSJRTRamBRuOFeqA6nDJM7wTEIuiKcsaLgf93ZH6j0avK4mx9ce12lh
FeC4eaFQ++6Q0YjOGwnAJ459mQm7zrhkGJodjbt+RYolyxV/dafV9hazYuChFjYuAoPCRpbBsJaQ
6h0+1VpxTig7aiiA4ri7XBymsYABTh1P1St0Bzit4KKrI8vHdCoESFqroyF0lUwDlGmyklGPWPUU
cY4Vhmd35tqhRxhqai5zN0+Yd/KXWeTDhRntMyV4NFRbQ3yNsm29oFC2ZlFdFdFCPBQdEbUK/vw4
vWttrge21D5wYmy3jaz5AXqczmnH+TCrYk9iJKGGtQbF4VwLDg4Jostbh7Rr99EzMJ7yyZ3L16F0
7McOULd4td8bHg/erJb6PBHM07f1nfKgBxF7OAki7vzSNnxjzHUv2X/JzrAq0yJ5ZDF3YxW9/rMH
wiOF6TGasdMOZLaciU7gjGkF04VLzTaDcELxugxyxajtXnV6vDi6cQyyG/FDqKk4VmIoIecPFyFq
8NPm4Cewqg+xxXRQl+ZPgVR7BDdA0FHW0bkFAia7jQOzQf1QlcOUMfPuQW3aTU4MbZZmbM6ypfQ1
Mue9pKOncoTtMbEb50/JzmWe8tmjiXw7zO8OhKLjkm0GBhJOgHIH17drlnqNpb5TNqOetImfXK/I
rzTLB5un7lmWrn5y4OgwlbQJDM/J5zRaN2t2p5MJ3YHv18CuxHYzkpQNO6v8g//mKTbrbwOVln5K
V7xdK/uCJ5OzU2f+oHAqUnP7HNFusy5DczLn9lfSAYmxoJS2DWqzw2P42M7pfYIHenKr7r4BPzUB
5h3lUELTzEC1VsRS1Lg3Fo2/bIi5B6WISOs9Y4hxGM3Lapt3W5cAJMBr083I3rUoIgxYiCfa8pra
VkH18wYEafvCDInFsG7kdaXciybBea8rdK7I1PQkNVtoj9Y57cghgJ/jyWFNbAKc+e7YTHI4q22e
RVK0YSYlklbdDBcgMSCDL4tVK28qv06G0J/nCt9SRT/lElUBedbSY/gQ9A2pdiEgKdAm3EJJaZwg
K+mh2SJCnMJksY8rqEntuOWECKbpy4bXC6g1hvtkoPmCBsQ5Q4MlPUCrHzB2wxYol6wkG052kdEr
b48L2hmWbdehfCoqs3CMLZiIozqpZSNIPbFN0zGFw7bwyo7JVV3bFzQoBLreqxi5w6opjco592BS
lobYRo71NSa7ulvFAa9HRUWjqP4oSvhVDTbJY8Yh0U6pfnHsRGN6BhV53Kw/JWCESTpv2oToa4j6
1zC5T40xs4Mg1eyujCvdeVDHiUKf3BzgcFraW2cmH3E8N36/oHNp2PhTLGHHrJDmyRbA3KxaO9Xx
OAfSepIdpiAKThBnoeYc5FuLrRcIZC78ZkKf0eYW9Aoy3NXY232IJhZpuX5zWyK4qXMqVnP8Ehvd
U0SR8xFc5B9Qh9lFCo487BgEmn8PlQGxlju4CzLhvNlzt3ruxXQt+aXd2XI02ifK1qj2AlOt8v57
OriSF4bXnFnZUTcWnEF4HXn9H7qTfmh59i1BLjo4cnrhQNgENn1LlzJCjiwYV7p2HmpJ8jrJqju2
i4KMbdug1RYbV0WrhbP5a7Sagu+5htib0PIIUw0Ui567dQjXtWlDBkvVtZI1mAr44dravDCtCKye
VlS4097gMFKxgI36NvT+HDQ0uQzsom4K27rhPB9aa3YsUpAZ1GvhLbOcAPvKdooy2yNP6ncToYuK
uAVaLVU3RtSxdaeVQ9OyL5nCFSyLBqYoyfljO2Y0b5HEbZXLOLhucDWO2PeUwPrMbDBwI5oMXaAz
bcZWrqMQ71aY76KmQR1K6g+8IvELe9iv8+bGr4TmJc2nhPLnyr3jc9c82/FB1Ccaao6letczSnHR
yJAcTFtLeLD3d9uUCcd3sKqJ41ANou3PuKo9aS5kGCMfjmO8yUONowMrwMtqA30cDTkCe6LYp2cy
ckjw1B0JQkC61rriGqXyvdck9ZhcAqMYFfIvjU69GWWYDtBNkz31wAAwxn9bo7x8mBw0eECeCW1I
j81iFXbLaBLywBE9NQpIjjVk6Mvg6CfF6duel++LtSzgi6D61H/alFrDfUAsGwdsv1NSB6OZRaD3
RGklHIVg2+BJZbVqHsJi+49bsie0CVshUcZz2mbdX4VTc8OEE7LNrK98TtuWPWOnmGGOM25fsShw
e1iSGU4SbK/eHJW+YrR6YStGrA+tbuwpmovGEW3/l1zIDS9mU7MHKn9q2H7wRvc+4wbc3lC5egaf
QNes5LQwUakd/ZYlPS3fxfbkkt6nyw5hkZ3Kj5Zh7xmY6dc6h9bsZJN+MonLVvb4nCxNcy7j+tGx
YocT3r64WG7zNBgYObdny2JMY5v6rZj78QTtgTIO07xTeSTPyMtgHREcQtuYv8R1yrS4c6sTpav6
vajCKVfZHYne9ujMJdPTxesZ2P7ZnobEdyz4GDjHxocbtQFel+05i1kBUY3LMZ1ftgKnhjkx3Fqr
6G8qEOCNgeZNqX+wa2ND2AHV0rrxdzrObjDvzvkuMs6sqeURdXOjTxBiQK1NAQDRiT0+4bVMVa/q
zMSjvVuUveKolRe6zmiVuY5S4QKyHjw0gMOnQ+DmGgUggvKbkr36NU5cH6Ivm7dSx/wfIb9TDNbG
CU2XEGY1QF5X0dA0xNidN4CEqmEHDu0jV6qQFcJsymA28dq1TkLTaB6NSaYnK5WCQ4JBqdyS+zwS
Tp+p3qAHbK++grd533oMUl06XZqVR7jTLOxDykjdx55FHWMqahMLwiKKJpyKwyh/odP+NGPT5tf2
T5TBFjLpxFOWsv6bo15y/fx43vmoat+Sl8Cd2xmslyYWKjsMfBzVABlZvdapm/iFTKhg69MvOE0/
wEISgMGhhtRijX7XdCGxNB72JrGCNGu/uiLiPaR32Ugzm9Ewu/08o+4mZ249roA8xCrCfFelqQJn
i6j6PBjSrXvSzbqjlBuKw5JMQSK5WOTCJsLVMEnrrb0VfaS/SmGEVj7/YjHks5VFP0gLQOzRUUqS
gsrKhpm+hMyF4/mff0lO+d0l5XhYYoCNhaadxwqG49o7P2d71xl7Y/SBO7B+uY9eY6gApXbR+lu1
x8WWDroNXWFavH12Kv4ez8sfC+4n6N/Ep8eNcZpBk7XJweSaaevbtgGFGebivnTrdKiH/V/iaXZM
M3kbTRz8+0pLy6NFzyflIRA4wNSkz0Pbn8F0TyHLmDypNEXTBaIls2g4j6PxYo8nayWvZgHaOMDO
ZUDcecPMJNyV+SORTh8kwnglRZAEuH1HHiLyd9lRaDpFCVD7QrtGJfCYvUu0Erv8k+mHVoOY3I6K
K1z0X3I3pre552q12uZluXnrU2rK0FWJ9EQLToDB9YtqHQ5qSf9E62rsgnXmdZVL5gF1VilQCazS
lkVquOBhfljNgmmKBkhCh1x5JkHNsKMlJ0M10amqwcTB4s2ORtNSNWA0b2kEeKzZC+Tioi/OEwCq
LDKsAPtImPc6QxduhmAaqvEtsZ5jlgVQ38tlRuO7cNzwWwTAqyK4fs30mE2J4KbOXOUpo/2ecGnA
stqvskd/sorsSalUBsS4YfBE6YOd3HPVySGIDKbwZRw/7Ha61qqY7sqOu+cemi/WGxnMBJeQrIrp
oyeiTolY1D5RcelbDTZDhPtvBpMXMsGzuK7//FJ2y905fq9Jvh0dQ34RFbm1mvFHbMmjUzfmQ/FE
jDngHOSw9t4sfjsVzfROP2qHns0rq3vnLSuU2sE4qxldJTKFOnUbA5t8Ep+x3VAGX6sXGXF2gppz
7mEyYM/ok0eAKZ1luSDFkk0mB1In6Kcqumgrjgmnnol+/ppWF7pc79wXdO+jVaY5e9qewDG4/Xxy
hiNHmPpJ4nBi3JMD2NSoMAG1k89MJgUt0DjEUhNXRfY7bqbooLIMO11PgVE73VosWvhRj/Vwt4qN
NswCBPW24W7iLI66AavKQ+EWo/tbJmt/GQz50WyxdZvtJHBRslWscB3wqMpQYY+yd0CYaJC0LY3P
Skkb5SL7d1M5lTdu+iv5N5KLjK6ARH3kTQSF16l2HB7OCFxq9n3gyBVmnZ4dFCQuj3P7L+RXpL78
OU+q4sNiKwp2+JqnZf6WDe0XiEMevDIzXAnopLE4p9v0VYs662ozmxELEiQ5wvNgDm8rw8SgRzmp
lhmpW8/81VooUjNJY9uW/mw7hiKNvf0EW+sXjYMlpqdLYJwr4KvN1d3JnfurTbecU8RG1CYuUto0
AUYj3AemzZlog4dfRiV915O5Mvcr3vPUVfdi6ftDy5ZXVWhG5KMAh5YE7rZ4j97NJkD0eV2u7dIW
zPGjlp5egfNg/0L42D4Musg8zc26E/E1mLU5FYUuSJirXri3JU+XoK7WmKBhM4RLPAZDKytORpF7
TFuD3GXJbDFi2mWNzXdeqrPf+sY0OmG0U/upgb1qivU1ro3PgZXLz6RJbLHQ/iq4BL4ki+TjM/vb
4Jy5zlA9ruP+xYHHt+4OkSat1Xlqgv+6wzcDlw1yCeDcD0pRIz9rWnEl733oxUhdooWvN9rK32ur
M4Xs0vsqfmd6zXR8cR8TBhBarf/zy7pkL3AQ4oCrLM/uQHKNLSrvYv2R58MOUbXTK0OG9DrJxDit
MloxDFi4FNLsb0NJtTdFK6KGCTq4sMBdzYpSH3Y3BQSaix7j6pyyQp1At0P3FwsNN1NzgpnanWpY
dJ5i+Di4BhlhNwIsGWPgxlx0Bj57aflseeQpyN5WCmRqmjyqcWlDQ+GmaLvFOhHYKtE7KvTKNfo2
2PXveUeEJhSI+hH59UMngHDnsZ+Owxc9oxBztpCcS7gW7UKdToYj52j2mIgblV8dvcL/yaaxlv3f
fop/taOpeZsyXglH16dKJ36dwKPWG7wwY/ud118e6zZB+8m2dzgZuzmUsh5yZq+dJdtzY5RY6FKa
abQ1Se9qMJqnmaEgekRyGAGEkNCr6ueFLsvMr8yp+dnW+ikT2g9VKvvPzrnAuaLTG1qoc42h+ewY
sTxlE3CCblxeAaxYvflFCHZla29QUZb03UE2svwFfAW67XHVl+WPAQB5SoleTc9orcjLJpgDi1mG
37lRBky5/GQs0N3bTrxqGvTTKqrlJ1zNe1sA+m8mXbsB9tgv3Dh5I8Pyk1B9GxBDgQi199W226tG
OPXJNKvnjZH0gzYCagku+opI37S0LnU0yqCH5rRqueRzbL2wT8j/gDxim1ZbKl/vM4chfh5K2dIa
KFXFEaJgQmJEyam3hbyLYZ+cVVR1rximrilMgcM4g3vr8ZfXwv1hD/Lh9okEKdDdqOFKQkbYQSzA
DTvlEkHy5Dy6CYzAUvSzXyVwNeIFdgpKEzRqByRRHGUvHeUvPl049UXrmQmMUU0udiZYGdfzfxB1
Xstta1ES/SJUATiIr2DOFEVS4QWlYOEg5/j1s3BnquaF1/Z12RZFnNC7ezW4U01PtklN+KYzlJCh
AhcqhOGvQe9JS4UljUvCfzUkH07cnUjb4lw2itw5GmEi3j7NQOijX7Uh4gi8MRnDs0P/zY0+7fEm
TTwNWOkvZey+l9QO0CdXBSyXRKzUfojXA0PDlRZeopDkFNWon47MaV7vFXnuMvVHuIonhlQ8/TmF
xRsPAryJN3HWukfwA9gntCHlbD2NK1R7rLKmaFZIlO6Gf7C97A3+L4kVlY2DoWURgQZudcYQrcVv
qQJTWQJ3MLeNGzBp0QxAh3WkYsN2YFIYfYS0mdCQTBgScojvudC8X+z43bFe8bEO3O0flTrOTOx+
2yHmVn0dHhzbVvbGEh0jWAoKZeB/BsfSp8uzheyTaAGYDhWZQAQ1tqQBA5lrZp7fp/7e6BONIdk4
Upw8iD0qPhxpCwkoVxCHuccz6CrFqSj0CVxBqSzNJn4TPt24PCLWEai/fTS618pAlM+2cYQhu6al
bymCysGEUZfLpHVAwAMuPKYD52p9qveJrRXHaH4ZR3sjK5NBxCQg9wjUVT4hR6oNHxMPzy4Xfbwc
nHxc+l1SAuEsLar2+HeninGs47zdS96VU6s9OzpUqQut3nw90teEF5pFlyrDtaxYjls843vQiD5m
m57tGGmXG5YBz8TO1krEKTwfq2ZtNuVILgbSMK78UO9IbzfOku7M8DYVag85c9iEOjXODqcoapW0
laJJ5ey6yrSHBnGLh3LhdmIAMMaLPb/09m6w3GxVsz7zTHJQxR/o0niBHzgY4ATbjf1Mq7C/mKNR
ncYO6DBeJr2s5GcR44aWXZky0OJcPLBWerrSEkLU3B0uUx+LnwNeoLPEsdTpuYDDCdBtEt8AI5aC
Er8VPoc9s/15icmT9QA2c636VLg0ffUcoh2RUw/AdfQhcKxjzeu71aRxa2krYQHR1K9kQkLQBD0n
05DKppoRGX1nj8RR5T0unFOek5grCuvD7pMMyTREQ+9lsBwYaR8M6VMKgTFfS1CQdNhyx1qh8WGk
bE10+FrbdnyjQZGuHz0RZz+txmsBTpQp/mE0EfS5FIVwmsjsccxxYdABl2P9mFYExR7+nLLukX8x
WXSv6DkhMNrcwopoUN/QVA9V4giQfR17Jl7tM1GeDXbv4oSRZN0w9WunNzrO23PoOOkDjRSGrazD
YzQV2SMwWhAi2NG9yjB3OhWgyLP+Q1dqpAGSRAz/WWxlla5pu82XQWEZhxpeIiw5q1tBljdAZAVk
Oht9upMHNiPL3Q+Mipc2l62loWK09OfqPuy7T5qWnq1mqK+Vnf5MPZ6tss2SC6iO95Q7m80w+FZX
WOzRuc0zenlgWc0HCystgFND62YfFRujlU/yPkixhQvBtGrFTVMMEt+jqazc3nmJs0AHnKGP67oD
rBJU+0Zymqfeaub0MVZy2Io2bEUxPkO/P8GkZ4bCNExq7K0VjQRxjhzbBPgk2vHQMiVfCpV8RK02
RKvMgIA9Am892dlB62r9mDQwhnwMRiutLrtlj+nzaDR+sQzDQN8uYvacW65E5i3A77jORsEpRAfn
m04AovDYLbTJqHasbZhhOkfuSG7gUwiCTW5rpHi6YARsTvcUMsXExZJxiQHm2VfnftXQNNdd7aSn
0DyCdfMiCOBfTChgYZW9dlElnSypSKd1Nq3MIsdzosdMnab2JwswSyXTcDfz0N4U+EXp8RHLfLKK
O/vpoeVN2xZScwoSwHOQlMewCPlKuZw01/9eNKAOWzlhIlAGOrGUqLVWflUK6Ndwn+JBQU+Gybj4
D5Gat7G26LGDkPXZAfV4tFFSn+qo3HSa3+4Dyl85kULPolIooOy2/kzDRtlPWCFObqnvOb0nt3R+
wYG1VHXSqxSd7miPj3jaum+kMX/f2wnGI25PtTNa56zRnkQ6OT9r4y7sGOaPQaytwhjVPtdLno6h
0C95MVFn2tMaEhbnHIF5kbvANac5iw7pnJMLdMPewCbQhcMziYd0Vw9Oug3xZ74ocUGEiFpYPRnc
g2sE+rOMLwF1INupw/eihf55svqEbo62hbY99txgQCfIAcdgQ2iX6nV6bGJreINj+sofhlUqfJWq
+gajMV86OOmuCsHMmRjH8pVlOw1hgGuacpa+37207dS9FPl7zsVka1EG7+GIGPeNFfxxDg1XiaJq
myQl91RJoA+k4KDuDL5zTJOQfkkmbUdKiU9gCrj5Kk7w0mkDxHhH4GKamv5C3S/RvsnBeFNOdndq
xAu9jRykcS+rLPOYLeS4R/ypV7Fi36kLMHkqKHa2xL4VbQFVlLYCnQHc9b+X2OAa03JfhRbR78fE
zO9ZG8UvSt6uxqJhglyWPpmqMl/Rau680BrRLX2/OBommparDtLzOXqf1U41nq1PC1PRR3vbjvjG
N2qKfRZWtEmqH4MZOiMhyEM2k/VlBbA4Uq2tZei0W8yzQEqIXgpdSAZ4HEcQbfVDCRNhqZl8MRV2
wHUTDOwbfpEfCmQyJqowHzIDWkCWr+PKOVvzyTtmNYFBGn6ZYXIoxpSSH01D+ZgYMWLtXABoK59U
mId67jys+VzEKTUjG6kPK55cfZfMpe2MOT8AWRmXTjQWFlemsUoM24I5xVwaSimtagXDwS6nJxwI
5RRBgfWcFhAdMfdpjrmPuvNVj5rY6wjluxgG1aKf5kh9TkQ1VNL+wjS6u2ST4aArKNpGDfv0JH31
U5BeJPsXA9TKRH+KqBwqC/Mg6Ae9kgrY5BPVcGFe8WnCmoHzX9V3MTfZQ6cxqavDcNpaddhuIDFR
oh1nn6Vqn3R1AnLXw2SJCGV6EAPMNRTRdJk6gXuhy2fwZFMcqoKrdGe1A8rl8Ovnjb8adCUjJEM2
FQnwLVzGOrJLgEV06WSjQo3EuB4mnzsu/RrLNifMOrW53BhJ8EZ4la9Q0U4iM5kHpsBJawkf1DeE
+hmO/hZ9rftKE9PEgVWuCjyGPOgWT4NPm3S8BLfCMBBQ9iAwekdjzS+25htww60LInqo+3sHkuCs
a019HVvn0Y4ZmniZDqusyMy9FRt0hXDb2Bk0sHl+NVgnXHf8TVaPoaA2jTWjWfrZElUl0MXFwBzV
+jbk/GORgn8wIbwKjoGUVUko2EHurHKUMEO0nNz6pj7qcDFmZiGpUsDPRq4z98rSa1GcwZL+9YFi
7wf46IbeLssZ2tRD21hV7VcdIC/rWXkm4+qcOz/KSa759caYvb0aaSub/YeBIn0ijWEFK5Q8zVN1
zkmOS2Q24Xrx6WQS5Z0780UorXrRHYMqK6d/gyvvfgcEar3SUopX8CjxTrYQsAk9PAXjYS8n1nZx
dOiTAzXhU0I7Vaw31mW2nmS9E782ffzXdrqErdkOkCjmHzYQ6o5DmDPO4lyCvSBZZ3bT7EOCLKdg
fqlF+2Ka2D5ao6qXgdOdcmdSzxKK1I5eQewK3YLL43TTY7ioGKJJVyoGxhpo8JVA4TXauFsMJr/T
ykb3GOTNw0WhXo490aXYpRQNaULmH5HaWGe7q+jTThN37xcKQeFSfU3B7iwgyLgv/70EHYm5amGl
YQ4aSM/XfWr4O1YN5UWTA3VReaR8N3P3rwXHW2EY3Rf6juuI80LZo0oQ1zhBKNY/tJSuUr5yWj2k
D6lNFvRH+DeK5O6xbvivuprPqLJhwJkjzJVdt81LN+CqdsL33PSrKzzQdUAKgV6CCS8Ghh6YylAC
+Bp7ej0tP4of6NjUxJtR5ZU+b18xqcap4ULpNY1/jTNSJkhl7TJ26W/CJbeOrQroVlUZL0bzGGRU
5ZB5/U9LujzFVFA+2pCNTY+0dGk79BNUQo2PGBG1ZWTq74nbXkeDnoWkq+JboCSfWWwaGyS5i0jz
VWS9MZOsSdRYdIxjY73zbKpL3kVtXeq0jHVGp1OpKJgml6Z5t7iOzMvoOhC0IqWlnj3y+qUL6fn2
pU/5p9ouLcoEd6OmyncOdDusxO2rxDq/tuFwnkVrflFDp5zSrBsu1sCkSHNhcwOAQAKzc1YWtfI/
FfdC+OPVyoqtOVcrmHrdnaeoVJ44SnH8oUUjB1HaPGQFdRMTSzK7ReibRN7lFD4j7kCJVJAiE/o+
9bpIz+GA+pcWpaeo4hj4aNt5pqcHlXLAieT81XAFgk90c5x1TQjmw8WKVQrtnzvZzpEv4ojqkZwK
TWGWy4sndF89q65tnq3SxB9qlDjQuYTR35O/Fig0Dc0SW72agj2hiOLYKZbYYYeAJmIq7vW/F7VL
dVzQOyLLBpnEI5RIgzdASnIkGONGVLYT1tBpqeFA4WqbnovaBWIt0pNJvnfdV7G1VcPxOeLN2dRm
EqxKbqUcVFnPC9jUALXKKxnzbVvYxknOAvNkMCwLde5jWmq4G61G24n5Tq26toGgYk9Hzh7uxuRZ
3CdKxuSWwszI1x4td6qd0unpvXDsjV10I8Itg+Kiz21oygIrqJiFzYz+rZgexLDtNi7ZgE2lj2DN
/NoGRfA3dZq5ExoOlL5QSVVYOpV4ths4Xt1bJR0vXBvV0mbuxGl54weZuZhKuAXjYA3fpbuWJdMq
UU/63rGFtU2NHvdKYO1x3oCNrlICUDnTRNO5BFV/0WNZ75gC5TfDjmFPkwqVoSguo0uLZob44vk6
9sYi0OW9C9JDi1+T/jldrknZ60eRGM0i57PFTZZAo2k0r2NuQsFJc9DrYeecq1grb7llvZpZK6+R
Oj6h/VqXrIQ2WDkMUihTqNE5mZBXZp7e6ij9gQDjsIcY0bZqO1RoPCd4RaqzUpbv5N4ExURFfEY1
uDjSnFAtSLuoVt/cGwjOKxmqcil1pTykZl4dqggFgEHORokTZe+ErbK35hfAwZzk5og4lvDjZCXa
0UecbELd2qs+Pp/OFrCAY+VsNp1/5v+lHmhoJxyocPMdcZ7suNy6eE1rfWgO/71o3AsPE+D1vVrw
cMd5CDw/T9hwsBkVTCZOAzOjUw/Yk2QKyif9EKAtyynfmrBQvQS+662JaBrM+zSng8FXaVgcwZVY
8XQ2GUgSMW3ueh3yiVdEMWemmnuKJxr/0cgQX3NXQWf4DKnNmT9IKmOdT45AHDfFbtDHazIgnAyS
HUPL7fFQWbjaTbimU64ktJv1z8DXKirq+GhlmvlQGcse7bD6vxd9/mmltNupbJVtTnFqRXaL0KMi
0ReB3F5qxv/gEhYpVWafrgPjsbh29L6gIrCR5EXxppra1od+2VUM/VB93AXBPCab0D49Nwh+E9PI
vbnZwE4p3wYuG2IVDRCRXbLW9h2kNwaQkK+VgvNFPeIioZ/YC6vOZImgmQ1uzhs1klvuNQtaWv4m
/uQFuPZ4yeV89d9vQaXCnFmm/+JnOfnvmZCUVvRFywZyi4XTnpSSCSBBm34hpVl4Yg60DgWNeOlz
ZLjJbYoWIIO25LzFnUHS3HMybLKjbm19OJSl4v/MfjQjjo9Z6n84dHJYc0xHGdJVaJC/zC33LdSm
FeFJ8kvjCCV7mD7atjyOWMJ3sMPwPPfJKpE8bgNDf6/jQ3MOkQoyNiu8KQu6C94JAV6EXn5wkuag
E3CSLFdNY2710PrsSvfRVtbcmbKvaZWK0G85C25GQJu4drU/6TSvBKs+MqYsKBoz7kG5+3ZxG1R9
63eFwo3VbzeJhim710w4gtirpPIAwClZWwnMi6fhayc59nf0WiRE6kRKf9gFpl54RUpdj16E5CSx
H66MDAyz2mU49QEIdi92b32JDi2kKoPO05n8424jxBaO1nIwjlrcIueYt1RLdk08D95QQFz4nIH8
7iaeqCkjYVhl+bZHBPDMUsel8l5X9XcSJ92qN4lfa/6OJzTwfCv80UEEGUPxNsLB3ZiGwcFK2lQD
cPIanOAiAkj//QTRyi8wOuhfkd1/SLRrrkSsAuwi+9Ex3sKOwTteDP6CWW2r0IzWuT/+ZIMjdjYj
nKVlZBCYh5qz/tBde0TqNUv3xUparOdxoe67eDTACUTvTURKXY1CzocVZUptxAjJZOZK2k+7xXHx
z7UipgKZe9UsWzLQ5lQTc1WJ1DB/neb69Ho1krF94cLIgIq564cGlGApBpiJ2aQ+mYkGWya4QFmn
YBkmbTIrc3ykQuiv/EktTATnmAzE1buKalsL2EqYaZ9Fs7cNTtBBUPDmoH4z99GQ4TPHA9jHBDxs
35SgXarsDl7BdVCbQJa0tnFNs2DtaskvWg+hYmv8E7L+IjTIdsCvcr9mjJXNtAUa1CWHv/kXVMPB
2mlgjfJ5sJL/rtEdbhd4BP/SMH03YSKQOjnwKaTm0cUoq3NUq3BA5eNjiJPXEWmgZBjTzkB8rlV6
GLzpI+IQqHvcjFAWm11c5q8ANV6BKywCzKm9iuEJV+QbmzrzCwSJ8U9txRF+xMMwhh1WrY2JvfS/
P0IW3LXDLLlF2OdH/lsqTGAIXf9Js9qPYKcc2mlwetM50f0lur1hWsoNPGdC0xLPTOOa0VADr1oS
969VexVTppf6ueHpJpvg9OvX5Y0ZS7IwrZoC33etHD/DCeOwLuwPXVMOiaGsZdbvhtL/KMq5UCMD
huCmV51ssQfd4x8whDe9oTnW0Qjuj98W50yOpvrO6NJNbDFgSjUYv1MjlnjhviHnfSlt/1uExo3T
MDfW8u5wmUdM61hBFWcrTNqJneEgqvhcm34NQk756Gt754qAtijTJF8ThHcSSVyzCkg6WbKuA+2L
P691/3Hf+wfc5iaQ29HrobzOSzQN3F4j3QdkgCu78srp1XMZ2CybzhqCK1/vcES4f4X+BPnDWNp+
fEgU82Fpyq9fZJ+UKp9BRiH7adCO4j1EVoYg5neWZ3chPwkUHDCQPvzC+PVl92aAAUzShsxnfQ6Q
2BFBd1xYd5VIuMfqKqwQe/ig8OxPAivgwlttpz7aIm+rSynHiClbczAH92k0c8KZi2ZeAcNIuNdN
rZMtaE/AyuxeeKx/w4CR7Gj0m46mV+dMNyOGdpJ9oP8y6rnoxGViQwoRLro3X08NO7maQ7Vtp+Lo
cGKk5pI/Vkb6ThUlXm0LADo+yd+peOlSOtTDuPyDiPmT08SQaJXXQvmFV1ifWgAvMMWCxRjYXJ+z
veG8NhXNl2pTzrbVP6LGF446Nz8aFXzY6kdTLaM4Xw9pdgYl9A51A09Cu4qcEcFHMtevNq1mrwda
HnA345zl/J3toqI5pDnFDVjqojo4TCawZlNcFXOfldmRCxecDgQx+V5VH4o/LXHyrlTuZJFlXSrC
a76TUDfmHI2kW0bMDQudWf/40BtWEFdQx/FU+vZsqcxZIossj50cGHDJhUMZENYl4um5vssddqXc
rCkhdZKPxg9fppTpQDn9kqhDMDAjuYL68+NM+gOV8rvKaXMa5rt10mizqRGdoCYNAEgEc5N7lXjV
vTiVtNxZ8p5pkjYMEBJRs1GYzTojzYyIt6UNe6UgoOnU5Oatgg2hTfeakX5FKct6k9Bqpd7Nyjgh
DOQUGnsuZVUePvwbxR5r3qWMRjwARE/yRqMXuc7X1G21KmoWAlilVzEUpxZj+opWbF6U3vfi9TdW
+709gDmJRiCP4gxrpvEc5s9Dz5TQUMl+DSTmigiz2vhZaCzl/0EcFrlJyD5Rt4nZfIqseoRV9G2N
WBYETq1aD1+ViI+/W//5tvulTjjvK5v+y+bB3ODqpsWlivI3OzxDbqNINua/ybvAk/zE+EXxI/Hf
3D43avNakByhhpBlMPqUBRWLtjwkISg3DdgmH5m25fZiNPWrQ2ZmaRYPU/ZXCzcnmcL7IGyy5N1F
Nwi2Bo24cez51oGrpE3Jgz2+FtGyEhLT2/BJgDIgOrwpk+wTCHhFCcegUpZa7SKQAWVCx5Uzua+c
mR7oZOwvwmX7oc7Z8dXXxhjJk2n3GqMNfbo/poyvMUWIsGk+3Uh76BpEMBQgq+ZK5cJK8oTavYwT
1yRz+Kh0k89G4r/3L5Fr3EvX/BWYubywE6yvMKVL8WOZFyGjnQiyHzXAntnXNA3IYNxj3ickk6OR
jxnnZNWFzhw2waJF6VB0/R8VVMDP0Nc8Nxu+VLko1O4DmQSDoGP85uVzCqoX1qm7mWqnxuRBtLN7
O9jPiUJUpJpP2s/2NSUIgLJrz7DQLHMOinX4Z4qUQ5VMXjon5cAyP0GV+KB6OQxRGTmReGIavqRu
bt0OsEyuBy8S9H2v8i+MlYvWNhRDg49QlfLTV46dwI3m6+D97LC4pIwPrEZ5Jz/dAY2Y0clQq6e5
f3uYP8m2bhw0NdkUafhDQIAzofLDKPyl2VBx8jlIl3SSeyv4tChsMJMaEImo8Bzjzmnt5E1DkOwV
dhzTxlwadMEFCvrVquhzGYqdrTofemqjWbndXQprqevj0YIBxdhKf9YWb30FW6CwXLybCFo1/ooe
cA5aD49koE4r9GGGFgT6QYxExEh0ht31AwHkSzGbr6okvC/U7wkT2VQWf+1c2UwRdr1g9LHBUMlq
VcVAIsLCC4f0LXONnygzfzXFOqksJsPYnyuu03xolCu1kxSZU7XuxsWJAOSi6ooD2ZC90VIcUw7f
gVmu24h8nTNha2hyvkENB36T2WxqoLbgFLglWXdCML6FCeFlK0i8bILkgbRjTE3Ab8NpGlBLVzpE
BAWmSi4XMIy9IM3eVbylmMPJXKpxe0y6ZFM1GkfffmBpVoYFMirwQG1Rwt9fpJXDgVQU36aZbcpJ
FR4XEL7jcbXrXehwJWZsRhnFgrjJTwyzqQesRG0L8dex4UrT2N2PZm/aml7iSnH/Euw1np/zYKhU
cdbtP7dIeS4j5RL12lJmDo8wiAVPbX+likkE0PEX0z5ILm65rQl2ZS0RJ00PcG5bNskvEuqKxnfe
an+12YeOjqOAEolvY8aXQZB7JAev3ukA/pM6v68jHQShwtkMfTNAy5eF10+8M31iHWTyHZR4aKZ5
mZj/5sFtidUqr70kLupP5m/j/zkda9OEwYO8ODGvqjWZARJRDIx+j0HiPsSkLdOBzHWRil+lTlAh
h5WCD80TVf7u5iOFOf8ZNyfVi4yaJqlJvvhtecNQP/CG81f1eJNQ2+NGHefv9rcvivPkO1+u/WSm
8NHkLs8AfC8k8N4TNFdg1VTJosPBV8KzOc0udPWSkCla6oHN9GardgyrDFDQS1Np0fH5Cc4Pn3Zc
mTOOdhwMP3iGHJ2CxEb91mg38scKxxw3hVKmOywE9BlJlWaaMXjJWRKk1d+Uon7qDhvkMNhYOt6E
4mI2WllR8OqXA97h1D0q7Ewkf/Z6Pj5B1K17TvVZBOYBIKVhto9y4q/Wxu7Z4PxQzZ6Yh0YPeqSm
HwMm9YZmAavL3gsljxbcZYQ3as2WBDdPql4c8G98S5MUZ9r68NA4TXVN8plI+2TZ/4poOLZu+lcO
4kZM/L1tu3scl9fAJHfuu5tJ2XYK1iE4t0+AM9cqTO9jjxcnK4j2jXwoRvOZocn5zTMq5Jmq+iaw
NqDey8C6WvhqifgYiCap8Y9WgYUVd3dsJf9U0PJ4U2l0awG6m+QPibMULoNGJpsl66eOyzeLPE2J
DtEUvug23sDiXUg+mrkZkd5swCS50qPemBhFDf2KC5lGqbSH7ZXrUT09Yz95klcegzvVOs9Gd29g
sSL860xHqfot8Iriq162I8vB6DTM1luGdb8h8BY76taqzgOZjliH8/ySmRLCQ7s3xh0sQJzgwPPI
aHKGtp+143wMevxK5gj3oNnubN26OhFDH3xkQJ969ztk2enMBs89PAGwfdmXbTSfXUdrpUyOjT2c
pt49t/a41dQeAJp44c08xLBnUNKa91iWdytprkG8q8UduffCEeFHd0Fkk8hlH/GNY5z8WRO3EVl/
mo6fewWfDLfMvJFBbQIxBuzDxWzzr5x+jgrboueLaqMZPCZmFkEh18iaJ8I81aZgSbLQ4PV6B9Aw
Rj2iCqSak7gdxcxRYIfbKn8QOHmr8iibE0wHQ+e7UDewh9JIWY8mcByzqahWFeEGQ81Nz6yTWxBA
oPc1qerFGJOEwSLTqu0bBMqnr5mXqOo9EmQHBhXHARj20vHjf1hH1VBbubmDlGHvLDCnId6iURZX
IrGf2AePJlFGmO5HtVVfS2fcGHMcKdqqgzhO8NJ8Ld+QDPLimZvCXxk6XOqb6ajCQIICcdWp0Inz
x0BckxPK1h7oOic1DtH2iLr/QT8E+ayWtcq5hQU/7NKDw2nGFpmBMy4GglorC4Y9pUdlrAI70Npb
Q0hUCMOtTxS/T83XoRq+MbdA0ieE0JiRB2ZqpAglPLusUCOltKhbAouIXCYxFlQ6QzMOdzDserKY
Knb3xTSvVDCDWfXse2KHzWIUrIWDle/z3vlTMWGxZrM1qREu7lGFGVPTWFrSsgwoYm0JoEmVmGuv
2IQ7pZMgHj6YnCuL/341p2wBwB9tlORqACu8i5HavLZhmliQOlXmaC0mQRKvVvyuq/XOxZMzWslX
5bKR1mX6N43aE3kIDMB3HzvnuM/2pl29wEbY9MldJuNWL+dBMtQQjeqDJnrwFkoeMOPe2iziiRQ7
Oqxgnr/3avImUueGse9oaMET7NM6CvJzlDVfacBgR+naT80nfehTbOlYqAc7WYxHzYfa14ron6wU
WhT6z1D113k3D8QqQdtViEO4w2oSIoeEghOBDJ2fNt9aWYNfor5p5MYsdz1blyelxZXevInZb9Ur
2nvcTttc91dVGn6ouXF3UuXb1I1/UaZerbx8aYqZWsX8tNY2gTU6K+Z0a0W31xxxN5MzNF7DTVdK
Ld06YU3UvN6H/0lDxULGxo/gu+pM/behOTeZaVffMs+DJa9V/JvXwQX0E9x/l0d0Mox3rIR9gH0B
E1MP1aD3yi4I1gMQt0WRbMbUXSJVrWlVYTsoEcKJpzBMB0fvW6wVsKXAFZP8UaNL27ePiswRF7v6
mnXtKuPoPjaXPiIeO5T7NEhW0NrCxYToSk4IUEDRvFk4p0mOA0kZMI7BlhTIEEdtoBsmSpUN0ymJ
FqJcG7X+xRCyGLkL1Fmyd7O5xix4jYzxvuKke4/b/EiT1ToVwRe8UK9znJ3vfFRt/YwlM84iAF+g
2P4zgtNUJOpfMXMwRMpk1GzLV1c7EF75yCz2+zT7NubWkDyX+x74BBYl+M8WTpqAi/Zwza/QV05y
0l5AjrxVtXp2G+Paxh++kh6CujkMeY5uyLQ51IaXiB3JstgyG4bd44SPnBvxw0XAT7LhJ2aM4vn8
qdhOBGpMekujiRCuGv8NfbG17HIb+xxtVf/NbaJTV/uHlPG6EiGNIKDpwvhxpXKl0GOjJ8mJR5dj
NH1MpBEiUzlOUfRn9z166jdDi39qA+k3nd8OFGyWSPOaKSwhbVw+Q301JmxpoLOIqFfDX75lX6cE
1X8LIaSOrbbp6g6peFx1JlqEdcMws0/0f7WUOzOtDq4WvQgmrANUR2qcrrSLcDRM5yYU1PoCEFKe
s/TV+fA3T1SEk/6U8EpAXnGoSmS1Nqu6ARVCPhee5FFEP61iP6Io/2oNcZJ9N38PvkpCoTmwqx6H
g2YpPusbKwnuVTTQJD/UXbe0I5CAgVr9mbbyNhFeSYphPYAdAnTxitBwA5v8AahaLdNjE2tvYYBq
qSji3ZVnuMNvfWVd9KZ9AGrKvcRS4UT6e1tvrU1rzRw2h0++O1TJNQt/Cwq3tsChxmOo0cBIm9U6
ixMfZkZJpl0Vf5lZEgobh41b2dUDO9y/1se7rhDoOhZds87LPP+M7IkZ+z/2A6Z8pYHB3LLw4E9d
f1CYDq05rNewCooQ4ZCGGpmZ0X3qCIAnPRw0Td6YHhRrJf2WLZWBUdcx1bZt7kEghPI4vdMWW24H
ESyKHN+lWmnVWUMpXwSgMbn2d5WsNlUI5ihJqU71xTYy+Ni4GrYAPrD7/17SNNH/90da4yar3Mc4
VWl9tWc3KPd9wJmz4Z+yUCmqXfQpTzsnxoEevAQr+VAuDUUqB31+wdvgH2r2woWgcHKBJa09VEPc
Hf77EfommDp9ItU0JGwxeWPvjU8DWM2hLmaFL9CjcU0w5UvTWYZUV1m7w0gRrGqXh6AryoOfJATp
///nJXSipSOhA9XacLUoxJIhIPCkOzptfOk1/00FtYOd2+sYt2E8riE755PtiXiT12QfpqhXPH1i
obKwZakRBistxh9s27+9EhyjcPgQBu0amALjxdiO+Len5mJCMScng0vIxauFZNXIiw/pxxRxfEBg
JNxsYVpMBqpokthf0wt9jAf1LQjkF1lZlNhKfba6+7QbYFGu+YoHK8E6RFRXp6/uf5g7k93IkTVL
v0qj97wwTkZy66TP7ppD04YIKSSSxnkenr4+Km9X5y1UdaN61UhASMklheRy0v7hnO/kIB1ZOmOU
NLxV6x3rV9V+hAAmAq9JyB7u5VdlndBKigNK3JSRAMhUeGZuKj9szZn8ElniRtXf+GnEdszN+8Jd
HgWU1ESH89TDQSl03+qsY6qrNpiVRaAP8GNHI8Np6WrsHly01qL9QVL3wQunpXQpd2hG+kMXV8A7
Bp2R0bCW7RXsNofdY2HKm4WjhMruAw38I5T519GEugjd6l3mEGXm/gnfNQLtUUCdKjgIM1IiJeJb
a6JVUzryeVaPjI+SIyvAz7bu79yOFZI5Tr2/7aR7FkgRYrCrkELua6tk/4KdV2H5hWz+VhEdWazs
mqQFVMeP5BUGo6RCPCBrznESHQ0z+oDAnQVSYwS6oP/BXx6ew8kLJCbt3c/fVRc9nls3I+q2eCzT
hbHCCWaGCyEERkkX/4k9saJBtUONTn8xm12o0YnCEEXxajBe5Syw5vlSuUHLbqaZ6hem6DdWfSXl
0sEhr19qDk98RdQ22D3RV64LQsclozd6mtpp2OhOeBL29Ax4sd6oliFh4j0XrXyqxvFNz8JfAFuy
raGV+7jj6Vt6akBzAvLNNJdBFevpmImIFvbvTfTlLlANdU+91G3hBHJCajtSGW6SXsKmAn3EyumI
b5XJXGy8ZaZFBQOtOrUKP4T9EGhN85oJfrkK03D/RpwqGFB1jsuKWUHbfZfaqAJ9ELvOqCki86XC
ShddqxL7iLFx4NltR88bKVS1gNlmFzjVl4IDSKeN4aTKeS6Z2ichcbcMzmnWOBbrOjn0jEZ8gbsC
I2KE+aijjhbaNYyXO1n8UjH4uWXahQOCszSrMLLzLAQc8Hkg4OOg3xt2XTeiKc1gDFVh81lF6Xas
ozOpPPKU1lsa1xc1DrS/YH0RAaVHZHxPOkImf0x2k2K3mmLZhv1zUBlGLwufRylZpogw31mGUoGz
kD4JPpuRKqrgYxnHF9dSZ1zPj20OIx2SAnxoQf/mkH3pJw7LVzRDLkDLwivfkG+u3v0woED7rLzu
0616Box1AfFpOrMS1GA2MfpxHeugjPI44ssC08kenrl4x0Z73QJw48YLg5QBD5X5idV+YtUH9CrW
WiQuk7fs1oRcBibEONgeDoy2aJgFXLW5gAGDqPIN+YUvTT35ZfZvWLrbw7JW8Mig9mqC8xhn0LaY
AW2BC6cnw1s+nVKJnZqKxbdyWiULVcawaWeT5LX2DnAO22mVWT7xtVOgoZahaM5BwSCb8IhO8RE6
tbsJIe8mLWpjhzohumG2hyTLiYhN8ErE3RFkQ7Nf9kayqKOjxb/apbSumRJ4P4V5RqDG/TOX+xyf
yXaqCX6wVgbIxJBtO/c/wwsXKKMg8y2aP7Q4Hd7I0G7aAjIba1mzlJwB5C8ctHSeVt/Ksw75zFeF
NZ+h3+vnsijeZ1a8Z9nbn0rVKGI1errBQXUdHRanJGXUMHCSumG098y+hn/AocqpZwaVsFjOJH1G
1a0Xaz5Oca2UkTMRzRGCru/KUemB7OT9//xvJzD9Pwcs/T1f6T/Ncfr/MIHJ1n+eoP8igInTtcw/
kt9/z2xav+Kv7CWN8CVXeq7hGI6whePq5Mf8Fb6kufo/HBCpwpICJdr62L+nL+nmP0wXzIwnhetI
C5Tmv6cvadY/4FXqrocw3zBYODjmfyd+6T8EGtm2LZHfMvx0V3sS//FD/D3QyKP0HXMSFnfJ1C07
QBDMlVvrpWeJsdemqtwnc5W8FQPGf8VwXdPRGSStIY9NI/pbWDz9bSJ0i+oeXTyO5Eejzb9mjnu/
B6yBB58wOJM81Wt87uGjXKPRca4NyPRlY/YNKEatCn04hN72b3+Fu78SeP7H33OlSLX6WzDP+ot5
/DaSJ962TJekvH/9xaQrrdCdMrXzRoFbrhX3Q2x+zTg09qnL+Nyhjr3Pp8OI6Ym7zqWFuv1ZDvhp
rIJ+XlDVABsz/i8BUuvf+19/LAcFmW0K24L2t+Zu/euP5QGGVaJAwucOM1iseoofW7P9rKX0KGND
Z+NE3njSarsN+p/cQDSd4s2cEV030XT8Pz9Jrqn/69Mk0fOZguAtbNF4D1z58/i/xm/h+Ge2FsxY
47Z2E+6RLDyFLWhzN3WtLTb9Q1GmBVluMKjNds78cS7roxznhzqR2DtrZNhQTZLl0tBd42YEt4Oc
xi9ojGCb8OCg7PRmzFBOGyOM0CUJr3Mpuo0em9augWp3Ffh6g9kQEjuh5V1/PmWZIKDai/PZsUVY
8B92d+glu+PPF/x8mml3f31La/2Wf33azwMt8dyBGxWC5EIeMfBNYcmA0TKtalPQtyhD4PhcvBxl
YdS77RwgVTSv2Ba1U4Kv7K9PGSLVnJKhOtbrg399bdkamDrmFZ9a1c3+54NWEnUbopX03d8+SHAk
+yAbge36xWNX2sfEMS+2MgEo25FKEY3ZFsSm9X1vyBaKFmqKkICTq7u+mamvnXRoLz/v/XxcV+k/
H+zaOQ0sJ/yNZ/h3jiX2muqwIPY15LWC9vH887ECm+ASoGac90aPY9Dpa/v688jPmz7qbixjmI8/
HwfZT/2jQIn9PPgfPrfRHHEZ4o8QNCOZIRXF1TK3SdBQx3Uxf+k+1EXQhQMFNqlVCzW57V7n9U3s
RctVD1lPdHUP6IMPwWRGYF636OHXd9PehDPYGClDmSn0YW65QTyxEQMAj0oIU36ofitYOX6nI+bT
Dbd4NnBtB/bC0J5Gl06vBpo/4wD3sd95N1G7w4aVYVmvvjJH2tuKG812Gm2PtN829EdbB9RNDQGA
rp32Onu2YOTJ893MffLqctz3BcvHUcMuyVxmpd6Ve/w593kxT5dGZdOu9YiXqSu8fHkCoCjruuUA
pChF50fiQG5nzYkn8wbxr4BjBRJndhmozloxBnEvcIN20T3xh+Guc+dXXWsYjEGkhHWP6EMsB7iD
p+LRVA4JoDiTUqIqEPYjhigHgnKR+VIOYclSrf6VTOgYGcS+oevEaDJUr+A/2PRpb3An9HznoWZ1
++5uQWpPdYp2mko8bAhbnu2SEFjzMe+sCCIZXDoE+yd6TdZQnUuqFi54GScdKdnQkSP3kUCscTNH
iCPj8ZEg+ctYkz2VtKifC5tXUzj7tb1oe1kbZC2Q9uOLHC+j8UslxTYTawM+XScl2kPaEwAa42Tb
tNoW1ld+mLL+7OBCI22kRxKBPql0Lylu7Sj+Wurp0TD57uuVs83BwltsCLw5Yt6M7Kgx7c9ITM0W
CXPcRQSE0g7so7Y4sJ7agkT3BkRyWPheS328aI4Mg9yyt0Xxxl0D2r71CTmb5XemkdmZJtef55eD
4xnlGL8HLLzWEXd4jbeuFT+YTni/rEl5a9CDU99JczgnKr+FtXo1EWEFJKLehkQybZeytjc9Mwc4
D57HGQtLhQVpwFzsHsNAvHdGLCaibbdGZn81XY8qypRIWHqNPrwjhE2rjp7ufA2eB4yHSVOt87Sl
kwEmz2Llwcz7qnUYjMZaE3t9KiDFkP/QlWZydKr8NjWbJ6SV992Ah37qoEJI170B3Fg7mbmdEJ8x
oZUHQhfgY4zTtMd/V9H4bNtlTFmMRPvUFFagjdUbGsfw0DjADyzrhowh8ai3yV1tUPVT5DCPr6Dk
aQ/zbGenfoiLY+SugNsy2bdr0Iwkdq6y+DMlUN9oxt/jTNsRxE0TjJU1Tpx+33oI2OPYAT1BuELt
LO9xAhTKWMqX0TPNfSYCfBXobzNMwJENByzu2KlmBTwaCUrbiRJ2qEuj36UJnZUHD9IaWBc7In9K
SXrmtl++5XDC6OvxYfNzMNNnqtzMeJS0+8btsFaM414v8vb088Zh2YQcZpT089FMD9MyjR94Df7z
f1k1835uVTuZ2h9j4fLAz8fCRC9xkOCrPdS22NHItKf//SbynL+/+/OAYXMfqufqmEI2navsWSbR
bVPgEzEyzH4mGhgsUDSyOTSG1vXtZW4CHD20taQbzJRh1nJd6u5VR1XPQrra65xyBrAQaaB5RQF1
H2q6hH1SrHlQ8w7JJVzQaye7xKfrQd5iP4TjBF/aQcqAWjhmqhMkpUd+LkQwkMPkg6A7Zyvfj4Hl
QcBKNO65BapPNEMaUjtyBqpZBZ41wBQ75Og40L2nyS8HstpGEQGH+TDd9ra6NQf9LTEWeDeNex3m
8pacuqeQEyAo3SjcMVe4pNjLoN4QFWMCGRMzgxrm3Lr1Uin53ViwynT1aGfhN+OFSaJNdjJnJ7nl
7JiKg8Vgakj8dxEYLb9TqvoXJfv7QrU4+VAvRIWGzwnGGxgTFF0wDred5u1ywN8YasI7Dk3+1aE5
CxaQ7FPRkuX5lgCd44yzxSxTwoWAZ89EPFQRUoUcnjQ3A+IEJzP3iwzrkOqMRxE+TiK30G46viib
VwvnEPNxG6RxYzD/3UpnvFMDz2oNHI622z5Vwc8fzNOIcDNr7RiXKHsJMAI2sa6BN/oQH9AoA4qj
rtoR6nRDJPjF5ATVkt/KY3/QQTUmE8BgwtovsPiaz3pBX8FGOm67XTOIe5IUE1lcvEybfaggzcb0
wDQzg4elbVc7vG4bLap036Bf79NuuNNUx7d375qmbjgIZmtLM3ENuxzEAbu/DC/RcNV1Fe17VRwt
V793BPnqdduea1xptmZUu3rJL0PqvhIX+pgX6Qlo4a09unvGD7Vg5kp22SH1JNRIgOUpSEu28v0m
5qYLi/fBc+avcmC24RbLLWyUe33u7rpoTigO6mvWWEBAOA9dnElDa54F67V0WDwGxN2rqhyWwl4w
hhSCOsdPgFysrd3vvAV6qoWHRRL4mMmMY1SbXb/qZrDwsGtx5GeBanlJM1g7egsm9BFiEaDLT6Nb
KeN4Ol2RYSo2WAcr/QiS5HOpIi5WDTQargEC/9LoFlxbd2rQZYYVnQ6jgnSTi9nZwCtFnwK1Jye7
yQcUgQO2/ljqFC9ahXqcVPG7UBFyZ5sc2XE+X1LJONoi6a1KkCsUFX+IaA6A3nxrqExYn7Me/EJ7
YwbCMVAM1hpCaDLitZk4ziUEGN9m6y7eUCcMAooACpyF8wiWgQFY1ZzcmDoxwfezSWzjwYi7G90A
0c0/9ByvMr2uJkKta+RmVLzKpOsF+ZJdErVcTK002NQw2DcQagC8Xq+op9GOHmaD6kKN7bfZVAeY
evwJ47ty7r/IUwJ+ZBUP8QRbrM+ICXXDWze7G4Dp+9occiw7PVOneAoijXB1Ju1Fr/sJt1cfvg+r
Y5S10JfqLQA1uHP1Pp6Xcwl4dYMFVic0IuH4sOwLM1TsVaiujAadgSF5PUibzJ/ZeilDHfnngOcZ
G9xBh9a8sUcA+U0cUSUQrL20ZX6wi46Zq5OT9zD8Ggmb2Qtuwni8mpMYUsa5uv1mx8aZpHisnCQE
syTFWAXCuapfl8jYEtaCj2zCRTl29mYcSB/pdI4IcIkScxkdjuCVtMVgza027yCug+pLep4xL+l+
Zbn3ydbgqSwuVenAQe+sWzdN6hOMBAR/AtVWx9UrvD8ZothIuV+6uwrMcO2Z1EJnJ7LvTSP9zknt
206qPVcwgbehSLg2oa9XPHPMKm/qrOOKm7oWWFbkbHTR0S2peZt0BbV99SuEQj2vUYvdMnFr7y0I
wBmdYpSzN4Dl0oLDRlWOpiW2hmszOE91je3BTAsHdLc7HBA/J+QsOT1rPjO22SYCXCPlB0INfhot
rO6VXv+Zy6EgwVDli7+wmz/lKoXmRQVRnlxFZov/8791Rk/HIJtP+Pmsv77g52vNIYeZ//NRmFV8
liefMzXAR4lPuhb73so+LZzbEHUby8zZLycPFrmxqe3J2naedxOzREYO/u6aNKpxsnYdWvvVg+kN
MxLb0iJ/18FBcaNywAS5clN0ioEBYBs20XTxQmKmW1jh24JVT/1q9iZ051b/LDwS6kvILCwj4DuY
6GW1czJQQBludzEJl5OlS+mN0MqswN2qCNFSj++G+zewSjtBtTjAMTC+NXB0hf6LKVKQZUwHWcmp
sl01Is5N7JDdNw54kPBJEfhSgX9cOKcBYW3ZUgJwQlhXOPJQjWiOmd7D/V/YGxeUK2267SrUcvgp
mY6zGiVe/hERwTbDJL8fUOIONG4ATHbQttFgaxDRkXOPDScvsom6cp5HmB1WXGk76CJMQXGWzZl5
6QxSew0AIWJmlSvJzCL7kgyChkSbztrpxMUzE3C4VSDRS2cWOzgwLTb5zi2/NvISYypPvcs2Kh69
cktqKlsiVbFcQk4+JjaJoFGGKRi0Py992ENI3wfFRlI8Ch2uQoLR6tROSHYrUY+8PKZd5JbajuFL
0NjszJCREoqZNOTMCiOCLgYdSsr6ALjC3FsFwccxea9ZaN5XTvbIq1ef1bYzunqjI5AKup7LKSu6
41ioagvn+NxDcuvIN+rrAu5Alj/xGo33zH9uq5qK0NKoAyllrKOeX0COWbseNwKhnxit0vrLGHEG
6euCFBnPP990SNKJAHf9OBufCKHYV80ACT2LP4eULbo5ENEhnxqngC1vRNjEluGUlobAjp+g5Vup
hVSvgOPb4XUtwirXoqgE3CkEo4Kq10mrK6H1JvVKBHxljv4SKsBVHZsTzpb/lSqJgwpPf7yKysqy
x81KlVx2sb8I5HpcBUVAlpC+gb6LblMfZ2poRaTJMu6d0qb34/tUrbUq4SXcqvJ7XBVHFHEOG7WN
OwwaWz9uQOT3nCqbnWVOa+BnUW+cchrq0yCeNQ0vIJ3AR7ny6Gc2hmlE6VaI94Fs9m1m9Lg6ZcKo
xY13uXcc3PHOM+uLIzt2LfdNzahzyDA5hzZMB2jQ2zFEU+6SZNoqjoh2+cRxuOrDXVSOPCfzTaOm
x35kr4OGpogbaFGZ8avpwx3G+eoYWtaq7Qqfof54G7neWuMknQ+J5my7JA+fsru+mbnxOoZPHgHa
Now9dT9qSPdnlMs6wlsEsm4voZKHKOI867vOUPfWUFNNWOM+JBLq98G5H1gIaw5j/s/V83itSwTl
rnrX0ZVlMB1t0/ZQoie/hgpnXlzfxsNkBqHU3lFgYi8U3XckU/SiLn65yq0eVc7l0AtO/kn7KMfq
2bQboldXPYYl31VnolD2WjB3uvdJ8XKy636LsuAZ0tQYOJwN5Eng3UDwxfJv4aKqpy0HCFwhD/94
88gChPQKdjo+0099I27skc2O6BOPDY51nDLXpGDVwMQ1lPjlaF0UtCWq4mgb5SwUB6T4+Rz/StMe
XVlmR4cse4a/dXTZ1l+QhFiqzw8mC77ATh2kN45OI+jWQIErD+OPt+BeQDFQlhM1le2RnxKoqOkf
KwgoPaP4TWoOx1of02vDL8LLDB7RuHPIXvTjNVTDBYjnOMB/IjaQPnvo3I+lNQeDljzVhpYyY2sV
bp5xC38Jp7h6x2i+E720KBFK7oW1+lDNaINHA7srUKlRrOESWAjE2gOrheehlXAEpH6u8vlmshD/
VxrCXeIUwp0ViYuZPLCKZ3Cu7cZiIIFMe2waEtHr6bfbM6vPe4/ZiorabRu68AkNxhELB1GhwhHT
SdeeTC6GEgRrXsbms8CCbimSdApnzQDB0tAY084wTdRaIS81dJ4XktoxhCVWUJou+kh5jXVef70t
XoFpRmn/Qcw1bpxBV3uNcQLzfJocb5pOoWvPe1WbRCn2K6sNRk47iiMMGmOv2Q8esikWhRVSJgTz
8AcPJEo6QS7BrVRrLQWQ24aPBKB1nc0RrOY7cs598nQRszgHlTc0U9jDg3GYD+Q0BDNWhN3URH+o
yTgnC/vJC1kH90o3AuY0tegQu6AS4o9eb0U5WadpgZtkyte4FAj9ufg2mEcoaln+xcsKn3eA+6Ul
rz09yxgHt6fWRliVhcoNvB6NkwddZec4q7CtrC5LY+ND1AjP4+pp9jFJ105KsouGvHP8mGiu7Kw6
tYLDMO8rueut32ZEykhXrarg6CgtxI7R0Ok3zLh+t0ajCLBBTsVq5qNZyOoT1pFWB4hztlgbZVrn
SUVH3PAV9OTio2iWy7QM2r0LHH+TK9oL/vFGMz7FOghEIBfj4cVxIwht90miJtu3zxhqSl50kPd8
EAp/DNQMg85iJymfjYxosASVgjdBzxZ5zGS4Fy92r37PrXZdIrTDdW79quYZfBce5l2UOC2IMLfZ
ydrZDw2ZGR6V5d7p88e8ibPTUCd/SuTPB4MxsYskZrLCBste9MtoBoTH1YT8MDmHg/apY3mKTXpU
nVmp4U4Xonk/OmN+dsgS9X+Kn9EVpz4iVCypPoVnQsaJXbAWCqde1WPLBAthTa5xaw/jjlxnbDnt
nTLcoK7CJzWBGnPy8UCk0sBi1mPGGTKe5BXLJQTk8RQBoTSrluMkVuMGh2+7mZs+oL3HH8dYcDN2
4wSGDpNrxQGXpuwE2vpPoWcs360gk9V0rVPqavJCJ98Gt8W0uFrz0+zb0NIZf8gDJyOvItPUKSz0
g6kojcxheKtWy7wTNc+FPqhT78XTLXFHmABa0kM0YwBwWn/qNiyV0S+Gkom4PRsXFNJbJ8IOyABh
F8uBKRxDlIYOrWkdjOvQ8ueaHUDxB5dMv8ctf+wwwqJqiO5x7tbnDFYeFd1l1SdLeH8+PAuJhc6+
4TWL1NrI493qDOKya49C2g8agr9lTs/CId/SoK3UuNq2IdMb1Aj8H3T66TjjOkN+j4p7gbfrcrjr
Hr7aHreXW751FZEcYwpaVTLTXEJ9JYRSVVha+mCV876Z2YRlWbYFp/g6FXrpC5eMMA8iy7acigkN
Byt8zbi1vLANcvTA/OgfqLMGrnFW4ZFktlB3WOd0oFtd6rsWLbfOXpDeihNlHVaXdvIlsLXcC83D
RRIWtw55YjmMlXTiFiDs9nk0DEIsGlrYRLSfjK05zk0MHGmabGv6AIajdEkRoa5YoChZ0i7egw5f
hr567Kc3o+Iycj03PMqq5OCD4jALbjqF8+4qM2POr4b9kHVnEkz/qHGOblsnu+X0JFQMSZAfSo/f
shmfFWIc38tzOGYma1mYosj+f/yOUeonzZoUR4Z3YfQnT2dq2owTY5dA1dLe50O/bGSC9XFG7REA
QbgaUX6RbIo25DhBUaIWs7TGX8La2wu40ao8kUv2liX9HUW7s42NgQZ6ofBIZoZc8birsYFc8FYS
pea0sGFlZjIQPHBAroZcbrW98RX179xdwBa1kY1Kov6EmXqrKo3pXF0su5aYULQ4ts9mEw3lsuzD
brlBJ4xvGzfBZsSXvrFFh7lG20JOlVShrQckmWQq3SMJJrXQB7kh8vfUO5InvqpdaR2y8e7nqbML
69kL7U875VYai4euQWuj4ZLfhBX9UvejZAXQFtSc2c5ivWHKmDZTigZLx32DcxRXLivTjafIYRnd
pQloHGIcCix50NqHLuMzryGbzFAuMvc0eipH4M5qTuRtOdWwMh28Ihm2Ic8oTkWBk6iMEzBjzEWA
pqCxxehTSLQkdqxQ6/IXUAVFEeQJglnXiLRiznb5PHA8zfrDpJkEeI2a3+XpEX65G2BAotRkn0VG
LbY5Wa5sVIozvBsnQ93ohTXsWpndorMLgQiEvxyuDJ8Z/mNXwufIGn7qPBU+8SX0e+wzR02LgkWG
wAOa9q2qmt9RleMsCw0DQf/ZaUApzjUVqusNd05pvYESBqekfNfMAH0m6jJ+mlkEUwE/n56xohsr
BrwJZ0y5ApQhL/mjQD8nzUMZusOxWF+mKd76lDJSasMpkfWtZZQ4FJaDObAATAokrWPB9EefniX1
/WQVOMXd22JWJJ7Wt2XNzNDBFZcRq1Qw+NcrS4fWu5yT2qi2dpG/xCmqYpMEy+YQ5u2fIoMF0Azn
xoGwgtDJXmkkRUnMlZPiQhfNi9D2iqBGZnNMCvUS97psksOoe19pjVeezrsVH4l6Xhr4pbUbf5qG
+c2pdi6GNZRVfWvtfMRkpucoEjFa+A0W2g3WQ1JfiAaTkcCOb9AbJg/zgPhpYejFjWZbVRaSKJzN
6z3f5YhAWjlGOxaTpnBPKVtMms6CWyIL+kDO9VvdiVOlv8w63pdhMO/q3oUZGGrAcnLnJFqea024
VxF2D0zF8qBg7rydCopCY3HP5kSRFXbxHYJnRJqdTuwMSsGuAjeFnw5fArUOk65iuJvQSQYQJZ4z
uynPICPvEHp+R6krP5Lc8jGEAKrFzgCz8Ejfdaup6qDb8TEXtfSZdT47WLenOLH2IQqnNQH8Uwip
I+Enq2xMq3Otl3/sxl7OA6rp7cwPzM6Iwdo0WYwCbWxki9ylmnFNOsYfll695DD6LzoqgB3RSMb9
kla2b8/5l92wHWUhNgRsIx7UGP2x263VUzBaBGmT5s3tuV7qb685zgziM4wXo6tS36yHxQ+ilMuA
I/CPaTu/XTHI1+KVJJ6bwZs6QGfLl5GY7RHg1Ll4o81mSkR0sU9B+SjoL7aOh8q1datLPwrQxMQ+
AZYJTI+kvlGrnuDjzhtvhZsvHZNNwnCCocPxboidHlL2Yr3d6UWS3jomPlC3c3dlAvvBG7nJMywy
NtQbI8nNB9tr30uoJ5tCWtUhZLM6aoUEQJJ+ltzTfGxfmMmSz3Ya2RKjOjTJo/OzmuFVFH4Tuxik
MqpvorQIEfaCB67bu2S0x6NKzVM4J2IvWyZK1np7tbCWLCN7LJvR7rUp9JsyapObvDB8Mg3T6SGs
gBksJmf1lApSBCSxVWF30iR5WUi/Nw7pyZ0XZjvTsJKdyTC5LDgWsXMhyzQAuTuVPIXmJDmZrWeO
jxWX+WvBY+Sh0t8laGogzIScD+57WCa/xNpUIclkZCO75WiasBtZPnDvtkZ/1vE4oUzfdF48nK06
4T7GgUfe4q5K4RlF9uD35so3hEYSZFwAngbl6lYTziescSb2lvkNKoR1FwS6PTBdazfTPZK5NQQS
4FCG1l31NnQxcBcV46S6Bx0iQ+YvqghvZxYsbJ8Ad23r0WpODSFHhWRkECLVHEN5ZXEkEcgm2471
73nu5GFIYjh1TR7AlnGYd3fnwrEfM/cdLrtNXbgU/sBQA4NMc9M1tb/MGYt+hzTlttHPEJzRNwvX
J7Z6ubSexmmXVfukiR46y9xME3P7RIv/WM14H7eg+RVhqJs0pCZxo+GxLCOdvB73E+grC7CRc6nA
CW5Hd1xoSWBGOMoIltkwImcjF5cQoXH97qMGuQ55As45FON3WPsTTFebkGGYqnwPTnRBbq42ERxQ
xcWDzJdHZ/bOlc4aueqZQ41XhJyrAoQL1clmX+vozmG4MclZ+lc1PtPV3Y+0NwaWrVQlPHcNtg2T
NHhVvylmb7swZNJvWz2blPQ5IychwNBrHjXXu6um6s0oQHcsBmrRzk2uVs3kMFnau1Ejc6EC7wst
wPhwjZMYU++QcKEGMWjVo9Sbd/QHbGzc6UQNhuS4nglWQqCslSHvJbSSLk4wos02+IAkEYoZez7T
uzpGwjQEZDifRI4o/DeeCJNAWL5D0M8Il6M+eRxzIzpUK33NzYjDiKP+1dGKdzYRm4wiAGFzHCwk
bl20zKPa0+dtyFehT/2CVajYg8OGRGxFLqBJr9L0hBFHRAJGTh+QvUKFlbSbzGjuHOWwPhXdZTai
l74dwh11yIuV1/w7aYFpOOyo3TEmogFvLfAMAoSRs/BOyggaAF2Nvmf284RuuWv7C9Ee1OdItoOJ
KA27GMdLoZAeE8QI+siZj3ZTmQiqwq+qX3adh65qVLQARt3ej8oDg64XzMhYFO2EZT9wLr5kAEGC
lAuBqqp4ISj4C9WPt+e1/UJiOK2QR9SPDNuToXsSe1DrnWH6g2ZJHRQ+1Yt0I3Hq3KwLKtd7Iqyd
274TdEJlpwpKXtCaM9AREcFndqf70Orp6fg3SrsBjQxroS1I6KoNkaEkK54KdndARtroTuX9tbfC
XW7AIbAzOyFeNtlDmu6YfJEi5FjgMgotOg/JL9QiuNu5iTKtUrfagO9B0jzYLXuUKGajIpuB1ZZm
nKAFZHvN0Y9Gl6GH9Os24S5i014n+R0rXMxUVfUA+VtsHJqjlFQ7oyrmQyGAlOGt9RsvSaDAgv50
OR7iMn03cswAFfft2q2+K6cX22tJ8DMmCYUsetHus5nUJMlYxUhHTvUEnGFMy9HFsARmxsSmhUkB
nbjPQB5SQ6K/aZRbYL6BMvNMhqi7PQJQXIDO9HAjwQdLiJ+CdwE0v0Ce+zOW1XFuikeVuQwlRPcc
TmUDpTh7yo0QyWdIZHaRsU3FGZkqNeCwxPKAREtljFyHLLRRbWQPZIsTk3oTRrwIybG5WxxscKKo
Tza/hk+6cxvj3zdWSG/Z55BR+gDGNymh2n2Y66B+u/SxMXI2K2VNwngIqn089hopp1GDHzZxG3wf
7P0Edqg4R2FTkg7uE/7w0ZjeWzp0L4XLF+GZxdT3oinXvEKEv7YsObw6fbcl1hXQMVdmk9WN6VE+
ay67NCxldogD2cn3WqWla3AErJlTrY3D3rDG6EDX/yARoW1Unt9Y6Fb9TCNpoqKry3Y2+jZ0ItAf
8ZK/cHPFfTIDLUgtZhMQzwzuya7HDZ6p5aEeHZqmstvHg/2ZRPhwLS6Sg4y8Q0gt4HezxWy5m4nx
hhUNDg0wSGKy8pW1Cga040TMR3wIdE7S+yJpbyWMbqtDL1Nvxxgzo5Wx+LHIkd1LkX96/dgfkjH+
LDTjO61I9kQryZ9vus3t3PP1iFG2Tq3AKkn7XdHpBl16sE0QZUOvlm2Yc4H1CCY1T45bycKeOAJM
313ziXnoHPYyfEcztRUD0RkUyIE5F//G1nntRq60yfaJCDDpeavyXiUv3RAtdTeT3iWZJJ9+Fnv+
wQwOzs1GlSTsLpv8TMSKZGt1jHYI+rkE1ltcdzeyFUD3sZmi76Oi/4IizwyrIR+BUW1Q8+6AcMHv
lOIUQ7E500JVq0kzfxUxPU4CxnoV+B1JVdTWbDmIn1LDIQDnWlfLC028MtUkUwqs3IyhRxYRrGVA
srUKb0v6ewide5modWJmt0LMzQk9hqaKO2e1PIuesM0p16RCkUJOVfkYGHF2hNAd3T1Wa/mgndt4
FPQTU+rqdV8zag1tRiZZZUJcgRPZ8IR58fEdqKr/rJIS1VQcYf8V7ZEL5jvLLX22wEDmNWNKm2HG
qhjYo/bQwFRiGyu78l/UoJJT7o/w4Qt/20YaPBfJwMxbXkNxxLfJqVGG3dop2kvowkmPE/3iGQFP
ffl8OzSM2HHsI8k4fx3tQEqDt+B53o+fiC8y/5jDRcZPkOvfQ5kSJoQcaYpoBc35Me4kCtnoryVU
sg40kLPCAEdEqLF0cN0I6BobEdnbzMlSkjF18BBg7V77JmFm8lctppPjjTUlPj6PwCCeLw7Jhsea
TOoKBaBOvTfsXPgBc5w2TNZejPmhK3S2mvnVDo3hg89MZJbklIi4ZD+ZAter0x3SGTNf2mNwyfgH
+2tqkmdeROPv3ibXLJOE28ej/9zaEAOkxpnew0gWw1PP913VlzEcFDuK/rn1YrQPyYuIiIdKNN8z
lyLRFZ3FTqVFasOCcUWgtYAyb69q3eulST9irnE3SjTspBLUnsgSAfLzpiNG4SUoA4AQ6fgYAp6m
x0usVUkttW8H46vkYibtkXoHlMyx8VgmmNVNzNBEteGgTjPRRYPG7FTLYqglCVY5X67Ja10QX7KS
qfvcdXhHdD7uTY6GRDnM9+r0aoxv2SjlBg3ZxmvpqqPO++v5ebLAWykhFaYz8poMgyceRSwQ57s1
JXdOnienhiODfsBRnB217fsMGz6QKJEST2DNNh/UK4EXmzTOL/HYFjDmumMF0OYQe8XrLPsXF8FS
hYXgwdGAA9FCrPKy3Rh0IEWG0CVuBFIye0q+k5bJnPCsN2MyAxx11FQmfB0HVOkBRJ3m2AoeR0KM
IUyG5Bguk/pY9GuKlJiURLvdBILZdp6hoE9rXVyriHFFl1srlwyjt85N11ad2lsUXF8ulpm1zfbh
VXbGGWEAr7kjuieHk5mCm822WUZ/Kjbs20Qmm6xEwuEsRApESc4a0u60ae15k3xlIKJuYeD+2AOi
xz4jG4FyPZqJM0tc4x0ZxiaZZXEG7NevkyZxV+jP3lpsD7vAqF5Mnw9O7hOhPszmT0JS82xr9+yK
qiKVz3kZR/DXds/oqGVNf+DdRWnZMfW2CuUeIyqBFh/kAzCp4q6zoVzXhn3pwX3sxzDe4q6g3lII
c2YvAW0dYzjvo19mMP64OpNUo/NVdQOzWP0ZIMLaVHyHLklBV1+Hdz9nwj9O2ZXoCnzxjPIfehnf
c2MM4LU06yrk/ezbmS/z7BBJa80gxGwLMl1+s2r7W+CJcthn2O49VJT+nYi5cjpTd0tZAPAoL2lS
UBZTpe9o40uEjeMh0u0D8Cnz1Nl0095E/cz0ILHHSwGODxJf+Nd9YunsYPxHvVf603sGIGldajZu
YI03qgjeFz253SaE06Q9xwgpO+HIGNI23gKJFR3BAknALL0ytI9DUT7DuNNsJfyAmn/cJ2N7JkoD
XU31ZeRkN/TzI6bpYYPTWa4ibbIkd7+NSLC3kAV5uz3Q6Bx9mu8VSBKAlvGFCngaon4LWwneSP2d
Pssuf2Pi+oTYHvrN6NGRMh+NrOrvEMCVaVGtkQV0y5PwRPb4IU+JQxdVerKDholzy2XOUv66ieqv
aKr3gLdxJqr0b+aRtFeHBB4axEHEaM9R1+N1dZjORTlUEBwy1PPjC9Si53ziUVqVxfZF8bnyI+uI
0SdhMdhvfA2qOCWVDzgdAVuYgnazhRo8MscfEtdOOutRm0GKrQZ3nY5Wuy5iwfx1gohosL3HhN1s
JmmSxcJ1KLaRoPO6yEwVeyjMEoUXHLFrgpLj7kIsKCEWBFqzaFH1V9IGJNctx0JZYjCNW0KGCs8l
bA4cU54GnxAuWGi29TbuM73ebCcF3YfxCM1m+uyhZHvo2gBcFmWu4RG0FqCf2XR+iVmVSlyG7cB6
JrSPbgh8onL2yssQUMevIjcv2k+AT7Vk1LKUPEfWl0LC8+DOTNkF0yPD7XLeK/FR+NFj0u+ChrZE
eP4blzixxhSyrUMahTHnOtJV4dUHrLwfDcFRIbmKGEsImPTvYx1RRNuvWco6oWFruMpz+Y7ci54c
0gur5HWY1pBPK5SwycodM1ZSWSV/DKWdjReUkF49Cfbev+f6D3p6BP0KjEpou2BtmylbtX2IjKp8
9gqF1n+uDoguAG21XB3ID3tJuoRG0CTv0Ma/2bNN7Ql9w0jKsoaKyFD5vLHLjm4sJBS29YEfRczn
VEOW8xxa3tmfYp4TglkLXA9u4nXRFzzUKNorm1gwrlSsONMvh8XbA55GCo10Lds6PqXucYD4sWHE
/9EM6EXm6WcghphZfMFyIpwP0UARFiUSVZ4ibBfAToFEzZ3o18sYKX0dbG03eOz5ruJXHTdNVSe7
3gx+tBV/mv6rW2jnOpacmTUyKDwqXHuh0jzaRWRs4jogSJrZel8DjRZ8XOUipyUnl++LQK+sRs1Q
l8rMqfuttPA5se/X7JdASBY2ymtQuMzPMkBIRcJJGLpfkmpkY2Zo8YOab/rcwOaqmm2XCJpIOb/0
FVpFl40rFjwTpIA420GwLiWnfkX+V6lwW9CN1azwEF+T9RUcJGwLoPDNDr5KZj0ULrJQxjw3ZAXx
pvSHlyYhozfxXpr4lyGnT0vT42plUuVZOKCMbQpCBaniuaSV4rlm71ZHyF7wxwWWHBEbv8MnD3DW
pOuEaJFcoTheJjn9WMJKUJkQ70Mo8sOI2A25qbjLwPjwi/rRGpKdZTrEzQMS692Pysifu9G/BWjM
2PkPXyCsBHIP6vI25cmm7vDR5AgK6+4bEuOlj2NcbfNrg5o8RVdzggBDIG3aButcWiChIt5Kf2el
g1rnNuvqZLrCAjmzuT84jfwdaIe0Ab//bcG22L4HyXxAF7eSdUTE2cAVWVfiZMQEh7XwzkBDNPqi
zPJohMFbSwrJM0lJRz8svLXtjuMhFThQLNeAmSL/eDZ6LNsEHMRO/qh6hR4yY5SJAV4dGNA0fH0I
nEljMIOpfFEp5hnejoc+mmFTEYWyJ4sIKyeADJgMa5EEfIZaFg99g5ZbJte4lGpNP4qZKSeAsW5Z
f/rlRuck+FkNZFOPN7k21C7pI5KlKFx0BPPIj6P3FNBPHMgbSu1z7A+PDp35KoWZEvfEQM3hzomd
Jy6mkGL9YlGhj6jLSmZz5SlOUDKPSf4SGe2dnf+uz9xgPQn70ccLIGvnEGprZGCWvE+yewcShhQB
jw7gNMMbsKUsAt8Za0M7+mcid6DPRfEZ9/shNgA+NknxLIEC5f280Qb2kdgVL6ZEOd7jH1dxdG+V
9cpS9n0aoPwB82DqGjFBrOdq2GmYPaSwfESEQxiUlKUcAFnQ0qPEnMwTZOAo1vsiN8mLN50/gjGa
y1eiQTaKJgQWMtBxCrofThNMXnOFV4hCx05fONPDXVRON1nJbz8vPtEeMyfoGDCVjNo0aJYHZyJj
oCZmveyyeCVsGR4ISXkd4lluIGWz3POiTWoX3R4dGFDQE7OPWxaA6ZrnvwwQk53MaEjqvgo3LZEK
D7H+zlw/34uOADdi5/xkyDaiSQ5M9v42+pvICzS0zfSaquoovPFP2bTtVo7LORp2xyLixbfAk6zH
kuzIoqafiNjukiPxYAlnkZnDj8t3XtVvmQbuAYjrNfFu77weV6ceQAG573bKmdd44mX009vkm/th
EQk6YmvoSB6jMXaRPXebxAhpcpoPzOEbdPzxQ2ePECOqcOcF4tXiGMLwsUqo1utYfiqPgWs5vHGl
PwjSy5F2hz8EXLKOYmuclOkzaUU7U3IZ6dnXFsnAQi6kJf0XneLnV8dAITPzZV/Lc9jMwDwU0+TI
DN6quDn5NUq73pnFFn8XABRQxPVY7gTxc7LnSh6G5VMYOIcplGoDLowSlxEwynRC76EUTFuvdH6P
QXbsguqpQoRQuMmRWkdunHn+EEGvUXGfhix9L2pTP6JLe+gLNZ/omLcKQohXaIiUc0QITfDUFukH
g3Em6kg23Ng426ZmX2u8lSnrYxwpXPDoL2OTLmm0+JVUJiqY/gtodLglsXXYcVKRvZKNFxNT1Fxo
nBGmT8vjZ3hcfOCR4YBolJElOlU0+1puyNt65JhAYBAZYOSZ9MZdXK6qZdmXZfY2ietnXTdb2aE8
DtW8M7qO3jMbv2cGeIh6OYeKILuJsPqO5bSPS7a10kw9ijBWrXkL9UcHY3Pv2vgD19UdSTf5cmKo
jih/ljiAKNN3LYEQovx/M2a+lxpP5lJIsmjSUIKIxObiF9qXlqBVptLj1U00B0+FkETa/r5UZkuo
9FSx6vOPwlLHgmQ4ap6S1muJH3PDL16BJwdV5GROf8f+NXGa9U8zmrdGgUYQhQXtID5jioQlR1j8
zkjge4OiyFGlVgTaj8a5bEL4stIo11mqwPn1ijC0PMpuqW3bpzol/sVp5blEH9fbgLQLq/WuPTok
liYxAQx19O5Rfh5aDtprbsCc5J1L5zy4WZXP5cNhuI9h+Ss7RW2U3Gp3T4Oorg3GwUVQFuxNMWCN
k6FFTeqcPLbSFzXi9iT0fQXq+oB9Cx7OGADVNfGY6r3VstLo2ltaNttYp99jw1s4FpngMxh9sjfm
0mepPWq+S4L+MTbTsxc2mwzbT/XTga5eDezJsliZeIvTV7vj0+xb/ZudavR07THLPw0EWxTA/Vft
KWqWRX4RyoXFPB1D9XvscwYbxfB7LAAQxyzawbLPCIaCXQC+qK5PuRfINVN2fSTGZdWCkH6QEU5z
2kJo4tYLkQZYW5p6YxBPg3WCEFo7fU2LuGJuXh8nx/7FFvMzn3lo+HUyYh6fPbL/Eus0RD4T4K7Y
VLn5WA1ZfYR28rd1gifq4L1KBz5Ls0Oc/R8cKtbJZjWjYwKUR9yL3oKwT3IGFNnUKHIevANe2IMN
csTFn7oiHZW2x2JbYnre37gLL1CBLTaqTwGc4aYRjwMgaAZtjAPXem6xUQRAVpLxWUfmB4PxA1UL
oN7JxyrE7AwPgFFhyizJT6jC8dThM6id6tsX9Z9gqLm0UccWywjZZ+0oKo+NR48gvxMgpnRQLFc5
FPutiR28uRna/eMt2RJ13K4auweYrYlYs4NNKILiVGp5SQtovH3bvRdO051k164UniXeq/Q25wR2
Ss/MCBMO9hbiqsQKX8rCM7YzgHHUvMg+uvApa/1fVvjg1AUPYaAIVAXREiOYLsRp1CVDzaU9it2D
QqFUTEV57svs6iMSnUiD3Fqj+HRtwgBS176wEiRi2z07qTkdbb96lVbxZHHJ6uwISmeHIsQOJ+TH
7XVsu2Zvk5gBg4gqNxrSb8vWzoP9O3Bmk1kyyMi4gCg0xgIxDiVa1cMN0H58dOvxlEUZAkFGBmvD
rcZXvrvrMTyg9UnuXQdDJ/NjtQ/Db1mm5M7E84u2ODGzmhyLoAq8ixiDi5Emv3ojKp5UVl56ayaT
hucbjd5woJjCXOT1771dfOQlAKo4ira1bC+Onf9FRwN0LGUYl6GDZqsKtNpX22AJxQMptLYN17+o
uTZWfmVOCK2THX5y+zjJ+N20UTT0cl0sTG2/rTqGSN3V8UJ7NUZc7LX70dPXBakvcSfZEOcQKIK1
0Vvo39CZh6XfKOfTiDA5muL3uOl4so2zQ863zthdH5yhoN8M55qGm14jdrHi9qjzQvHX6tE0AUwg
LzRtN+jJjmaeJudBIYzPh+7m+yURt7rZ6sDqzr6wT33qwhu2zDftdFecQdXJs+KD2c7HqetgNyRI
RutdlDPmkqJn4EyUIwfdOKB+64fqBT2VuS6C2qEKoNm3TWKAEctA5M4fiejiAlVghiDVhigy2a8t
RqUbspeJxw5rSWDStuxHZ5c/wogUpDZ9+a4RoLtout1Yuq9G3i/S5wbwRuh8kB+IN7B03kk+QcvB
Vi3FS4cTzrIs3IR8RIYsWinL08RGfsLZSte1O5PsHrNC8dDnHhzLWVtYCvZR+wdkSE/P6m0Nv78b
qn21F/YZKX+HPgkYJJfM1swIgbOTnOca3ZEpImBjDjZxv9SvtR1e2xzVRsyKfK2pCTZEd3D94PKz
HmQP0HLGnz/IHTmCBeIU7w97lV1A6uh+SmiNwy1pgiReQWAg/uVYOPrsqW/CmPbFokLME4LGALCt
RDcfdIU/FlHXl93m8LQpovGU+kiyxEjhl1Kftt0LOjLnwYuDN0eG/SZT7i+/TuxjMU4sEnS5K2eC
fFQPfm5U4810kOCE0S/cWyerD4u1ldlEcfTYSJvZZSyVv3jE5D74uHEZo6BxCxO9CvP+wgyA6IgI
Vhxajl07d++ojf6ixSuRVoaMgzLEpAa+paSdf9sKVxe1PnIfiSEJswyLcHwCO1cwTAPAuNLMUHdY
+qz1PKtng6Bhs8brbk424s8OmkZrMCVjLL2uBOCI0PRofGP9LKbxSKbDL9yjHZBr95FdNjxoIqQQ
mKYbwXEQz+hTDYbGQJ/6zRyxw1RsqxYeApE0MzOiMSvEgyazqGxM/dnrX110bfvJvXUT17A87Zgi
x2OyJi6Xq7Ersq1TDrjBUf2G9heozxQT6vQq5uTVM4x5HTb8ne8hoC/GJ3Ctt9FkgelmUXlFbrWa
YvsyGwi/TDf+EBzlm3lCLmHOGvgMGeuErpXlcM9TSayT0i9KYBP2DbWSBsFFRWxStuHUUqJzNg6g
DKWiXS1CYHElR6mHYB2vJqCVbGjPWrxIHsxkdf1Ww8hdx5KX1RlMvq8ET7G5LdZDrQiXcMDhJjnm
7MI2bY46tj9Wibti5K/SeWY3Zc2PYZu+Z5Z+ZPOWbotCbILR42sJ8WDTjwUWNJNHIPAALlXh2W5K
7y5zC9ygldZbNKRkhRdBvo1DTnrfC2xmx9Nn5cXlMSCLdTWUGhUXX2bwywXnwp1WV7P443SS87Mh
uAYM0iyeBOy7iTFb7yDlU6X31IdTf+R5tKt48GDvBUVyVCLvtmpGeCBmyro+0G++xcxzZIE3IEQ7
KFge73OcH8qiIBEpTx9RRDrbgPTz7dT9xMjHXxM/6O6T110tFxJ02pbXJWkDfvxfMJnfeVmJQ+Ak
z0gbu0dBfZqk10K8hLACmnEmfA66o+UKcfZISLoBOrHOCgiaVTeA8c1KbAdfkmCeeOGuDhJnNWKZ
wO2IzRx2X7byGhYPAqcYhdytJL7HcF30usZADIrlPcgSuF/ce3ovITzcyGzkHxv6R65iaF6oqtKk
OudFoE8V1LJbrfJ4NRbL6j6cnwmjHjEgmDE2QlY4zRZEnYGaWluPcC6KhwldncGAlimOsLPfGFrN
9Vzx/tjWiFHONZdl1bUSXbxRboxyoX4cCBTaKpvoOOUwLC/qE4jd4jX2uukIBAB1gBuhco2X93aJ
fRnNKn8dyGneDF2szuk0BKfCT5ncdO3ZSDLnOtO7Xf/dyjsm1V6CdN6bhbHLfSRFAXn0F7cXyUNj
OMHWV1JeBsJ0hk67q64LusuEr/1I2yt2BcKQR9idFht8EuBa/hEQmBJ24AfYOuSbObjDf3fbmWYN
E5u4iSTMnpc/8zAHPKjIJJshSDy2lY0z7LX1bPhus6atDW9z1oe3f7fUZDzF6N6P/34UzJGxike7
x7lL71WBcfr671tFHVzHwA8X3ASs+nR4qSO8Ev/+Y46hTyqFsLY8u/T072dpBprCSxNzY5Sle2Dj
jah6EPV9Go33OEChOdNgbGfX0xcmXKQY46MpSfxlyxWjvHLpkag/HjPRf3Q5D8NdAiECYLrnaPbs
l2GeCGEw608/LdOdIqJmF0GDOWWdbe6sUm1EGNuvsVEMTw73AjMe9gVpNrCZ8udUJM5rRErHTnY/
Ii+KJ+IC8ocmaY0jPZt5rJxKrEBXom9EeirXdVzN+9QYVmDHkbu5+QgLtfHLrYtaIttIm1FbZoYd
dbRJ/jPgcooUrnWxywVDeBFDViRQV0HQF0pLviGmO9z43PNh1K7YCB10TyR3q6dhyi+O6VZcsysT
qKQTPxrVxHKxr6cv7LEejlQX0yeVw45lZTugiphGBgLF8DIZBBM6qC9O3nI3Am1PTFXgbBULlJfC
k+0GKc8rCK4aiCZ/kQ4tJBfXuPy79++vkoEqyLLap8lkFeIHLWk4TtxBbm4uDWSYbDO7CmVaznWV
M1iitsnZGhGeFK8slWUPyvbVHx39wpAkfmZzQl6EzvDJM1tv13SjItTat2/IldxVnQh3z+Qm38S5
/+Ozzfy13Aj/50Zg2cZr47RPRhFsCfax4bZNwXEOc5NyjbseIVOIYLurIKhlpwJRXULyeDb12Nsv
rBJpo0g3/EkcMNlWPa3dKqvPHirddRhH4QmLTv3s+/VLELb2YZJNsamn3lsbHue019b5pwtzJmk+
ncExgQmVvNiL0ILF5yVzQgidy608soylIEwQaNv60hvN91S73q6LJ4XxRzvZZY4oMzJEJS1L/8bc
s2k/iDly0XsIFz9jROJ7D3T8AH6uO4+u1OusVN7ZLVR1FaLABkNS9o/dnTrlhxcqtirbWKp01yTn
dbcmICoMoBGl9nJ3MI35uCyUlG3onSQRZ+vU9fQxNfFPOICQ8hNGs06gvlSSFT9ZYH72i+aJ4Juy
utGwJ0c5GEAFalRSefvWgqF46gak1AR1U/O1arg5WjkPcwWIwcQpBWbGTUPUTB6frKplloqq3thH
vhyeqQILQsoi2I2BHJ8c+5mFtHmueJMBxJukJZK4qyMn/ZwhY26LWE1EEuFWDoQLlNjo7b2TD7xy
o+7lDpFESoZCkoGajhpSAxKquaCR5pb60bxqpze3Gc3Ef9/CS23vgoyzxjV5+xOn6j6b2jognPF+
K6d+ohyORZ0995Etzwqd7QpWM0eNVq+9C5KiTBzjKuMkXpkQet8QrgAUXW7Bsv7Pz/79NlBiPARd
6KzLRn4FQLN/G6Xad3XvflJqs4ixCXkPRcWxnBPHVbeWtQfhl36YAZyLxprICGfzi4b45DVT/CxJ
m0LxzMOMnbfJtsJjFZDlmOXBx0A26/dyA0PMAOw8fysXQ1YvSG58yNqNbJkoa1i8JoyeRwvC9Ar1
6zlz+N+6aeXeGHaAV6KcXDn8dueaQ3unGYkeeM+MXcuEaoumg+naWHR3EPL/+cVkDs5ZuXSpy2Hl
S+OpTQzr/O8ecp/hYhvyuvy4IKCwcjGS5gYA/Sy1qAySxAGK6tXXf0nWE9ypc6Y64e3Sst/+Oxob
dmvX/3tIfrSpzC/eQOlbW1Z9cxpkSCRXjhcLDzulFrOAQueKLGfcEbDASyY+lGDSG3+PnsR3EWXW
81CHWOQ8jqHU6v8isEDaWvYZGDzLfgfWdjQioIhd5lnk1CMTJ7/61mnJViaUz/Eo2q3vaThflqGQ
RAUtNW4MzA5q/AwusIj3/37G5nxeN2Zgvcou+8+fVCyKzkMBJ6XWU3vP4qg9d4Fm0o5N28q4hmEK
AhNP9Rd9VlOpnhag48rJG3DUnts9Ad02dt0wNQiSFYsz0ynWfTUgK8yaT4IRkbIkfciHeZlk/woK
i6+DQyqO3yAgnVVHMjQauacoyZEcs8T/TsKfUXrLtT8/Oh0Ix7XTCLVDSXMM/PwnHQfvt4vBpE0X
90dt9PQAvYcEuIv2phtxTDddfv/fWxVG3//3Z//72/+9tTA/KNmsVZ9H5lePkCHoouQ3Fx4GG4Ma
nrxxnPaET1LW+CwMvLwApzekT/+u704b4HdncrCfl7O4sMGi+Jl+SjL3FSgbr1jcTh+2R4DprPzx
GDZ0DBUBkmu67vZOlqJ7kubwDBivvc/Quu/0pBOtaMpJbwIETXJ6qp5t001hr94gRLVXjRMyOnUw
vMnQIaiaFaSTWNb3bFn/fUP8z43lV0NLtmndnWkt0yeCw8sLdG+W5Awa2fPHNNAFESEDaTHndnbd
UyTI+ZzFsOuK5X8TsZfLdUnMJpCwaLBfyX7w7su9ofFqdhCz22FVLrtdpIP4gsYsBkaEUQ9vN+km
y12HIxHPi40+uazAF24ox8vVv4oi1pw/yhLe8d9XVaf5dAtrtGZezP+2nRzvaOtMvyv3kvbJ9EF/
gng1YZwawH0f0oteqrM+LbKTmANqIQu9R4/dTxaoRxxSFqVI93PuPY2cvueIqLNNEgDpkkXJdMRC
POKnxnOfyGXGAvSMZmnj+L136sSlAgPEWm0PWdF+rSMnWu7oloQaMxpd4OqJvJS+E1/mINMnbXJ1
pJNu2Eq+diOddzF+Vs1rlYTLYBjt3f/3lsM+WyAzuSLJIfXNxHLhs3X49M3hMLruwMwgFAeClleq
bupzXE+EiCzvTOPG//dujoR42QIhEDRJY6DY934ld2QY8tsBib1RgM+OOSuuhgjutQon/8JA3D9B
ZFy3PTunsmRPJ7pXDKrx2qzIH66t3TCU1t5L6i/GXIhmtNijD0NE33VrrnByp0NE27NkpDo0g35D
OswpOARwHGjAnZbtBd4IvjiYLschfnURHzq2/q0m74Ku+6ayYhd58PTVtIYHsC9LWr5C7F0fn7Yb
f8Fbxu3a7dqm+zaMAIJzglSpLKs/DCSD0PiFxbDfOwZusZQP8Cad8XFSkjCGiY6WNIH8pXPFbC5Z
k934VJkY4tzkb8Uy3yy1f5xxaxO2qHZOkDDWFWtKWuIYQKlv2/gAj0ZtzBbDyFxTf4eozYoMy7FI
PYhJ62GRgs2sDzy8sRiMMDZ7zEDRhvpsrSGLUrcgPcIWB4h7vAJV+TSWTb8fBMk+Bz7x4BGpuNJD
8anc5d8GmvkA3l89tA4hpZA7B4R6drURaA2NKkxO/iiOLZkU68pAao13e1vHwYvVg9gwLcamFhMA
UD3tL8I7+p0AyYdeOGLJo6OLHw8fOv9MG0SRciLwT9LTDAlhBm3CaCKIug/AKt62Wp5iIRy4mQZw
kRAdhl2W22wQPLiEaGop2d5ZCXN103beiFYl8Q0KBqV/3mwZQxIWy4yyIdXYUNvGjgiUKhJaFcP7
rmeN/bTuxYbGnagJUm+NZP7mK7Cvgm8XzfSqJ5KDDPj6nrfLv2XbLG/dDB/OG0WtubUoisX8S5uj
PlRDcYUaU0NRtOW+0969aity1QW2HfJ/0WuRX73PhHevh+ErkyG5TBNzJCNp+ThngILc4cuhXyCP
WWInxrhmg0nKTTNas8fJt61miaO85HcZDNXabyHVdHickoa/tKx+L33isMdFnc8AYhqYiEa9Xpuy
YxRpu4S0lOw48GlJcSzq2EWhyVNKg/CnmtWHPd/jFrchV0a5I8q16+xww0YXELBqPzqnfFGRywhm
Rl42efUO3edG4Nrem01Bwk/cPFWF0+36CF+hqQJEDH9mvo0rq+sg3ZfkKrCJv/r24uCz9WNqYiZx
cx8GTLelUdV8fO30xKfmYnoDSqay2rQJPaIbmQrwTnvNS+9Ew43XyxbWcXptdeg/2QnhioPXtQdF
HeLH2r/XAbCgOkv3SRQkt9YL5n0R43ku+5zKpMDeUsim3w/B3RjBzeFeuSQDIrcJCUtRRH/7pVrx
W3JMTBsRYFxmX4S/jetIa0Q6RXyJZY/5gRO6mKh4nv2s+lMwDX4MkG6QJpmefaLdQ9velrIRmxK5
4qMX+BzUHZzfsWf4Xfa/sEykOz93f5WI5g+DAtNkgHGACFqsfHt4DkeOQEOE08Fn7dVWHgi8OW0P
Zk1j7NGsTXUE44sdozHH7hEyoUmGkLHLEj6UBCPuul5cmKGQ2eZZ9h31HfYpPiNFW15KpPV3Mib8
CyaHLQOC9y5PJ47V/LBkh92zwj+RRaeQqaMrhQsYsDNBrlLETXUoqYWw/YUmdfmknk2zI+SONugL
SN0dzRzgGKQi/bJOxmd2D6q2/BLgDtHD/waEop7+/adA/+1Zxnj7d0/3ORQbkASHf/V1Mpj2ce76
76iHaRdnJlzfllqUktu9Wp7LoWO6HOcqla/2nP71gPv8lo65qcrU+3LJwlKVcYI+Z79yPANmNhZz
3HLRNH19dNwlurML5Zk1bXXpIWGvW3bIr1w1VkmcFj/m0K+8dGp53MHZdYv0nXS4nx7Tz0vhIIDM
U/sKI6u7FUmU35jbp9L8AltX/OSy+0zpVF7+04WZ05su3QGJHaj/fW50S6cm8Y/5EcnyruX3hzTH
MRrlMblvSwtBQPC0YXTkrP4Ne/6LqDNbbhvZlugXIQIzUK+cR4kUJYrSC8KWZIwFoDADX38XdG5E
vzhst9vdEjHsyp25kqZ5+Igd/kTNZepzu+RtYsqckxx/dK2jXwdrxkq3+noJJ945/ioqpAJpqK11
/iYiTxprV2OBD59eM6tpsFcE+lcRki9qpkG+99QeLRO/Ga82b+xNXJflCQ/curTAeUCrqE6jrurT
789+f3Bz/v8jklOgbdy9ZbfDG/coDCdLhWuXDpFjkg5stPoAJYa6OG5hOqVo1aj4Nd7VhYjpOy+x
wS7rybNvtoGQTOaIQH8wPfX4kje5nFvu62c/95COplo0YLdmZQk2Nsvx9wE2wnNjVPYlyvEwZWQu
Fj7P093vL1mV2RfmSso7JxuO0O9EGFcHPDRuvzJ689Wu9WZXOa4ibjDBtymLMy8ITkG/P02CsTib
rvEnsO2KbJTkFMHxiBLgyDgl8w96ECZ8g+bQDWiFPQrDePz9IRYDJtH/fv37s8Cc21xQh5aEbM9O
qoKn3x98U///nzklBRn6aBx+f7/2Be/I3/9rOkRfPNtqAAKKBv2NkBev8oHV5PwDDgoJkH2eYJFB
oDaE6WMYXHGbWZ571/XSDdDP5HPGFaItkqSqnPoipXM3wjJ5S6A6Qeuht7yXUfzqGc2XOSAZsTYw
Vzk+IyYAW98RGzfffn85SFDq3F63kXcaUQe9Yn52nRs2O7VPhihZcnxId7SDIOkbjrx40VTsmoZ0
b2ym+QVaX7+U1SgOnbK21LcMj6KR+DEtpzsIqkwvdqJRHtOX1L7NIf9gxBDn2PbfUqOcJAyr8sVB
mNsSE/f2ZGOA/bpHrWf1+PuzvBit3TiG7hGvirXTEKOXnVdBiJr1p3TMo/Pvz/iXZ4TjUvX0qfSW
WRB1mNjSYZ9Vx9RqoPxg7aQXD+Dk5leF9OMg3VeT9epyPdamkxzZeZY4k2TkHsh8bCWVaauaceS9
0uxvVhTGT+U9qAeq8Djm2hMtXd5dS3vEm4L1gYlK/vt9/e+XvwdiJ5W8ccKJj6xtd/AhjA/fOrm1
nB4j8tfeAR669rRJJ6JW3VOUyJcKv/aicCu1G4X/k5mDhX0vs7Z0lltrF4j1e8hYHOvJqsWStflP
PDUKucUwJp4clylJJQalVwM1ua5sL1E6GBfYOD+/B2UbPsSqdnuWaZZtYFTVKWqcBHsTkQ8nP/Y4
OMZCW4sOeB7mECtU/iyty1ca1Wln0ZwB8c6Srx6oOHp4yHz0ofZs9WzyzHCkvY1TLvtm50MqUcMk
tCEAFETiqWbSyArx4SWlEMDXS/k/QXF+PnY9TBjSp7zud6NZVjtECLkjzxPfjHku/D02e1TriKkI
Pvx4tFe+4Caupmsw2NNSpFI9xjT+M0jD+qEaCUdPy1vLs8XMPareBj88VH2Aa44I6Zq8Tvca24Nx
THkPLsz5l5qm8QEEkiFHG9kqNh8FKu+JGZfdcOEFn9McbJ91Q8Nom2XZxsnzf38CpFTwOfAnKMOh
OOb3hjfMqFtCAnkXYC6fMyS0O3ARr2u7+9Tb5sUfgysHFmILXofHIUPgyvv9mBFBiefzqPQdPiAH
Wun/Hk8TD6QPcJPGygQDxPp99pC7Sf3MqFc/o4Y7zFbz0bYeOW/j5OXZPrbYM+U4+etE0rXHscpb
TX2BYOZpQ7TlkR6umjIP6Fbs+NCZ+G6JNoTLGhjI55g7p8CxuezDEbfn4veyTgUk3vnqJ7Jsvnla
hwd3bJe//4z3AjbfpAkOaTgzA1RhHl03zXEUyVcU3Bz8UCW/gOMuwcoQtoSBvZipBi+NIOWeW+bz
RBJzZVYB3C9AGoRIAXPVVeRghO67bWAOBOqL1mG9iPN1ICS0Hrz204SPtesjUg+1Hv5z2hrVj79C
jKO9A1jiVCEbCeq2F25bMLbX6hBoc94u676GzrqNY+ntMlL0XfaUeql2dboR7qkuCQzIl6jBLZf2
CGX21O0Jitt7YwQH43IdLDr7Fulpt5kKnmEuSu9azamGoa7JutWgoZTC2kr5m9lr0FUC5GAnLVeE
mkEFm/HzIDk1RJn3zlKapvgBJzt+/nzhvQ5CI1Ndy1NS9ckazGVm2yYgJzsl8kfSlftibWsF1V06
5aYx4EmqToN9yDuOWnSPsyhRlD6KaVuVaF1hH2+x3ytSXsbd9M2KLFNEUZupn0OG3WzS/TXC+mdt
z3hcvgsL3Z/BZKyDnDDyl0zo0870rpQmtyucnLshhbo0pd2TACD81BvRteKK29utTSO97XGxecZD
7wnp43KSK2tukxclB9ZeM6eVL/WzrlGphIY7bTiuldgkpxXbr3VgeC8h77NvzEWZvya6VIS4bJyX
wjXdLZmqdq3ytl75wHCiBIcrFSKgejwL3nNInnquXgCwxkZKJWso4WDXlUZVV149p12B+d7Prb0F
Z550EMSH0ebMWZFTW+EwQ+QpMRA1kXE0rOAVQNoZm36zl+1dKoxOFcCvODshFhYnQ8/PAyVSUDLV
oQqsdh3J8NvFV4Xeoac78vB/NYfmwRhjHLBhMLHDT2dxaNA9fRMM7EAzFlVZaXyFFGDRavDcT6O+
zSH5p1wDq4o2boLm9k6muEuM7io4J5KfIv5kz1lYRze2BcyCjUguoeLqTvjj2ODPgr3NjA24D1aE
BKrp5JGNMlhr8yyG+lrjYziPQ7tzQMTEERGV0qejgrY9uy08hAp9Bw1qrduDIlg+WmidxdY0J29t
DgC9s7MlcB1oGhGZsPFnkyu/G2hBs1VDsIOq9NorqtNLp6X+S+efFQCeOEoGByAWCx48+Va2AJcg
j9UoORGPCuMnz+P3IVQNhjLAA5Gzi2MwWQAlOuplD3LUoLyZLgWDs6/TV+FfYUiqKfXsVLsFXvEm
e+o7Vy1AazCEt+qKkW22l4/OliRcx600JZtWeNYuKpKtI0tqmTOW+v3kM48Ai9+0MydseKsVvRCV
BX500JtxE1F7zPdxPUzAhvJJh5OO0Tkjxa0DvszYry5K/Dxe+jZEtItPZq+D2teR7CmpNaeZqx06
/ZOKCxLgNHV4prY39Olzrl1wS9fnm8s5hKacucxNx0HX6e6Z6ermGHG/86o6OXuGwtgPZtK0O+SU
jvNGQRULwZIIokKTg5fVvxp75fBp5gnw4gotpGGvG1h7z/MuxAQCenX1/oxp9oH7qdjOdYO9y6sG
FDnZhD7ZE6X8yarg7A8jlCjbP/eF94Bm99n40dEPRgAI2covna/Ww4uCH+nkThAASLkMW4bCEBSc
0MwHU9S4tXDxcJ/cQit46QF77soK/J0Z0lVQeC/gDT+biLS3KIv3Kve3ngNt209xrLglrR7OP6oT
wXBJb6twtSIiFdc+H10MY2DEynqTk+XZ5VFtnczeh8t0Z49OJ73W/eAeSPHW+xibp3odBfFrYYu/
IAmA5sbrFulm0eipv2aJgNhkw/aMuV11XmmmRyV0Gv+EuGYjW/CVU0wuC1xQyrfdldEZ8Av9h2Tw
jNUpm69Np5F/eY1CdYKe0JltsUlzgTmG6Wwhj2UxvFZWkG505T5YSmyijqyjwc0dFzRnOsw67BVD
e5FN4aWP1Yoj7DMi5UG13jkwfOKmOeCSOOeD8I+pvWEUecuw9m8qp6WL5JdI1qbs9stjmXlwz6rO
3djBsjDdH98nN97qCqVct26t+uppk133NWcO7JL7vPKrF7pEyApYlBH6BGCe6Lck47wravcFTvxi
0gsq6gzc8TYft2mj1Zl4QZa1r59qnDwZa0RI4RCy+JdA5xRL7mXPAzDVTjZMFVoGOoDHyx63ezFl
3rLDybcY4d8dk6piTxdGm0m0LUfl7oI5ls22yQ6nFfreJCK6guD8VA0zbNevBpiEJXaCDkhLAzcL
rSTmv1GkKQakU5gwQfKN7laaML6B3ljoP1gcja+Wqi0SRBXM+agGNOphQp1jkHoDTkSnLIUNbETA
Y4lVtEboABZe916/DKX+bkUD3u8Zj1YZ+y41DsmcmcmsfMulzv1XEpenGSXa5rF1k2WA+V6QXjCw
E6PfAreC/9Kwsu2pd9jSHIbbvJQc3azvWESvTqMqlprNauBsID1iHxgoiTtS+T5UDEVTZR+kmf4d
ahE8BW2wN0Va0zSh3hpKhJ7HrL06mb6PDXTUSUMNaA0euFHtlUs2utvJBh/WxfSLNu24zl3vZlcQ
3YKQAoJ2bBCzgUSapggvvPvnd0wOxBz0I8eVDiW+xsrp5KvARJU2lLN2e9vbsWwnudGhzSpLvWtG
Ob0YowIuCvB0MUw2fzYZL0mUJtskNaOnyPHpgRd8B6u6+UnI52JKnIo3lT2yXnNPCBS23KsEQuow
EWeuqoqgmD0e9NYHXzhW+gqxp4YzyYXrtCMB8Ya+hiQ6FSZncEIYGu+5pawZmUiaZKYVo8FiGUvT
em+09tFnDlx35nhuFNHpQuCRJ/K/x1KmVlrtEJdwk8380kNzx0BMLmFlTMN3byFHBU5AZZfpL4tx
JPucPpIaPFzuGx9hp//1ow8uTULgLgwhU80VA/4ktzmZGFM4Fyt03ybgxlgb22hX6ZRdj5F7tFT6
SiyPSWSy0MirBmg23pyetmNViq9oAv45Vtit0vyJZ9snLknMXuI7hJsYSErYG4Txhe14waLkUEgM
UoPN5MGTK7r11Bh3u2TYmmpaT1MeKwaLGcuHwB8nSEEE/Jfg4E2JDq4PjXvBafBWE3CLugRmVAxn
u0vSl7gnzstCMWct4/vkgRJKP1cOvvAMK5GmvSaFIXH94LfxG+1txBu39KOe6mpAGmazCH2vWZgu
c+jgLNn/E84cmmIRtPmmB+yEkow7bKAhj8+RCmSarlaGp/XkNetiaRmV+RRFw90LWY44FRgVbPFk
VkLcYIZHithNr32tpQddjHJNRHJaZOHwAU1VZ8uZrAqF7IxJTN+0Kn61bJqPM30+ZNfPeh3+ycYn
p8LiNHV/Gg/Am8FKZxnwoGKYgrSTY5ymcclA48OW7Czgs4FQ97TXktxz37gY4sJzUGF/bCeLkDXT
HtESqlc78jyq8iloMyhCrl5TmV2zoKD6lkQr8xh5JJcO9ogzMAkozSQDqOAdVbzN0tDhZuSDW4m0
u2mYRNKxcLm6RbztwFnxkHNAPSburRq017T2+Fx7Asz1YMpVb5AbxhKUVnitPF3jsWP77qI1gfrS
tWJoGJMJOEKklMt74k8gtYpQ7uv5qW+lVId7GqgIwis9biSWlgvqXIg2dMbe2w+VukWBLF8TR38e
uNx8kZ0pm1sCu+MAzUySsPbN5K4Za6JkiplTO5FH2A6ecc5T60tFkthKjBicm8GbaT9nQZcTTy7C
VaVrN0sMB183eSjb1nmgz5hc0w7Lw77XxGvCNnxR5dkn9SSktzsSbQaiQmRtNJzwC2/vQVum+6eZ
XYzdU5G62KQL++gZ/jJBtifXXNG3hN+8DPdw6AR4PrWHpfpEIq8GCJHdWkyWS+G7R2WbXGE48hhP
mk1YqP1gf7h8V4WcKSdR9hngOFwYMXAo4Q98jxs8hnENTNSsIIxPOPtbVyMtC+IICpHofuqx/aLg
6fcaa9yS9eebYzzTDMIfMqEtNY1FVQZDqNT44Hg3LlC9o0Wuj2vf0F4t9OHVUGBeiEl5uf14dIEM
+kHMjobdh9XPV2y8MxrA/llrclOfzAjwZNepcR9Owc72yy+HuamzxRyhJ77feOoG1xkDqLjyThy2
PXE8v/e+fMO4WQFB7VSvb62fRJgKxisBnpNjWX+isNgGinOrq9WfGJfXul9922MPYsepy21h/zNJ
Eplx6+zzbLxbuv/BUxh/oVhRPrSsWZ2GSl1MlbR/OR5HhESgq+CujFKKHAJ0WE6AuwpyZZhyovXb
S6exs4csmPNl2hczJh1sNONzpbOniZvxUkRixcTI5W7nPyMAq3WgKMwJdDwxic4bdEJJ5LA3pNnn
2PT3msPPglWds0Rl57LAjqa3OGRa1pLju52y6tQr8e6M3h8gFf88D7AHf181ZHutir9hhbiLDrcy
LXLvhFzphdOfXd0ZluAQjYyMak5XowcKn8zgq0rEn0A4Yp1V7ym++hW9AH+SGDQl3RT7317ysAEk
IU5ibOSS5r8JGwhLP04hQ18+GnQmFAr/1e/uttfR89TVp4Y1gRYgjgmNBXhiMUlYZUFGwMWsUQlQ
Wh1nVGIPrCQhR7TxjpeywcGc5Y3QqUEryG519c1xyTfizS1mS9JmCknw8WBYQZFk8hTYhT1ji0Em
f/Jq7z0uD71tXItBt8go1Ecm6gt4OCL1IVXJoUs3ooD36DPo+iGTIQV0LKdtcjw1M0vxR/ja3h3Y
c1GEPm6dmNygA0du07rhJgrH7xoBY7K5mQoeQbjnTjlZ1rIkZR6KW6ZrV1kPl9ZrjLUVUoPR1jhb
nNr6CZvkVIXdJYWHqDnpMZHBj60O1B0qNOz8u42Y0oFTFQgVnPC+65AGyaKHQ1MHhz7pqxUR0xXI
coLoupNC5kfeZgLe0pqN80LLzpJY3fxOddt855Jip2B9F3dQGwIzPs7B3bTnrThqrHiJY37mYX0f
7fw5cp1zWmV/U6IF0ezuYkcZ8hDTh5qQ5Rys7bH7glwgIMKUUImA/qye94AdUflCWANT8Lj0TSNb
Wvb3GA82Z+ZaLOpmIWnAzl1aWQqN1zuDwdnN1Ed11UabzS1vVnymagsZ9qU0kXdGM1doM08smOkA
aup+DXj51nsgdWT0j+5RSYwQxo1pLPyBiS4kJTBNLEBxtxBklQpHI/CQ5A4Ik0g4m4xFGyYfOmjz
VmKppV4LQmXyXKK7LTor/9u89ebai5g4ppaGAT1Id3Y/8B4JuMfLCnG2im6UVw4LzDf3TFQnP23f
dCkKvCneH8dKH5BAOL7FxldWArQyC/eSDzzgO+oK3fiBGRxzZUIoZTS6Gzf+Ncvrt4pKEwK2nErm
5ryxJYzgdnQPuNkcMtcwlpUfg6ZBlE0KsEf055gM1ZiGYIcldJ6QXPrTtixng/bi1gV5IODWTMmb
HEYVuiouepe22wJqog9ma6sP6p548dyCR3idsPq+yiVwlLzZjL5xtTtGwaHP9wipgGuoFF9M/h6+
1Sdoe22SrJy0mraKLP1b+uaqaLxg5aSs/x3zNDFuclgCHeLloJxy8liRwtrvJzzIhlius/C9bboT
WZSba80ug8D5nJVCH2l7gfcYB6pouoW9wd+b5F+6ob0EnQajJuwFDJdVSn0PEP6eoD7WgborDyLL
PiVUEAKyhJ1Htog5kOyDVpz6qjHw74+XUeUPHdLrutan9eyxpZ5mhd52DF3nS2Zq1VrB1a95TdXt
0KF9wcOYYE12I5VOuG3x8pX/FAacvoP3EQsj2rhaCqeifDjSwqVhcQSXVJM2XrGrtWSfmv67zQ7I
QbFN2vQ5bdp7MoYvqaGfJwIu88uyq6pHi7uTkrDLoHiyeoncRqhYKnAvBpmbo/A0BeXqrKeca3hv
bULb7ZYDzRrV9A/1AQ04GFimwgRQDa22snXaNWnLNznbBZVRsbPPi7e8sq+Nzs018tLl6Sw3MWlY
tqn7YMKlXNjPdeMmaOek8X3YKyNnFhif76NgalAVpWyhFnVrdPQDpniTZMj4pzX+ogkp7magSrEZ
bKc4e9BcIFFI/XNBH0aNEelUtslnyejnZu7Zo7dubfYJw7FmgQOvep7qSXcIXRDmRbBy/cY6GJTR
w1WolwmhdPoM4SbBYspdDexT/MC39ehLd+uP+r4yva/EDfZJp658P0745p5l6U3LGOQaAdd3M85n
XzwTVEL+KRjFatSaE7IQXQrteIxtR0BIsSjp83/6keqL0oXH0RyHjtc6I99bK82v0sZrUQa4+EMb
ly2bxVB71S1ulIobtDD4p1SVvaI8+6Og1T5wfCagEH69DjEgxIFL9oDnPSiesepuAcwa2O9ni0FJ
xK3+pLlc9pjeCB2wDQcHla/yiv9+FE+3NOqwvTsHroVv/O7ED8iVwoJAFuT9lxtjz5P8pU/xOMcD
S/UxEPB3K4Bn/axPT+4dfxObKbPl+Yg3pTO0C94XJL/Ae5q/jmGgXBZ4YyuhRJQTb1lCPhbwGqJY
tPylwNLInWKEn++LEBku8j7DIP6njYm9tngD5VkJTquTDZce3VUlE0FfxKS7eDjZnFY0F0iuQ/sA
7UphnDO2ksImlXFaepQ7QR8J4Uun6jVLqVlnhvqKp+bcFiy8OVctIKNDjSUrMIUjrHmmi8AWqCZc
GazF8fCmu6j6Z0d9xzNohiqJqVoX/sA3bkUwF2yzRZBoFEwiUHNAYBCRbnz5PBkNRQE2ETWDfAbB
cWVRHlDhzRvkM0PunAemcsm69jwNEZTEobZBBQudsavM2y/mlInCOYvicLwk1bZMnIdWjkdf1psi
pP5HZ1uKNJ5Qmp7ZISxiGbOqEtVlKk+q7L6o59io2e7h56rbCvolkyndlcSEIcRheOG94kT6A1ni
5JTqJmxnD0MPJZMqKRzWc8R37ZYGIItewQ0M7Q8Vj1Rd6ReRWHxmBsdR4DJtk78FacCthmi7cIuD
cKNnZWp/GkVGHGqXqby37DtTsMalha8GKPmOIFKx8rOcxKXq3/383vntYzQNb+sP5rWNHLkhBJMS
W3zTEnAHvnWtEyprsTbSpUe8vDfew7mQNbPbo16UsPTxIFvZELJEUi+y8alii1/s4pGL4k/cOPEm
0bITjcBgrTDALq025+SPzI1A43+RF1yaiaYWlab/UJzAN3bU7wPeuwB65DLX6jc0/88+iV4ox6FP
rriEI7WpdPXSVMb7So8pbZXG5+/XLPXXouvOHNNJHA3IS9qTN6E+uzPzx3Kz74lr+SDo4cZR5Vwz
4uNjgKAihXTQ9ZtPUUT5Gk6GpHTugsP5TvKHfCfW/LrrjgpoP9HgfEfOHpCEUC+uaJckeKjl4vVo
1uBpGI0iGgxAP8WPvCJF3HPN8Rps+TtTx+UYrkiYVt2pEtE7zIRH3kDnipX3b4TJxMJUOMa5poGs
01Kq5X3z1MHZRfbC+pjvpJb+1SeW35bcmRryX+qkmOPIIi8I476pNnpmPUl1Gw8E46eUxWclq+9Q
B+nmcXSUSJ+QH87Y26tFW7s/fY6FpaiYfKYG8Lw7PuPcowA7w3GN00yXALmGvntBpSFWA+twTNsN
EIuXFBpdSvKdAf9KNrPfOOCQTBIhBi4L+6In5GFgFuY7pGUyRDqLwDG7j9nVdbWHaQ5IOLZxBu0y
oFuzjWdHgWryRGfKkjrZdhVm0YtQ/olDOVjKwDhTlXyzfX1DwcAKAoO2my2kKbGRVdKgsYV+eiE4
7TMbTvOKZNMHw9Lzh4XCC7DSze5R8/t+0PxFizr25BD2gae9SV/fzzeudN4KA582TVkc55hzXAqC
Bff6glp4fOiddu/oMV74Hqsrry6u1Lx/wwRYFzY8LLsAK86BZ+6ELrPiGc/Ll5O3h1yHY1OViM9p
Em7cMF35nQZ5uMca2IV3qDivXhZ+lwaAwXCaB++CYV90t1FNHE2Sl3zAbIkPaRHqw57XnLco+OYK
nkNGZz4IP51yefJyGjn0LFq6UnDb+P4Wl5u5HUmq1g7DVDGeZ37ewrE4XworvgYl9AlGy0DltwB1
kzE12ABPOWehszUhfdV+c4FYdTey+FsnZjiZ01dOTdLScuo39mN3zTbu7KiOnUPffcPRQJDxZfpY
eUx5DMX+zbTz78EiI+2zvBnmMo8kbm8aA+Foe/cq45Fk9hW43c5OtxNLY3SxXYftbEtDib4JKZNA
6Vtq/dR9QqFdkJVe5bVhrwWeXGoTx0vtlH8b/w7v6sPBVQZMCYFOy+pDxMOQPu5rN26Fns6ORV5K
FsYFLN+UmEz1Pu4CgqbxwUD2WEUuuH7qFNZlw2+PziMrimc6V/lN9yrL6C0aOWH3br2fC4gFzlOX
hntBZzvZv7Sz1hoyAS9/XhbDhB4mJW0G0ObdFc/p59TT1rpBiYEfIlvSe30cQAaVxRctVVXi3PGY
bawmqkCPR0enaW8BGUY/HZ7qBFxiK6ZTXmrP9tbyKemT2aihFdHTWne4FDP1x9eaO9VB+jM8g2Na
es6TF3RIPtK6Z9+sDfma1ROPIsrJDfNeh+o5mUCRehdCXVh0vWKvuggUOMVQ5GSAVGn9ihJWXHwU
A7ql3FtFs3cxigbjxRLUq4QOn3TeQUByWNf6Lesb2O7lXD89jUO6AkKBQA/SvWfW5YqJJ9w4RMq6
pHiLRe8Sry52Wgu/uOQprhPzIbaLSa6rs3cDgF46ADoaUt6nmTPSjEXWuVPDBtzF7L7obg0njW1j
jNku5YHKKwJ6diKuJgPvJpWUE7XvilmzmtgEy9bdWKmmLUfZnHFtUhbNdofX9k16cGo8BxvW1O7n
VmdQILt8YKpKY/fFM9DtCvfVTXmmKZ5pRETmNr7sEcZzWaNPlpcpeIX7Fru0eeJQc7K8strP+wEN
QuKqsFD5yFgwAGQcNcosWE4JHVZdSM9EaaJWSfY8pDG7kVsfkjHkwuE8aMmD3be364r0VpeFser8
ilP8OnCnCCv3J8keBLoBI1FLcQswfToxs3qrwYrR7fIQyi2WOKzt+r+qO6sp/1S9LDdJXwDOsQwq
w1IOUKYPSKNXA0mc/gwXBeYnWX4WpXQ+sJKpDP60JDnR9enZ8qb6yebbUlVY/EVHI06J+Nha5UaW
c7eK/tOGMDTISjx2laW48VzubC96Srrwu8fmc271+tB9hQ2w19RYk9ClicWZvsIhbLZI848QyS4K
5UeXkdjyCvyYtTKPVAaqDejomy6lCcwh/8l6oWa/aLyqOBKNFQW6mPzbYu5fLr88M+JUyv8Rmt6u
6NkJAiOCD8TilMN5nKhvvXKyfVy/Gy3DawQoacXkf+hMYGWMOCIIYTRoBxBVb6NK6m3qfLgaQxJS
JmYIswGerP2MgvAH03ayRAh2nGiVT9OzgILKsRsmY9fcmjgnf09J/JoXyKoFrsY+51vQ77JgIMQ/
S0pxLJyDn8+OXPPu4JHigkLtqouvtm5BtLhM43PLtl9aJ6iTkPud6Yb1/06t/I9pWds+8+645e+8
9+bPzKG4FqsFKxpBFLJnwOhCuL/5HrZb9BSUPDFhbBiJwcwO6acq/D/6G+Siz55qKex67AyCFHds
RhkpCaWFwGm0SK9OO7G49eQ/nGXtglggT/rguwiUsQpSSomi8DuJ0YuhNlDll4Hfmpuq+qbiFZ3J
gxX9M9MOw6MGS9NmfxaWprGUMJsLHI6VVaqlnhck5HDq+x7mHBz0SeOLXWghj7Y5NkbgiD20yuxv
G1pEpiNuLmknN6uqv1PN2Hl4nmFZtyxQ3auV4oYD+WEMTsHafc9ym9uR22eR1ckbnqexRWkVFH3x
gk6eMO2ynZIcRIw0sPB2tKugFu9yqG9DU/EytBF9RdK85BaxZPSdepWWDSYsoV7Ru55Mqfha6LQI
+59ZEshnAGfCedMn+evETCaS5qJlVkN4VLSu9TndMcj/y96ZXjkT2It/6J0vE4GLRTMMiFkulna3
Wqc1gJ8RmEQxmRhg6C9Pmv6CLxoIOsNIE4AbVOE/lYojq8NjzVcJ2yC7pKG6Ik/Oc8oUckivsuk1
OgLlh5k3OdfOV3I3FfTQiU3VFLhERpS9hLAYNxMQDuecByYMMbIiTbuhY00jLFH9xMl7OJK7gTi0
wuFwp16dfD2mBX+6TYQiMXO9uoqHKI2G4LlmkPhjrJM7zEOoQMmIilJUe6tjFmSFGCPOxd8UqGwq
DX3HB9sAchEnS7OyAZ1jRs9j1CiDgXNZElFiGMNVl9eK9k95zWnMjH1WeEYJc3+Sg74WkOvNvH5w
E+3S2BiZQelps/R7O+Pc6vyf26OPK3d6sqez2U3IEYoSjCiZVXXiWQcj/6vnBDZitv3N0P3MdvQl
ufQ1fasBD+uCqtEJM2HrIctq2vBAnswWNZS/ldaUbB4hfDNgugDsayoXQ0SfvmMmRvPm+F+C79So
ObHd0llrJl0/I/owGjEFShK8RDR9V4b4XfUvIrDmFhKaqdj1KYO/SGgc2Y1tKFqxzK3yENUvZa1L
FhPutaRpJaJyipZNdva8makUb2rCRfhF+L+C4STfBx8Ju/UelHDjqkrLNSMNfrJMXQbcYnxJHrs4
q950g/U8lKTXgKVc/QaFGlDwhx6n2i7rnFc/lp/wmgCbTZfS6SDzxThWzOGrh5EcYZhctoLVdUm7
EluSbh+XDgg6ylrgf0Nz0s2RJR8rQd/98/sbQZkDUwZ53nGS80J4RNCceVfq0TWdlY/JOImILDhI
H9b8Nd3BuevsJAAKCHQMbnxRqfgIRqeCRbMUOZ9tP9kHC0JuME1XFw7sGp7Dm+VuzKyjSjVwFEsL
wbo9R93y93EzfKJ1jGxLs09zGI8D2noXWw8uMIFo5YBdCOc6DbLz4PPefOlSey2SFyrAwQop/4wx
deD0ixkrZJtQu8mOjcbDbbWlnaINOxkU2qx/5rm5ao3pSgHQwrQlfmTwWIwHiaLf1RIrb7wO5NGl
ifGrRMatVXBVOjodaICPgdlHRYBJTGt4mgZlgdXMU7L4+H0NF6+/zVou75PyDvrGXSIBa0dDwPUB
Cn5Upic+XOEeZIJswDIFspc29Q8/43xrxZ9R0zRzA0yy1anp+WzBJMdNfnEHgxSTskreHNqwtphA
7jz6NkE77bXIL958CgcPUcDuthyi4tMws9fRonNYs53yOJKnOIUpnCrdZGZnV/sQsuR0LDtzC4rT
PE8lp18zh3nAufv/OPuyLcdxZMlfqVPPw77clzm3+wHcRIqUIiTFonjRiUXBfRN3fv0YVdV3Itmi
OJNdp7M7M7IAAnA4AHdzMwGlrfFlk/p5aSFuhQtXd3oXcMF5a6FMpwGAy62pJikOyCuhmFaM32Il
t2lJKtQGp4cViw2EKg7gS6VtkWkr7RIA2as0J1RPfDdj3XVSg24WZbFOCZyOWkKOr8xRNR6gljeq
c5sLBEHj+8rfsgOO6ShGnldmpd0llRI3vxTgBgwSCjlCAH3wQs+2OCl0ucc1DagrgEvGiURkDC1f
0trp04zej5MIBT/vIeMECAtX9AV8I6jsZ+vg6SIUY90bqgz6DNqnAdC2yKZARBVhc7EFzDJoUR2P
5IHCnJ6S4YJIh3JoPdG344r7UDi83wBb2aFiDK+tAWBXsMRIKMGsQXVNg3Omrd6aEw7VFPgG6BqD
mFb0v4UA/EtAMkDdD8VuCYNiZOXgFZIZ5cj8h6lFpUnhjHnKVm5Bri1HbwxqqnQw7Z4I2AJRVimC
Wr4Mx+KAyAT/+BfILyq9QlySLYzhRPuGVGCCsjLQAJvD3bgJdLC5jm9LhGY4xQ3lhNekBLh3GUE5
3z89UxJ9BIMGyInSuNFBdSjIVo7MnBYIUK0IhuyDG4BZB5ACYZuxoIcTvgKxAo0qxz4kFHcsaA4W
0boiFLFXXFBnJOzBSYqUSNeLB4h/Mg8tLpht6uS8Fzw2lChCJtPwIV9OMgnQRYBHWGiaIviNTHK/
SsGpLWZA6lId1H9SO86zpwsDSuXYxsNVVnOKG4w+ZFDcGFW+0QIILAugTlbAWEr3LPTp+YsK/jzk
vNuoQHVHAjIDSCQlW9QicSZAEhfoDQ5rnxMY4xQgBamgMAHSRLkBTHiKQC/i8oEwgI3dpxBdiAud
4+gVnmlNAAnjoOlAiiMALE1JkC46Mh3KY1ulBAC5+a7qtMFmwQMXOiMAByIo7YNWdyXKF9z5KWRb
qDB+paCNbnsgQK+GxkMBi6emSR9rQglcsQSxS50JvzJwUFnMKXwqJCVQ//zjv/713//12f1v75w9
QO3Iy9LyX/+N339meQ9GJuDMf/3tv1b6Tr/+G//zNyZ/wTxnm/fkXN79S+7eOEz/wvgZ/9Mouv37
s7T36v2X3+gpyvz6x/p86Xfnso6r6wdgAOPf/H/94R/nayuHPj//88/PrE6rsTUvyNI///6R9fXP
P1lOus7QXxM0tv/3D8cR/vPPw3vQvv/nv3B+L6t//smw7D9okLDQvIhiZYGW5D//aM/XnzDyP/BT
iRV5nuahjK38+UeaXSofHYr/4BBxl2RFAucUUtz4l8qsvv6I+QcCbWDZUWgBRIMCLf/574H/snL/
dyX/SOvkASI/VfnPP8U//8j/Wt9xXBTL8BKibLLM488/33cBksb45P/FxUUOgoO8AzsGJC4ywQJe
Uo9CGuT4xV/W8oux/OxCmOmC+7ULxsPLKvIvsUunIGdCltfHCfxvW/z/bp39tfUgoDpg/tA6WKUI
1XZk6CJEe95/rOPf0/Xz28dpuDU9zK+t47gCQzGAim6ICBd4PmNhc79hdmzhVsv0ry1DoDbG0vaR
q53eevUNIgFaQmgVKuEEMVQIMxB53+h6r+3rFWfd73RmNBLs7OdiezUrMx4HYpcTDchv/poi2Pt7
LcNMf7bs4zYfoBI1dktgsVGnn8t623q+e7/1GSOVsAl/tl43Qwy9nwTICF8kHNx9qqzL01Mkff9e
+2O/PzbBMEhFlkJh1EVhB6nFY66saRGBwmx1v/1xFm6stTTujB/tQ8GCB6k39ItAkKiAbhVJ3l7p
DNQFHLwUvNEhzDaKhYW1EMblvNXduPw/ukPkXRjYSxi7vdrqEH8jNX5t9U4bNIaEWq9XVnPg9R3E
nsknrtXEQmSdvICbX6XIsILkijaooJHUTmTzvXpcdeaJOPpGR4WviroCTaMsxJPwf1WIt+j3p2hu
iSdOQi5w6geIp4DcdoDwdsW70oUy8ibdg66P3O+DHX3CrYmZ+AohRr3DpUMnAMXoW4z7TSHuK6se
TLU39O55o6mUFi+4PWbcybd6m/gOBIpKhR3Q22vlbAPVkcnGJ18LQxnX8lbjE/cB7iDgr0MpcgWG
vMrmSLDrdJZigOXZJBukUNXTKnEEG3y7Vmey62+Ansz7fTMzDn08rn7al3jKTxc5PUXuM+pQVLDL
GmNvg1lqsImVxiyMkZmxCXHiVBpUcVEysDzuGqxkukKM7QNPTD0nqm0vLdLcWCaupaAK8E2MfdCP
a4m8Ae+o8gR3txV+8bTnesn0Zty9OHExSti1GdejH+35FR0p5M2AyKj6AKBGQDZ7df+ohQtj4mb2
vzhxNwh0MH7doq9aHf+5aKUOELrmlWTQSrIFVx6W7ExAkI5BOupmox91YP7VUqs1Hb8NidqYgbZg
LTOWKo5//sMbyVLmIYg6jjw+FOTjI1oZByvdIBBq9EuzO7PVxIn3iFFkKUIPFJaCWIiWESPdIpWs
mhjeOwNXFhK9J48L3pyZG9HEjXiyCGlEaYhcqYMwy8kXTybLAHQBLMHFzrg4NUAQxhhtcpF0FDJj
/qHdgLt417jpEHmrGnc5GyW2vrEwxTNGLEyMuEpzqQerReS2duzQdnjAGpPwxcms2gH0T10yrJlp
FiZG3MqXoatHI/ad1m7thASjNQ3k4nQGRT7OgdmpLw+RWTqtcXZSciICPALy2Mbj/ZHOeARhYtmn
lgU6brwIgG0DHCyYe6dsEYkDLdH9Dri5qZxYayQPcVDUGOIztMbs16+TqqxY+zW13C14s1VqS20V
ApJjLd4/XPRwU1ql4z0o9qBCJtARYW9LVjY32VObviDB7Adi4qKo+0t46XE0Q+DjyDwh9Vkd7w93
NJAbp4gwseR2yEqhQg0jVKHp1vIzkBFkKBIVw/ARTKdaFqFC+H5PzNjkja7oSVf1JQBEj68jnIZa
o711xMkcXVW/FpqfGQk9OWxjlO5lUtmM/tV9O0DFfAUslmE+FJrq2962Xt/vhx1n/9YwJuduTnls
FbYYBm7rndFoUKkfCDIQOmgW1ZToxw2jqvZqBQaE3+tSUqbHrQD1PYD+0aVW668Zcd/I2SRmhTsZ
JlBVV4s3ltuDk5TJgSsAHZogWw4/om8NI1IJIc7mMTXvz92M35SUiZsK4QFDcLxiIKUOMi81UXH+
qKA5JepqwUFwc+fsf9hBHNWVx0RuA/1zAoo5q7EaBwzxeFlBOH1loEJHbdaBaQJmZKE8NVyFqxhX
XMaNtFW7/m6XDH7GV4kTS5FORdJHQG27ufYKQjG1sXDe+9qnc6RsWkNR3kJH4+LcsMjrK+DH+Uqj
bpHKUwU3QTq1eAaiHM9sAk68UUMECtw4oe4v31w/E+No26yifGrs5+I24ZprfI2W36GZYkPbVR3E
y8J45u7NwmQJoRMBhaUcTukEwgTECXFzOYNHY9g1nZ5t65f7w5k5xIXJ8mTU0CcCM7q+asU1nwJS
ivcbnjlB+Ml2ZQa/BJyDTlxf2eYnAC1itW78hcZnjIqfLEKOGHoR9gWq35FcBOYWWJoYiloAVyF4
+HvfP9mlzSVHfqJAFyUL3V4Qy4kfPSAh9xsfG7lhrPzkBkGJXFIFdZS4XnEBWbGETBqYlT8akMUx
lXa/j5mV5SeXBBS5o2SYRh8dyLWzBuxegbK/3/Tc549d/thrQ1iwYDoCgCJUVhDBvEDdHsQWKrgL
NRAPLcwRM9fL6J5/9CLxAqrTiwv8ZI9Cbjeyd+eXF0bd4Fz5UhYmac6Q2F/7gDqTQkvQOnUlAUV3
6ZBBP0Ax6SL4BkvEUoxr5iHCT3YyRAJByQKKZ3cNRm5V1CR9Z1WOdZA1YiZW5hQaKpv0I9lDNodo
vdnaIMWw7i/V3OuRn2zw+FSUITRzAXYhz7RNqx3OaqTyrJjERK8dtSfUwlzOxRWuD7EfCwatxsZX
GnQVkdfYGl93ny8gXHVc1LSZ4aZwxuAKgiWK5hn3R8fOGDk3cQTAYHhxwVfjpaDU125gW84uU0ON
ENwJ7Aq3gpWire53NjeVYxD8p0FGjCIyF2/sDExzBM8rw9rB5ZDj+4nsl56tzO3bh8xNfENS1Qp7
Gc0eeJe9R3YV0fWN/bSivu4PY8Yar1f+H6skd9CP5nqskha9F+RTcDd7X7/fNDsa1Q2/xo3L9KPt
vvYlCXmuyM3IB9i+iJsQAyUgWoL/PpCneuuTx+/QvN/b3F2amzgIMLej/m+cKUhgEddIcPHcEFw6
F5qfW4ipb/DAPgJY+WhbGeEMhlifIiH2xdzf7+B6Wt2arYlfQDEjKpiDIHIB58eTqnI0+fuwI57O
EINXgeWEPfPWmViNSji7cEpnUDeoYsdT0u5Jrn7xj6Uumo/QurV0wPQJLm7rYmn441fc+rqJ4zhR
RcCfrl8XFHj/MFwg73KgQVY+FSe4VYIMB5kUyWhw/honUJaYcg5YVo7EsH1/grgZc2Indwgu4RTK
S1M8lnzV6Mh51xBlQ0rTOHTkobEdhDTUzFjtY1VLXi4G0DTq0iNg5mBgJ46l70BlGV4KBMSAd0Sc
nZGguBvaAvV5f2xz7U98yakDiVBY0pEL2ZYyhfgQCl3694B/v9/8nK9iJ16E79pQQPgLZ45EDBfh
ie3OhBk9Ya8//mYXkwsG7YMQvRnfgM/P69dX17J2+ifeYguLP3f/vbr8H76kBSEa14NC3DU6zbAs
xG/s3/3yiePgQ+A1T6hrc9eNhnjqQdnh6YpnHhLZeCb/rgO5npM/RsB1oS/yFBwI3KFhxIZlHlWA
o5aC37MzNO7cH+2jxgRMdjFmaExsaHiAvwSWGhgLyzvj/q4+/kfrZVCycTdgkgrdfTNIhPep7uiL
eYFrmPyGf2Emm9sf/j07CGt3RqWtLxpjaRqzFRAUJuaDdXmB2ZpQNyXHQrM+3gy301xjZ+FBDrk2
PJZT9R3hJuRsLKgwYPkedMAwSK9tbNQIq5pEUGWJ+439fX9GrlemW1889QlAf4A1E/Nd2m6pv759
GAZ43ehnbcxZrt88nezSD/NFbxE+9gnCx/r7GJzY4NlwIr6+8Blz9+Lrn/9YmMbzc/6S4zOQdai0
t15HmlTVEWF8IuqLqd4f7Mwt4epXfnQCxtQgBQv01X+4BaI76oUsnCzXF8iteZw4Dor2ctCSjI4D
YsVOS7Q1its2NTJzW4DHiGWirIW0umER8qk+4VSvtQccfYx6HNTjS4xojG5jXRe8wdy19Rqn+TFU
H8WNsliO3qBWW1U0XcuwqvXuoVNBHK2avPaITLGK6vulW9JoL7fGP3E/meSLQ9v8NbfXVKSnn3XV
1n3N00PkJLyC7I7q93e/hmCxVoBZXT0tLOus8UwuNSBkr5NufPBoyqd72B6I+QIT1e3GXPLbY0u3
RjfxSjRde1kz+m3tdbu1yFHHHfy+TXJzTU+uJHICtUZqDJ5WuDChEGenfYNofnThZ4qAKMCUyJZk
bqLuaKTIIPaGNwfQnIa6ghLn0gyO47gxPnrit6hQpFqpG1fvYnCa1REyeh1s+PuDnLv/A8/yi1dP
I5/h/XGQcIgGsSpCDogP7pdScLPtT24eWQSRUJ9F+ygiU92CWL4GwggN6UR1yUPNTZH46xA4HjSr
3BhA5bCNT5qJ7MtybJOZa33iPoDZ+fv01uDiKVKqlgn0KQkXtudMfFamJ48YFjygINLDBLlaQZAe
f8DB1xNVWy08wOZeSfRk/zPgvaWhQIMdsn5FEsA4RKZlmjp8eI4H6+N9O5rpRVImi0ArXcpTY5h5
7UK14ftwfjBfPnEaOTglVVWy7ncz8wiTlMlqQA8DfKsKuok1XNHJeDB/P6pLII6ZxQb661dT6sDY
V6EKdZyrdYf12GEv9NrSXh5b+c+9LCmTlUBBMpiyhHEvu6IdP7glOQ8qzu/kwU6X+rj9iJGUiccV
IxZSHsnoD9euQemwVHUpVjAT/pCUcYv8OLr6tD6FF25c496ES/Tea/1gVS8vnTo8koNFkPkd9/Uq
Pf/mak88cANECtVenbvLYLn1FwfX5QX3PrPxAPb7dTQSuCtq5ArGvAurutl4o6s1dPC9FO0bbfLG
co8owp/TBToxEI+GeE8ODchX+E86e2PLhakZt9WttqduVZCi+iJRYONiv0BPOpbHkb4A9QhKr+9P
/sxFRZInO1poQZNZMGDVh99rNMagVeRjX2lVIrJ5aMgDwhNHsJa+Py24kJmjQpLHefxhXnU0KJR/
7XAdW+BK1z9z3XRO+02+EMK5hkBvzdpkeyMTVvIo9src51d3BGdJRHvVXNhW42yZtWVphsuboE2E
fPaOs9N3vbBqy34/Hjl7YwfGavFUnDONiSeAds0gZMI4t7lTObT+cTjj1IK8hqWYi+fiXCcTVwDK
rt5Px07Wz69vjLbdgQXX2dj776UdNBrbremc+AMB4H7+BBQfXoTgyHO2mWo1hAQW0dPN+zdoPRac
2ozflCdugIplXhikJHOLAKjs6CkMn+/b+EzcQppiMwsw1YOcOMvcV5gbhC4edzI5nz91fnUxV8zC
oTWDOpVGDPJPww5QkifkAMK7a9bMnUY7eOTQOSPoFJpAiKZRNuoM1SdEKxdWhp9ZmSl2kwbl9iUP
MGO0GTshivLJGwgZt+Eh2Mk2/ayQD//zZO0eZDhs6ExbI/7Kfy8dxS4M3WxwA9FoTa0JePtMPBIs
Cz8Bzn3xUTlzSklT30KhfhjioJmLxF0AJiZOIVymsKgpChgnKkLQ+wAOAhVkcBS08dDpgghZuN9b
9CnCDVRAeRtVRYhMj+1tok0BhNbHVnEHO9wcU91eWIRraOHG9hAnPjoFR8IpSC6hW1lasvoA4BhO
JzB747QiZ8hOkGzfLt2/5m4uU6gbdJFEiRnQ2Xr9Crfm6cBWqksjuf0SghTjrwYcZTLknGI0jis8
r24j1Twe9/ZSLn3upJmC1QahEHKWxoLgSRw73gb+8CNRz6yVEhtMMhqIk4hg4xq5dNLMOJQpck2C
fiIbFhgPtXo2TraxNUGdYTvvoFtdcFkzL19JnDhflD+HYUWlIbIFuHNLBgL6KH1CKKnVem3c6rEq
L/U1tzwTP9ycpEvClRgO8mAX58M488RhVOW3DXnif8MB9Ttih/a1Z4HAuly84wxMmr+RyVFdCtTM
PSGmmIqmvBQQ7B27efUfGEMwEGg7WQcCejVyVhAQfAJzfLJlF6x65n0vCfKvVt0MSRxLqE9HvJTX
jYAIRmW569dWR/z0EJgBesz1ndEA+boB8HqtQvwJmZDvJSucOZ+nAEJo3JZSwY9+yMXxfKA2iuoc
EVgD+5NWLuCY5pzQFD0YZz1/Cca1W+OB722g0bkVbcS6GKxe5kSWYNpLbuKarbjh8KZAQYlpwYt6
Gfti7Rrgn4uDYGujdT5eUsQaU7IQuyc7oN45GwwXOgiiCPDZS/M5XtxvdT+53Z3A2AuENLpXVtC7
w5011brVTrTAf6xR+mfm9Eau5u5ps5TtnrUg7lcLEkspKSAVECIF3eqiLdreCjyMKnKpeMgfrPPu
hRyd8U4HbPgLbRwvyEebWr1gwHP3iimQ0KNkyJ4l6B41LDZvXhAXZjQLDMyrwDwZPCGMriYayP20
pWPmenbdmuOJq5GLIfRAUoMlznClsFmb/+sfdZdY4PS2JJN8MEZu5RYqFlVw1Wrk5Didvr+86zt3
0C4W5gb7OjDHCP9xsHelajoOjYC1TZlqp+N9t9+H5ElNDMoKTS4k90/92cmaODHUggR9On558Q3I
eWNhhXYEXfur91Ij7++LccMZtKI0xSKFodwyrQD1Btb0rfI7B4q1gAs7abUB5obDiL0ojZcNzs9y
RRn3hzcXGJlilGKqQJXzaIqIbgP55r5ZjmC+L50wM1vres/88TTzilhWsg6ta2sQh+6w9gcWMVD1
QUdhAKfH+rekLSbax91zw8amcKWixrvZG1fqGUmY2MBVwNnQuC4tVb3MlFIA2fPrthUiuk2962hq
9S0j2C8fiLuRY24/Lvgidsa38xNfVAICU4Fpetya2JW9LhglsXYvsmZtsUUT1dT1brNPtH61X+py
5k7NT5wRQ4OgjmHQZfeZWpwW6YBKRxa7PRupYZyPR3t4+m6O981t5gLFT243YGPoQN6Y4OhMyuIh
yEregWI9txDUn0l94XX06wLVXQ8OJTnOXPmp0BUDWZrEdh9j85E1M/LK253z5tkMorEe6dYANYEW
XXup9MJRzP1KzywZT2l/vUcB4cIGuII8btikNFlP4dIinAOiJTe0GgO09jZF+O8IGwFKZ9sWT8fO
YgClyFeFhkqWlekMeAPHG8VWbKhDEuhC2ot4/Bm4vCRNVjq80MKFC9IM1/Fe3SY2oNC8Rpp1t450
1JlsQ8TKxPHObB4Zfb+nV7m7Gl/j9drbarSpPS9t1SsW6da0TOwAPNZZDDaUDKH3117lkbiDf291
2aRI/gWOACKswEyplq4J6jZko98dHPngdlv5xFOd3mH0+ut9cQeMh9Ctr5kcTqeTL/EUD7OBD+z1
bKMYikGfdwBNqaUjYSnCFQKtwX61Ehae9nPv7MmhwiRVQ+c1m7h9AO5bfx+DQYmGvkGbHBhwDt/f
bDPOd1r5FQStDG2EOHTjGOxJTAollpdKBu9kcYiiIwJJrpgu1HzOBUSm4EEmE9IkBIH+mA7yvzjj
Aye1/sIavUaZtr20nea842TaqIqrRQhj4d5EeSaqLYzoEuotm/zmxWgKDazBqJeAYxWPLxPUhhYe
4L4q6IF6ts6S/lnBLZIX3dsu3QPHqMUNu5vCAlEtdyk7Dt3VXsSjTAUk9xo4jWONK5tsn6fgg7tv
CTNudwoJBFMNA9p5uN0KvKFRC5FWkLEtWNlcPHyKBIxPAZ+CVg9LrxkKQiJnXIvwHnlcCofPPYmn
UEAIiFw6EUAMPEXo5/yhICm4LMjZKZENbC0WWVMoOS+dhqMHurUmE4dNDWXEx9A8wWPSNQK9MD07
MRGZRLbFQoW3/Qj064vi3F+X2aFNPLKU0EPKXRpYgLp2B+ONV3OD7Exy2XT6+1Il2Nwd7/oM+XEL
k3JJhjgRelmD8/tt55koIywflhIic3eWa3XHj+YDiHpJVTk2X+rsZUScotjrsDubuNR7xKQea818
yEny4CEUs1ifMuPdrmi8H72CmLzuFLEPXf6R268NFCuiLx4vb/P88HIEgb+6v79I7IyznuL7ThI0
CQOoKsDAQ6fCY5gxMv1iwDuAGhkoXutFUnmj0HatEW541GjbUF9c2Llzb+Mpwo+LwBkMSu/QPT2B
gJmEn1ugChEOIpfva+T/SXuMCEgHyMrJdUfdf90f9JzNXCfjx/SC6L8q+HF6kZaVxvy+Q/R3ban1
mRN3ivsDT5hwicHv7D6vBbI9nF82m4UJmzGLq5H++O4wZrK0D8f9m+mvg/b52en6/SmZcaJTpB+F
OOlJSNHyCWRrQIWB8v/tfstzbuD6Ivzx0b3Uglz3hHOtN19zizN8TdrxyIlAcAzXMRmPXG/ru0s1
anP3wGs89Ud3rXI5hQ3oXl2BMIZBAca0Tl7AbbOhDJhYbom2SyEiAAE6PD93vLbDSwdMdUD4EMpU
bFy/QKTntAuhprn08PXl/eNz4iZl8kbC6MfUGgDZzPoN2q7q24en89ZFP0q4CovGHhD5L6j1LNjJ
XOB7ChxsmKqCmjwmoRgRXSOysgFAxn5awk/NmMsUOFgH3mWE54auCLrPhjab6vO+tVyjzTeOKGYS
f+RTkNGwHvxRrlErXJ9DlbOo1UWj1fEI2YrWACXN9cvntnoF2kgHuFA1NPkNpZas+rqmzS3YzcjJ
aOzOThwfISbL+ICIm61Ay4SEmw3UKFRchG2B2DncqLoUr5/zKVfz/7HQUnjyU26ccoRReBVVzyN1
Ba1BfYosLeucMV0vqD/6iHnI03g1JqcylJXsIj03lhKihn3V2Omaxv+WcNX2PjV9l7MEayk1Oxe9
uQYNfnQsV9CZBE35uIdRZwRp1QdGG4jRrSmVfAZW+N5qCOkdBXXVEllfIiuZC09db2U/uhWLQEpC
Bd2OnCEgd9TfAEelVLxoc+IEwAa+A2tLaUsBipkb+DUH/6O7EpCghmo6yWmbYGQcy3KTbaASK7My
v7AzRzO+Zd6Tt2ECoVC5knvJoVgK4g8V/wIOYvcksQbk0VgVyhv2KQbjzv3dNDegyduvgR5JChLj
3vHAq8zrMgeG6+bwe21Pniten+cZxaBtDiRKSYpK8PqEGs/89z59CvEThED0oEneO3zhGTJTSMhx
g6rxcoEQ7W8NYAryi8EuLp9EbnA6pX7M4lgdmugd07XQ/Aw0XKInmc4TR0dQChQ7R2CBjW5zkDSD
HD0FbRwo0wKXZUf9C5KCGfD3xjNJHzfJKSxOTdM5CS2pnJLpvZyARJddsNyZiyI92tiPzaEUjOCz
fAd6Lg5bsYmLLWSkX07g9wSQTk2F7uX+MGbnbTxzfnTUg5y5CWi6c0QOXk0sLNlPEVwKa4RHmmIT
CKHBosoF3HO1GTI1szB9c+Pjfu02K2UoNPB+7wwQMoQUh8JCjhR036fm1QeR1MLg2Nv7f8o9kNUU
3sUgbXYaufX2fZkpGko5BY0blHzTgJYARLp5vYbcp+dAcg2W0hccuPQgs8hIzdLbfMYv0BO/QHNc
EsZQHQAv/7mCYiD1njfb+yOcu3/RE79Qe1Ij9wCRORzPQlyBlpsvBrICLwK4zt3eK/JdGdGw/ahk
tQiapW9g30UCRIwYFU+RapvyF9TkBnWyjir5pAXpKX+piiJf+3ySGlBSv6wb7oTncZpyTyALZ9dy
k6TrqgA3d001LNQw89MH5XPwr1AxTZ6lOk+gnTpAfCfvy6MSK90jBIEpMwII+8FPFGHJZ80ck6I8
Md2WVso+7uPBWeNy8gpyGVRL7R5QkbNBeE17fP66P8czdw1RntiqIgdUnMbD4BT1R9+C5JNyGwVc
bcGHVIC/KwD0zf/wBVBsgQkYarD3u70Gsv/z8ALf369bRIkhLpjQ6eBo2khukQEohqyeAB4hoJwy
9TwQjNd8QGL65eXzuNms9rm6D7Tvx9USWnSmXg9Ql18/AZRuNBXI+AQUPGnutebQxdP1eWTa+TBw
O9jhP8gkoCAFT2WHMV9k8r5H3RhBFKUmXzVZeubNRL/FKYdEERXgvW3HT9FGZqOECKjy+gC75irS
d5iIz4cHNSdPNoSGybu9sverx6X1H/fSrYWYuHoWekOoiYO2T5mhdl14DDlo1Cmd2ij7qvQJUEF0
si+H54V1n+lt4vn7PmZFlkdvSgpVNVC3t/lCTuO2HxKnyGLooVKQyisGp+7BEYGb/YUGjzx0zBY+
fJyPW/M02ScQ8pOpDqz/MFiULRlvbwb+QUnEbixjBC0uMbFKx/3jaq/aR1B5PX5z5MvFBXoh5npN
Ot/6gPEY+HGWNYIohzSY0scPeIWhrlEH6L6OMGRrtzVcFx8FJ7EzP83NZuMcnYcNED17G9lebSnm
N4711idMfD0HxdJh4PEJwpq3kWTzUKk0Gqd53Njvdkj2IBYaX55LwJsZPClYRn8d84npWSkCPg0Q
OwoAL1d7Q33UBwpE3rYWMPbOA6rHHvQnFBKN3mIk/gLmYfyOL+hCafdXnrkeZTeGPQUyd3mtpL6A
r0DNvbL1VkjRPmvaGyJpYNr7OMBbnc87eAmUukWIAUE4gWxRQblevxljEtzXLHgzVLDAHseaZlRe
fT8+2fqL+YlaBHCloYyemDsAZLYWUKQG5JMIeTkeId4E+L3+bu/xLIm0SMufum2os8jT7r/vj+2K
ALs1tIkPlEGPkJZgbnTWKIt2Ddd4c903TXuEFwRWF1ZuHTCykbxz/HWsjj9pnx0BFRG0xVEp8/4X
e2IKGoCRY/AJXID23rZt2Oh6wfCv1DK3vnFy+W1EKb3IDb7xGd827jysPebrBZU0hwNmy7LejMN5
h5ILR3/f6BtzAwahb+1x9Y2PWWOxtK+WIPi34DFncnLiFLddhnnq+0GC70Ea7Hn9vH47lASQUyzg
YRep57HAZGPqRP9+XF8LB22wTd5frxkSPLBH/rohKKlmodw+rtfr86u2fn7GwfmMkpPRAZ1haw+A
fjw8oDQEdrZfP+5haUgF3u+cUa4vpulSoLximsKIFN6TEQ7qncTPIBcDlhAr6mRIx50gyHAEmXXz
SJeJBKkRJJxqtaw4fiegMFqrBCXdDQmjrCtKkYiXBKVAWi4dBCcoOYh6+dFAa3zJyFBBpKkW+to9
NCT1MpBBltPVKadJbYnHAkTjeJSNV9xAr0HBPyj6xa96KDGUZbSToTloeGDdHqWQ4guUYlmq9VUm
y5tDxYTBKyRRS0WXeSk2GnAJmbRXUM84OrDRpJBaFWmabPmsPr2FIYtngRgKeYtGSogPBREnqQzP
i99KRktGDJ08HpLGeZdacXWKV74v0huv4EqQgnid8lLUAa6m0A7yV7HCZZQqR7z4qfAMSPNCSDFC
T5LvuZfIH9J9g7veTg45MLCntOerbY0wgcqIkrwNQA23E4oOymHdSegqksoc9VBRHh04TETLhzLz
JeQSTky5YeruJEK3PfYfQlnoE4Ou0ihW/SzABPmhR5t5MgQMHpBxBqkR+uJZhc8xdhc0Skp4uWqh
axuzkEABCzgP1U2/p6BgLyV4ZXZUA007IDsIppsFwXoGiT/UE2gyD6yvFgdxsm45zzdpiCX7KpUn
KUr2mIz5gOh2tE5lCF74oYLJjyASw4FJ34xAX/5WcWwLWUm+V4NYysw+oTs1o7vu7IdV/BiWHKN2
CS+QEEDy7UmSmCMlnSIIwCEAsWV9ZP7yWOY0LxJZCyLzrN5E4GmvuDQzRD5FpSXT9q+RolxAacjV
hR6zVWBkbd9C84SGxiKTQaSrHJVlqQpiYJe6YO22pjyj8ZrAkHjxsmFBifAIyQxwAvoDkPi1crJ7
HqqopzCmVK66QB60ynon7pXTVs7FIVCTSsgfe6FjX5tCKixugKZj3/TtiisoGQKUGSQRhPHXoc6Y
VcOV8qYXahroy67jjwoNPPlFkOv1WCvldHTbqkMeUuuWjTq7lSCHGfBYWF7OAh0Hd6G3NRatOkGu
M64gedNBJnhQhZ7tPhKItOuVUFeQMMghpVRcfJrw49sllP3YpBs5uWBSaBHSIDDYNRez2cpnc17N
OOmi9glfEb+ByFJwipmvUCqSTVXSlUqh7A16GTK0AKSON33+AqWteAiHbddlRWXIQxLiLSG6XkSb
EsSQQMOGN5qktp1iIIy9gg6ZxiilDVr8jXepzKrEJmYOdAY++T6F7h/gHj2omuJmJUSnrSR4j2Fa
m1wCJvjO00FB1hCOSRCF6gKNDziNRril8qgHoeJWXdJoA9QEoG4GQvz/w9l5Lceqc1v4iagiiXBL
7IA7OfuGsr1skMhJIJ7+jF5X6+e4TdW+2lVetUWDpKmpGcY3+CRvXNNUfV1X3Kpk7wYIIuYM0iJl
4EbXBR4jbe2M7gaE0JwcFHKWE7+e8pNiQhgRRY9RweTa4zQRgKOkL0A/BdocA69Ce+bISgd4SN9+
0iYLcaLuGrCEhMa9olJ3uHVDO5pbF15bBwnwaEcB604GkRuQYV8FAl3r7ud08pionCHr3Ckb7w1R
eZUdv6oVqF1SV0SoPTrVavVHFl17tIv4sxBxWJnvQ4z/ieIKm6DdYSjC+MpjnlCnCaLDmyGLsOLo
rQXhMRmscK6+87l5Bsr9oMlvKfkCuC9WNaDqJi9Tjpp2ltT8CsHz7eY7rzv9DNl34oCoErtjbLoN
KCdEB+Wn5TA5uvw6CuR9pwQmhlfOZAuH2/uBQmZVgxgrV48zuH0GS++BFHsADmcK0R00b0lfRFwG
myqFJQGa8aLh8mykHaLxJSiuku0ZyehpEqRUa/BprTcU37t5jIJHhBY6VlohwFHcaTQKwKroX0zs
uBmgJZ9I4mmkg5ulGuxUl1/AVPJg+MOeQmBFaAGohbvasu671NylybizzcTLWytoqiBVg1rblNCL
jFH3M6eBrnKP58lTdsV8xur9zF/jGTp7Ze/L8ylWN1V6mLr5U51AhRPMaJxOkCtVxifdQQAZItmA
ltm24SrZE2ObnrdezmyYoPi+LjqwbFQKAp2wU0dPAIm2zqNVbIeCB/UEa9TtrfqUQxCUkK2SftrT
42QxC4Y1osDRFfJzDsZMfi/kE5aLbTiyvq0BlxDcq3Eep3lgaydEejgD/8hRAbWVz2YFOKVxapNA
aQbQvbwBJTTa+GdQXSCSnUR5YiDl9e2Wa+BoMI+pe0SXBmsrcWC8nkXmtaYILWLsbAsd/clXwXwr
xocNbU2EVILamZ+RT9BvXS1+ka1N3fUOld6noXXLKQd3a/iwlCmANx2y6UgAUCLAu0KpayY0lNpT
HL9Z9tOoToHOCkCmTf7YU6h4ZOp90dt+owxPQjkBOQqqrD+VYUGCAj6Byt4pgsXECpUiLA0N7Bq3
T1k4gWDQB2qRAym0LYFV6VWcSdfKjlTA6AdN8yB1l2p0U0vbVjEDBClIzT3KgVxzor7eC2Cc072e
GPsWu5zr35JGQK3IXBmh0WZ61obuLZ7IfSWxoCrnbdECQ8RMHSC9WvJjpdzPk+51A06OBBLvqupB
zFBWTnWpb0a8dmFoX2Zxz9o9UytfA3OqCXos794+WOSoVsdW29r92dbPOUeJHsHuU2FRieGjhsjJ
SEQyoD/fumR2KhWNHPZWqU+J9WDWAo6ScGWBbpixeJyb9o3IR4kepDGi5DyS+LWsItnCQtd9Y7ZD
puFHQgdxz2BelflQEfLaM7twzEYJM6udnBTQe7s5GOlzYSVYVB0+lNZvu4JFQMu/11W2L/L0S8Ud
HKZwVzezm2RwWmZXPVpj0NkezopRQnBhuKh8ChvpeP2VjaNccIgnqjs+aK0LlqFqbUA1VbWt0vqN
cSZfSeLPwp/avWoFYIC7Zg+QOE6f0gC7j2+JcU71Y4L6lqxU3Hh+NIqtnoLHxXFhUQIreVRBlZMD
o9kYzzU1/DgOZqDUxJbActehAjV5BvqlAxy1/C6MMG0eMY9cO0jMJ2QnsY0s46TmZ8lO/WwK08RF
ABBgx+ITSDvkt6kBbLQzvPRnHbgb5nWRwc6ADZrWE2XHSntGhboOhJGrQq8TMEb9DVD6KrDkvUH9
JAVTwGlAa2v3MqzfnXRnbo1PtrPBiGZgj0K8u3GrNJDtZ2V6o1IAcK+KfOWRgo7ocelFiTc6UJBp
AKMrGBDBj6L1NHJfTJeh2eZwu3292GtPRueM1tFq3dkMYykaamCGfKKe8/hC7zXU1Ml7/bkDmI7g
9HXrtyLZMHhedmQmPs63ikWZeAbBsszto5EetEkGgLNzWLk3g14ESbZtUI94IMpO9ODwotaoAP4J
hhz8+rkNsj8zIFWytp2wWXBVrx9a6wgul0PLdJtmmjP0+9GGkUcTD7INV5pUGmTFF45qZXw3xwcA
2mjxldOoTcHnrcEUutPx6oPTwhJIRwGWeQmunrpHtDY27iTdw8mU8FOmPMaKr/EzDgE9Ytl5yl/M
YpvzYOJBDlcGwEiyNdFVf7TNF0M1vQG0c+0JmGLf7BzR+yZBaxE6mHoJMy1Jx1aBgFZZ/KFAq8ut
DLAXiOBFCrB3kX8rMQxog1MAxhoYT2B4HD5qDxPANRm8Gjeb2MGcMjRDlvzQ2YixpQkbgqY3pqCo
8NVQ/o8uzM4dmJvY2PWX9jybscPU++FdZ36xyTR5m2AhWykOgdSX4k3VbRkL824bt/sUiEpWDY5+
GBja4XLc08S90Q+7uMo2BLYQRza+cuqXBUh2wVgrj+Y3FhSDEflotRdrgPk+ydk2Vt/ZQys+eyF5
4jw+KSnMKkCldNrxd8TOYQl7r3zIATxX7A/jILRzMX/UD1R25if7QTYBLbxQZHgtMriV+ZXJe9Ed
sIEN7O90D/KRY+QwedDc5ioDDdAFBBu8b6cNYB6B9Goc0qexO5zjIjRkaLmnjszur5BJ06gcBSE+
U/YmMLh5aPr2t/xaBSSHBC2YdGjPKx0G6CIww2aQgtHsDpYxO+NzutHpEU6XWhSv6E4FWAXGDJBe
pgcdtvxg+QLio0X6MtET1/noSTpAXYDU+Zq+bUCQ1h4BfMuiWd+glvM8zIGED6c1V3IV6GqX3JLg
N9CT1OJieTKUqTuTvs8ccE4/ir6qD1mhJk4NHmPijArDZa9sZs8YNM3L7RLWoiThOI5bIxtKV44H
IEeHR9qMA67LpN1XuvUnphkJdGBUgZD/Q+NSjgb8ErkWyfMoWtRq63nmtsDHAaE50FCXlW1eaV4s
034jEuHZ4Hef7XQ4j1Q7WUntpQyitJRlkZVZyJBqFYhhGcxPD1J5OsXW/UTUbK/V8rcUC2+GRqOP
TMeHHosjwq6onDAM+FZ9JX/SkV7ARoVL2Rep24AIDDav9DWoeYUJN6nbxnkEIpAKKF+FMDdr/Crt
npGocVPRPgFsS0Gpa6cHOnTtMy1niq2caYGZD5UnMVwTpzimQLOXn0UuQcann2K3yODB1xItHCS9
6EZq4CAIOLElI77RybhaarIM7HgPc1IDeMOx5Poq9WvBBuxAc8PmIeQxenoUFBSVw7PoOI7TMjFC
rdZYAKJz59oybl31jLuVMjgdlkls8RF7aui+6iuWPB+zfGszJeptZBd5yo+mLfZ9LP8xdOB4y1F2
IARzlIz6DFohdcnUxH5JIdA7WIqbanDdS+FbNftuZ9wv6/SpG8gFN7lDiWJ0YNeQiWGsYj5asHLH
sAW8CBl/b8ZDYsVPkIdFJrUnl0y6pqlwa7MYq+/sWcOvIXI9YY2aULFqccDOmR32YuzCrmvv21zF
Fyz72s/GAuA+fWZ+2qhIkT8PifwppeOdLTUH1o4e9m1gaEpY61LzlVqojGHDtjIx/wxHTd9GAM/d
AfaLRKeaZI5Ik1CeO+gb6km6rQoLaOk0SGt50838W5ZgrSRcGVpIs7dYfB5gkjtj1H1NyVtQZJTO
TXS7dNXMep6U9omz5KIT7sW1EchAhAfglUf6BJ3ASQ2BMsQBzoGq7cYH2KX2ZOhmeiZ27bW1fMg1
/iLPzUUCsBct9Q+KkkfTBGCuqsbAGldJDNFscG3zqzke8nkPyc5zZXfHZFCcOJOCHmxA3gMu2hp+
CeSmPM+BPTdQY5fkI8Jamjcw+a4uYXeJUhibYtLdztb20FHcdwOqVbkcGb2CkK7NQ7kmHvLr7kQ6
VDCnwWTHgVlDNFZoH1kpvWasfTaRQQ6qlB0qvdm3hIQtHf1UyXwFxePuaE2HCVJ07pzWz9PVeY4h
Pt6JN6Mh+k4WKc7PBmecbgkFfmd3MXEvieYO8SPSjCcznfdQHGMeoQzRKxZmo+6aWY0+9tStWOEq
SoWZtwF+hoJWyuH3w4Lhp3/3VWO7lklfOjhomZofFVk7Zj3d0oT3oV1UctBZJu5NnY9OGfSsSEGO
g49d3fSqH570KseeKTO4Uzxs4xTmTzPv+oH9yUjPvaZJnwQg0B0p7/usAYsdNGiviJVwKDAzeiF/
20a9o2kRAoz71FhmyEv5uSmbjw7xBzOFA0by6k/WJndDBfZXm3TSkejNGOmVmbjXqwVtJKgMzUPi
UiFFtIbaMQDGnxRFFlj0ahwYsuzA4wX3tR7CDtUjx05i3XEEQE9Liz1X0vdE1XaZWp6IBpeH5mob
sLwHbr3J3nXBodKCm1fZ1C5iStE1mGQp/G5kfY0ARb/HTXZTqeSxzONNafB3K2U7IZe7Qhsu5lg/
zsOkHnMUk2h1vtUId82ObnIZFIwhe0DvgHyZEtHey9K86yp4rIPhp6ij8GdljvAPe7kBApmjz9dF
KAZnJSSdhxQtAGVyGotij1si1iYcAhcgtuodEQfDlQaKgmSzFV+5NbWnro+tDynBVdtpWkRYrMFn
pPcnu/rGiRx2Vg7+bT2f9aJ9AVz4qdU1mCS1OxGh78DE3U6pAijiWD+lU7lLmHGSwGbGxiEBdrPf
jHri57pyATpGc6RJDqEsfhqabnZwGXehVOcx+LllSgOm528M5/sQg3JqT/nGmEHg7Js26ICFuyT4
2QFYae22S9sUtZim/oKg0ol1aST35lahTdQK6zuTG2Rlivpe9EQFktu6WHr5Yo2aZ+AiCpT6KQOP
aaJIgRYxmJWMgJZ14UoSklj2+/xZT2crnHSAP+0qkKbKFQJiIhLCf6TyekRFJ/OkxM+2+UiBW7d6
aL9NyKGKPpDa/mTX1jOt6gfWphBUpcHcQfcB0MSume55/pWDo6h27cZsc0dFXLXtdhLwuKr+YlhK
kAnlMFmvWmPvAE7dZQk8X7RClEx66+fkXTN12HZ7fFNweyl7jvBuHH8oQ9sHeRl/DVyT7zgtrUDR
2GNRmZ4ibXPUY3PhJfWhjZ+IFnsZh0UyM0fmpyE/gMHs6OOdqJujWYODogO2mc2+yuB91L5V2VFH
0+fZHOM7m1VPwoKnr6iAiJc8yCYT/p3i5fGhxXVTPogp92wr1BIkC+mXokaJkQOzel/gwtmk91l8
38tX2196bB59uwUbHqrdvAli3LVtOZzpzjSYq6g16NzjFoI/rkpfu25bcFTdUntbS7ispJWfYt8l
sYrNPINqaaAuCj6iktp+bM97w5xBAf3UBssrCykqZQIgJzoUasgZs+S5LB+M+LNiXxU8bkjeOVlW
bURjeB0rvDz/6AH2Y9VJH/aFccrrsKy3CMwO0ybtDpN8IsWmjHc6Pcy432qtvKsESDLlQ5p86PzP
UMfOVKpOq2LppPSlkqWtTOEJDJ7ZPOXkWUJZDpktF/xQDxBQv5Vjx6at00sXALilJvd6bp2YzXcK
cPGK/EELLDhylyRRon0lnLiZtYXwmQudh32JszumzJlju3Lt+JG0PQJ45g4Ns55UmICQfVvlGyf9
uZWLfa7EvoxESS3mfYVrO7TSPCTST5O4phomWfVMQ2ziokBjlPXMzb1GQnNA4FQwiNwPkVoxhJQG
LF/mTC1A4ObgyoXl2CMuTsrkVzy/R92V0xqIumuVR+vhLBJkd6QSJViz7spNFvWKfTEpCy0eIhBn
s/0U76qqfU8VBf3JiKRNqfbS5RwBgsRLSeEXFvKRsGrC2NoANBvlPcL9VcOfpDjIrTvdhLVDwKFs
9qytXuocRHWq6p6KuLZnJuEwH00hg0QfGzvVjj1Fu5D0XqlAZZaLCUZI7BNz9OGh+aZSbEdauj0O
h1ng1qCXwaQgcssfM5n/yctPS0Vqx9K/5MSI+gKnumYototYrk+GXE8cQazJVRtA09tr2AT2TdVb
h8SUbOccNYLFx4CKC44rO5jeWCfDrhm/OwnFCwmdHqmVOXWsabu4zCS3wD1erWZ8zhJxviqunuTx
a0zuTAsBEzCAy+Gt0xGIxZVGSt5J/KXEr3NiIgSGfILewX/YNtq7OsrXD8UJYlkiqFq4k2ivGR1T
HzxYwD96p+IXDwSBCkz0fMgEQL8lJz5ozTtVoJiu3Wr4z2CMx4SUsMmajwBYn77YGWi7gOAObA4U
OJs2DfoGMg/46Z3GNrbmVFlQF7t2xr2Z3Xf67Ndx7oGRt63pRS6l49RVfm9buz5Jjhz/EiMtI+4q
k/pjNodVaVysrmMoBdNfSa9+j9m0V01pz3G7hsNLQfvKdAe8T97X8B65Szn3a0Du7YNksW2fpWho
ZdonU/krjPIVXzudC1ujl6bbU16F43BSyCZlECuqi4MJ5BN5UZIvvXlAo4eTNJtE4249PA3xNqlx
w4BrRKWtyYtgSGJfKhG5TawxRCnog45qMDgHSVwjJjSpTslV62CaXReWSWP7BbzBYGTDgAABaV19
qLQXHVKL4360TOzVRuB1gkYo6VmbEoaygsZCiqTD0kNJVtYYddQxpA0BMrafZBlFueWAux2IyuQg
CbNC8LeUKmdsZgRT1HiS7mNmEH5ayQX/VG5zzQQvEtEsVxXKjVSLeKACfQz8wIMFnvNxeBUvqgjy
y7DtjjGKRlceeC1I+CnzrP9v4pvq0ILIYqpFIBG8zHtsYgREj2vwvxtvs2weMsxcEzaA2lHnWB5o
1CulIz/VgeIjLXuDSoOabUUwbB0NYe6QnbxWhPBjZet16EXZlhiUpJpmDN2jjZQedEhwIAsBJ/u0
prDzY8X89RGLKS4L0lNkmNWoDYSvu8nOROUJf1UhzZ5s6Bkd8LpjReyY70WAWMqHvVIj9mNJ4vXB
i7nG5VVCGtTGg70qRxDCnbf0TvfyJ4ZDZVt49vb3RXxr1hclXQgI9ZOi4wUBpXbGgK7M+k+dVdef
vyjUAuZe0dTrYrLu2m3m2+4QaGAjrXUl3Rp+UYRliLkuVbvQIg2hDG9AutxNQjVA7mJNBPTWsl1U
XYki02wV6NhI3eWegc6iyjNW4CnK9Vf+sI+X3T4lKZGgSTC28lLhlo022OYLUfBsW/p54lYrrVI3
H7OoaxJUFM1g4iMNO+Uz2wvD1RKn97vOa9Glr60YpRtTsezTIaLK4xmyDFEaGbvsrf0ww3Qjb+LL
7+vzhs1btujoMpLxDfoaI8gQfDGv9ifo5mmvvw9+y4Ioi+1NeaLFKnStYJzovnLRKSwfZ0jQlY9y
sVIxdOsFFhsZNy/athSPmAPDLb7ALHLq1e68G6t02WEzYiHVpp1oET0gynsy3XSTfv3+bf6qiPy0
ShdbmLZKVxkmxmYTXCe1zPW91cJdaNpcbMRIimvY0O+LIg0GbtwNHTxFhI3cXtEQkbZShAIQ9nBo
S0ZHo7HtSZ2F+z40DOpEATMAqfNOzy4GR2yas8KnpMQlvJ97+EwtAku1gSg0gc780AIlUmRgMpk+
z81rlQ48Qm1gicMrhbhNn71SqvzRVZRmC603kOc3ZFcbrnlCmv+ZOoHbUYyr0u9f5qcqWNi2v/vt
nyJUVeR2ohv4MLILFNBG8bvN7wPfsMV/V+k/A3eoK+NaYqqRgdgTOkYHXGrNPPHmPG1W7PJPqxF6
etZiUpkiiMKakd6VLzLL3HpCWSMY0Kr4kzTFyvf5ySJcn7Ewzui/5xry33YkDVDIqFFJ5SIez53y
zFYUJH5a9tcnLIyzXPCJF51tRxpC1DSLgbQPzOur4JZZT83KdPw0z3jKUreToRGezFy1I3TLnOII
ueW1xoYfT/fr0Nfp+Wem1VmdYqRwpYik74ZrecZ9AzH+45B6FUIzuz965f++pP6a4eUuvj7p+gn/
eVJsQ5KutHIp0t9qFJog+Xpo2wfDcMaQnuczouBZsrdSv7/YX+omuV957E9L+frYhWuGFIyd6zSW
o8zJVc9+6c6NqwCStbN7qNnXGxFY9UaPPQQeV554tac/vej1l/z7olyX4mEy5WhOfPlSIjDhlQFI
cZdyRgzKvwqQNoH28PvTbr3ewqinfTKhp9GWo/LBOiEUv3Jk31jXS80dfeY6BW9MBum3c/XXHnXO
ZO2ouzp0P32fxc6v+ipP+WTJcCiVF9ysi6cU7mz+bN0j5oWMSBbIq616Pzk419lfWIAGWWNbxHgW
qGkKRzTK7dz0I9saL/JD+/j7FPx4dl8fsjACI2XDWCh4CDIY3yg/kLeKTz12x+/Wqt5vTMdSE4fI
ozEWBE/gUXuvO/0h8+wVO3xr6IUBaPgQDzoQ6BFDGbnl2ZAu+q9DL3a8noxKM5sYWt9lPneFx1YF
R2+cHsZiV4suthha5+QIfOiNsn+e4RX/R8E0w1hs4KHX7WmwsIGVI39oQno3htldslWEQ+6Kk7xP
nq27eU2p79abLDZwQbid8uvUxmfDLb16n72mztq6uQ7yw1ZbKr9ORttmVY83qesGJSPvMntYWfPX
zfrTyItNTJIReu8afjY5iqfkAs48CFjZQ/PCL234H2X+DGOxfXOr6vMEpcERhY1ggfxaQCHPBGMh
eZU3iLT+/jK3tsBi/ypM0W1xtaFS/Ejz1FHzvWRYHkGxRGXQlYf8vXD+8MWWeq+qVCM7rxmwEgJX
+LR+mscvZKwCbkCABbWeJPZaMvjVBMi38Qf1A66i8VBBGXKpg9NkNVFjfxQcV3AjSsv71H4clHHl
x/29Zvz04xZWgOpqTprrdMo7HhWJM7wjdl5AmKbvHBvqcpsGHTz93ZqS2o1Ta6kFO4jB1Ofr9k1P
CVTnsxVbdsubIQuzICGX3rMC613LXflbPNWp06BuBeXFb9JZ7bwJ8dm1Y/7GMbaUfwVkqUYD2oAd
oDh0P97pqBvLvH53Lds/Vw89CsdQ3PP7Cr3hAJKFkWDq1LSkwbPYafhCUU0TJN3a1N96j+vf/3FX
UOg+jgNgtlEpgua9feBH6cJ3Y9Sa3og6M9TArWmL/I1V/bTKFkYj5daglyzDMTZUzROUydWdSBvr
ciX2olJZU45MqccQldyoJjcNwIcgw+nNKMOMFeYapdxBHh0FQ+gVQOjA7BRUuuXX0qhqcqdBQZ5L
Ke1woqghRqhZcaUcfQ4IB097CJatSWbcWLt/VRz/+V7tABVAZvA5UrozeEko9Y2IOa2sqhuDL6Xc
UK6kIUrZzxFuLoiPVKdpjiMdlfb/aR0tpdu42aJzsswFOvjoBjz505rg040FupRq46NK6axnAqeY
smmi3l1TX7lhm7XFjs7mtJKNBgPzl+qgIBnkWMGaovCtj339+z8zqWQUTSmEoX9KE15hTp+y3tzZ
JF3xoW/cPsni8NLrBo0HNnrx4zvdp3dKOPmZh1ry4Pe5vOE4kMWpRYg85OgrElc32mvuMtD6ZIfe
/6fBl6K+XVmi3snCbwcIzLVe+93kpz59/m+DLw6bYTYq07oOLu8+Orffs0vrrtmYW0fAUrt3Vs2c
Il8qIvqOavsBdQGP1QtaWIxoxH029cmKB3RjxeuLhUnGZiSi5iLqS6Rccl6jfkeL85CoPEWerTv9
/q1uLKKleO+QWHpK7RqO7oE8Q3F1z6EazXxpzfe5sYqWyr1MTYrMMjD+HGQba5tAo5QG+uX3H39j
g+mLo6VHwWAMi47Bm3PdPJP5aOkrgZdbv3txlMhVFlu6YHJU2WInS+RSos8N4Y0IakaXVLA/LDP/
43Jd7GOS2Fwt0hhtz91VjgKh66mvEW3DLdZrcrnZ6z2aEYlcJe5/+mxL0LMpcRnFaLB5Q945qWW6
DJ0XUrMy+t981w+n8F/Zg3/MXmdVecELDN/t+q2yqZzk2XRQF/yAAgrmgI3y8tm4+RYl0b6O/qMW
de1wbd7Rixla+2FNgPPG2liqO/Z1iuqiBEeRCcVcVO2vuIC3hl1MVooKSZNQvFy/nff0ZP63bfj/
ZBtLYtudiV/be9A0uEs9ESB+cbfmU9wwJkutxnZuRVV1GN5SO5/a1qeEaqDRVrYt6oF/X1Q3Nswy
qTqbgC+kFI9oGrcJW3RBpJCgb1ccixuffZlb1TKSFkaG0aXqSOcXI4uy+b8ZkWVu1RZ1XPCrz9JA
d7r25RVP64Zjscyniioz9bTHsKiucq3THGp+tmIwbs3mwlsvkTmYxwJDo9fgBaWcj1bw+xzeOAz+
qtP8s3PVfpynucHA5ZY8G27yKDzxkfti89+GX9jU2IhFJtUYnnuGS8+2j56oo+qtOSzX1//B7iwF
EzWjy6ZZwtaUW/TKaKe6G/zff/ituVy4Qm2cyLYcY2SUAZpQA59c47NY2Tc3fvUyRQpdnFwDSlxE
dgcMJoohJ1VemU7l1tjXvfrPfGboPBvYdU+mqTdvp2dcV3Xi9tAIKLzhg73RF5TOr0zuLcdomR6l
AxNgpOFF6FO8oxOU/kzZSSao7iXo53wTqABbUYq6YWqWmVK8kG5q19cqnDxCOs1ND3RNJ+jGVC/z
pCbvah1kblyQysRRR3A/OiuMhzgU/XtWrCib3rBmf+frn3mphKEZ1ixBMUziPu3eY6sL9Pj8nxbr
MlOa15lQR5GiOvhQemiKdtVArNw4bn34xQYWHZUMWcnmyDpne5TU9TtpV6CddmUr3LBry3SjGBHC
4iabI3V+y/TOG9AWVRTvqcgefv80NzfEYiOXxCy1acILdMKnm8IEfZh57Ueh++audq0AzQnMXwtC
3Xidv7Ia/8yyVhV5jO4fvI6b30P7aEtWnIW/U/mDpVsKEM7FrBLkT+eIoiAdShb6tWuufRnyfdfv
rAHd0C2ajvpLaWxIfJ+I75XPd2PdLoUJzdKY01HB0moDgmqU7LE/ZpNr7rM7dpneW7etXAUe3so2
v/W063f95/vNFnoVbCiFRGXny0kStKQKU2PlG9446uTrQ/8ZvMw1lN9RvMocyJAIdUQwHPMLDVar
IW79+qtN/ucBSltqAJVWc1QMj1OCW9yuFNvf5+HWb19cexJqzlKXDrBRQnI0VIPW5BHFiE5feiNF
BzKa6pBRXxNjv3GILIUHrXGwBgJh5IiyZyWmbmy9T3ruVPIGr8WVTSnQANI4MY6VfSGGQKHtyk3i
1pMXvnY1V3Zjth10NlHnnqB/d2hW5MNuGDJ5YQeKduJpVraQwZPQqZAhk+TpQ083xhTjzDLtIKNj
E0LeZfZ+n7IbOTx48/+7HOpSUlHijsU8tra+64CAgxYlZF+gcj+gkU2BxzJrLGKoTISygIJ29b5C
B8nK068G+v8bDLIUv4PgX8FH9HAgVJSfNM3twnqvQOb6bUapGg2ytdf8eWWSpbIddGLK1BjwHLT9
f6J2Gv60iv49d61K8db4C5PAVJtXdYd5ayPjfWagUHAk5kC1Emtu+82JWhgGhN1LZnG8gvydPBkh
3dCdvrUhXxQZ/8l9J0vtuowzdGLyqzd5rarx3/OV7fJjCaclkyUQu554lSelBdHeg/LRnqBHcWge
9EfTcjJgUfnZ9PU987sAAkxeggr9TbfiF9z8aAvHgEpDrZmxiVCkeDPpk4aumKT8Y16bZ2uHjqd8
uuTCWlnNP5+rZMnNRra9VxuCh9FD6l7f5r9dMslSfy5PhrkqJgycR3lQ+1Xw++772diQpaDcbKUa
lwjB71VerXHLZcvl/ETtBP1PPXoxViJWP3uuZMnHrmNz1qAPDWd/K9z41Hgovwt/f4NbQ1///s9Z
lvN4GAYJQxcX/tw7r/xrLYF8Yy6X6mq2rIOLrmHkOUBhRth5awHmG5ZiKZ0mULo3xCn2QraZN9XO
dqFIknhtMH78/klu/fDF8T7r/ZRPNn74i4E1KK9m1G/97sXZ3itFl086xs0O6IesHOupbR2k/FB+
sFaUe2s2F5tVshKzAy4csaYAekXw5dMQDypR9t2ENfk/zq5rt5GeWT7RAJPD7URJVnCU7b0Z2N71
5Jzn6U/RZ3/Ay08UAQO+8gXFIdnNZnd1FaqyMtpanXTXH3mGxfoo6iKXotpccpGcH+gnRDtlM4IZ
EZ/Fc9qs8anrfGnDuVFTbDaonZz597hZ7yRnfVJ+ViTSaHxcLi9xYuqYvxDbQG3KWxGiNyDxuH6U
GK8SjcbIVVEkD+OA4cfBjrfFpkU//6YAWCM69Da6BIcH/b4pOd7z65V8IRagcXIRmN1R39S/6jov
YOsCd8rJOIln4zl8XWrbOo5g9nIWNKJur38fw1RohJwytCUQWQqySqAc0J615ZC2R7RT/Wx06r7u
QEqyZhI5zToIP0LEvhOh4Gkr+VWOjT/Xf4Tx4tJowbpwzfU+1fENTW+CLK4/KRaqwYaMcBhoYKHO
dskggyZEXxXbMGo0RkrbFD1MURhy3Pvl94RGI+a6qJO7UleR3Up0UEFltiaAVFDmQRtYm0Q5hbnF
NQWauQUQ0GKj/u6fBM77gTVvyvbbGU2QX5Vbc6ciwWUL3KCWWPelg0xbfThlYS1jynowOAZUClZ0
HDqN36JRhWOajMnTuLi1kScDO43kXLvr1+e6BDcP+tquHyrGktPC6VlUyHM/JmT+GRRt0PzPCccY
7lCnruu5K2t1jIV5r/iF1wHs/yQEYJCSD7zLj/UD5Iu+xQPhvKaJmOEHtHUugm7Ie1tIG32vd0r+
O9XadQsSL8NtapAslGoSBdcXjBVm0sC5cZpSU58ECflp2ZP2sYsOahd9Hg8cX8KI1HTqUjelXBX1
PJL3S6AGkktAedqO13/E2m7qZk/yuYiiGZM3P9GBu5lc2PD1dWGNTNmuKimK2vYYOd9Ke7QKOOP9
zwambFdY+34Bi4eMZyOiVfkB3f3P10dmbiVlvKYE+q6wSeT94Kxucegc40W8Ne36LufkWBlRDg2H
G5s0N6QeP9C74zbxlEN8z8VUMnLdGq11LshapPQmDgr4a9HCjH5XW36R33vApuziGVxvvAcv6yvI
/79ZGuia46QhW2sNNmj6nfmmf4vc63vAOO00mA00LWGrV/gI0DB2gOaCBwAi4g4P5soanvjU71MX
1bJXF0y9fql/Q1HpvT4nfsE5P6x1oSw1iep+gBAOfMAjjk+gQyCW59xYAZJGGerYznPchxj7RbrR
D6BOsd9D9/l36Ef79AzOQ2D+OI6aZQUaZblKlsfrBB1KHNJlJzvZU/w5uGEEearrW/xVRbpwR9IY
oSzW1yFHfLm3Ht5LMOVD2bwGfxe0ImWEes9gKLLQwm6nkdOc5tNwM3Fyt8wvo+y7LTpFHdYQu+8i
w5o45UOzE471santjCe8wkp40CiiBKqUYkaWT74rFkcPJDtG3L8T3u6r3XL7kTkQPJxunNZ2ZV6N
gnHwaGFwJV3mSG1wOLRuk23Q8H8azI3K6+1g2AwNLgKRUmuJGkaPjppf+/Nm/GzxPLt+GBjBDI0o
amrJqOsRg8u7+jUGzpenqPuF7LhwymgQ0TSC4jE1MTKqKrNd3A+O9hpvSz/aTaBwcKtdbjdb0MsM
QXFA4tHr3GkbPigeaHPvmg2SyZ9KYxv7OpgnJ/Ovfy1roygPYYExOjQszKnxljfxZAR9wIsKGa1G
Go07UuNBaMIE5w40hp/NM55tYLZDKWEzvYJ02XSNDbgdzvpJ5XYZf6mGXlpiylOsIHUeQQqBJf4c
/dQRoJs93M37ELRrnrXt6l23eoWn3YEq7wNMCiDSHZ33zDEWRzkMsn1f3462rjiAWye/f7bAdHAA
iaNct7AI+kF6ROvb1vLmxv7Z2JT3mIVu6mfitnTTsfwcNBj2/Odn86YhsLIw1mOqwjOB5XmTgJ3d
laBtIPxs5jQCFjRdcdmVmDkUT+ITtCHP/RMvWcYwYBoEm0nz35kbE5gcQaAMeQ53an6YRaGhsLUe
geOsxBFT7BXUpLfgBvWi0Sm2PEkBhkkqVERgpqGgjOQHkG6SoCwZfjxx9pQRAdOItqRLY7kQMPJI
6Fqml7D8AzqpReXVNb5K0BfMj8a0jWiiaeUBkbDyINmjTbiH7cQzDtPNeBR5iTnWV1A2roCXT11X
fAUQ/yBQEp7BhPgA4dNn8Ny8SUH0Kp9A9Tb/4UUHjNuGVig2SzkfKxW/J4FSOLZuQ3CJhqMvZK8g
DXT6gacvx1w9ypyhqDUYCvkh89wDsAEwVP/ZbeOD9coTuGR8Cg1wi7TobyybglwLUbJxGCCgKbjX
3RErmqHBbYOkNppFQmXxU3WmP/LrhF4z8Xk88nJkDNOm8W3xYjQG9HakfWbMDqQanKqHvAQnAcd6
rtAQN0Or1XwmowO/1J1BzrcivajaDa6EB0JTknNyVMx1oixczYfCMlr8kGb3o905QXoPQAIwFbwY
5mvKFwyRZgsZW/SqVOQVPXg9ePOB7VxO4A7+BB8GGjv7yh63zbnwaoRPiz1s8+AtBMQMLGdP4pHb
Yco6bdQLYRZqLVkHTGJuXdBsis5wAK0gqIi8dBs7oL4Ea6ICKkW7tsUbE2S0m+vnkOEgaK6RWo1B
JTzhGA4IqFB2aCFKe31klonS4DlTmzLVIJEnAeTrt4/pSXenx8rrbnjlSebhoLxAojejFpNTWFXH
ujqMeF0ZqRsrmwTPj2h+1LMns/xhBEHD6mKthDxKgaWyTqV/2+zfIk5cyXpS0TrDc9aAtF3HZyTK
zQBi6fyQx/ehdU7H7ZQmDphg4qwHS3ENnumjot+sMp6MN6q2a9RdLu6UYuXsGeMU0oC7fmoXq/ha
zzf9EAby7QBCZJtX82CcNRpkVycJyE5bLKAOSrhFE15FxXLzLgU/p/By/dAx0og01m4WhVhQO2JG
YKNHLb89Q1DbeSp4EHBWnE7j7NS0kkPkCSS0Ixk+WL82hd0cpRe8gm/BHHmEYkQDiXoxyN6vfxDL
imjsnWHGMdCcWDSoEmwhUpIDJQW5pM0AZwg9wx/+ChUnlFWSVouCz8LbOvZW2zhox9WT7kBHf9M+
Xf8R1uGiovtq7DRJTPEbmT05+WP/iHZNaKVwHBnLF3z9/1tyKM67WJSJuwkrR96pngSCfxtxuOKE
D03IWaiLxC4ARNAIvNEYy2Yi29Hct4C+7lR4tvS2fK8CEDHj5QRt8163b8Wn6ljeLNtnwUm8cTu+
6x/S3eyBBHey15fW149QqIF09Z9PoMMQbse76cQDCbKyTTSWbwAZ6wjWCjBJV7aGhuAzbuc7pbUz
sPEFoK59qcB96cRe/MSL81mLT8P4tFySJYO8rhR79MHLXaJQsG4Mp20ckQfSYMUcIvEr33ZYGtAL
GJH3d+eFwbrVd1MAhJqd38e4i3kXIqt0SsP4qrLRhIS8xHt3OtYfelD6IBIHqgYiF2+SI4NEmONt
ZXJNXYg8RPXfD1KnFYQrxJlYD9Nd+lupXd0tHoHrDAa/PKWPuMreRy/7WECLetsHPGtnOEmRijU6
vY1XiWQjy23xZwDO7qSCFm3a9LwXK8PR0/i+uB7L2GqwhAgqIA3jQP2pdq47EdZdKVJepIW+jVyI
eGu/qJj5LaE2RVRo/s72CuKXW3FXvvb+dDKBVnXKo8jrnWY4LxreZ9Wl2I7kk5rPea+6zVYKQA7B
+ajLr1iVRvKp4doMEnEq8aPorZv22KN1kbNeZFP/e8ZUGqfX11LYVwU22zjNhXNvLPaH9h764W1v
h+85mHI5P3R5gVQapyeuM9qkSfocuTeI6Gyiw+gMjzOv6e/ymVUtyvaHJEp6qMUh9wYaeSd05zvl
Du8xl9ctxdoC6pmhZ9qkleShPC3oGFNisG6dVuUPOA/60OAsEes3KHM3Q2h1QX4RYV4ObqcU198W
bLWcm4kRKKg0VG9NegtctzhEGai0P7O3bAMS8MYZPgS3RMx9/TixdpmKE4asKRopxo/0PuTCQLGF
68wDg/7PilMqDcQbolYfW1KORXsfWjFsiHxBQ4f3aL3sb1UajZdBoV2XySGqjksAYnonOwwf3RZs
7bx8C2OL/wPMa9QKIjX4hYy0SWhBhXhgtE/1o3wSAhRF8PTJ9/KG15/ECEfB3fbvDQI2fSjsSNgP
yFnsZr+7aV0IXoAWJwyK3Z/1E2fZtd4abvhLvOwFb2KS7/52BReDvpYDeY2Hv/LbCiqK+8RbPrLf
5J53ee8hhq3TCL5EXf+6Er17N4bbJDvkVuJq+o2pbORkH4Ff/fppZv0QbfQRREEsCV8jmJMjhMFQ
itACuwklwPqUjVJZTqvzHj9feZdLS0dZvwRhkjokRxu8+SBA9ZHl2y04Jbtq09jKJn6VgthVXMsR
Zbs7QatjwfX2rJzju8qHtBznkxkGTKu1S0ufrzG5DiKQE2+BKoIw5DH9xa1jkKW79JWUg9CrBEJ6
AnEQ2/Vd3ELGyHwdCwThceX0PnLi+dN6m7gGBwrE+hwqGphAIdyV5Dyad3jxdTaQKcgBq5zRWdZM
pRc02eqa3vhaLLy9NpM/n3kx2OUQCZDUfw3JmJZqsBask3FqbPFB5qI9GRtAI/9GUZ5rYP9xD++i
XbUVOL6TsRQ0xE9X4szoSIriBold3ZU+37gBN8On0GC+DuQHskCin8mBGvDRgHzXFgGp29ymv3hI
GdbtaFCmLklaGM4dsu35NnUNL2+DBJR25j061m8GgxPQfz3KL5x+GtMHVsJ6grwuooid9SKcRtBi
+e0m28t7bbFLrz7wrjLGuaehewX0M6EtjB+qK9uywYvf22KCiBfQy+uukbXflB0rvdGnOYl31/24
upBds4fOaTlJXUaVXaU57oz5fynXzBZs410/zzfpi7pLXesAldxwjw6wXfRQnXBxLbs5EG1epM14
3ak08R0kEs28IRd06xf3xk26BWOW+tQktv7Set1eOZtgPLm+hIxHsUpD/fLelMGDjN9SoWXkFb/G
zbizPFTAkJfwrv8Gw9r/C/iDevBXSGlVJ8Iam403/cDZJdbY1F0/p/3fVEd9eoZS388iSJoGTyiN
v4syeOPvP8NjsQe9/eb6ajCs4j9gPlMUi5VYRec1u/L36LRnxftZ+kqlkXxDOYF4mtycySaCJAFw
oXLrZj6P6p0Ri9C8dws4exWBPEDkO2hQ440T/YLA5Cfv3v/KgF5wTTpt0Go9aiAwk/fVOXdF1Y0W
pHf7d3MPDczUhhbdcy9slo3Ci3dYp4e6matIQymZHP68frQEiFBIu9ri5ZsY3kmnLmZBh3DNEmPw
BmLIaPLoPWvHu5lZZkvD/ECR87cUA8FS1P5KZF37d+NQgAH2tQyun1TGbtNov0owa0jp4AP0w/j6
IkGQx9X9+sy7rRmpMpVmq0v1/i/aITxkOkRDQJMGMXswoxlu8aG/FO7EMTlGHEMj/kxDn6qJxAXo
Y+h/Q4BaOHD9JzmaF44sTVeXtEW8RCS4qz77PUiKSS7VAitSEhNC+dW1fl/fDMZpoqnq5kgxV4v8
DmGQUTaALX4279eHZi0Pycp8ey+BUrfSoQ8EOFmwynayh1wd7ypjGBgN9Btq6+8Raj7fURfktUgz
jz9luPO0ilpF4CaQB4BA0qbb3nZBFkAFcHq+viisS5jmAWtE8S9sDGo6lp2/Lk4n2tCdfk2WIIQy
xyteDciJ/7n+c1/8KBfOEY3pE+o+QuM89hemYNZOf2vYww6/aBZec7T8DyQZpo8kw7u5fgPxk1O4
xV7cLCfr0B6F2+uTYBwEGuQny1IYmjNWVThVThJYO162n3F4aXxfpEJqLSNVyd4Fqbpg90DbAi18
fdaswcnXfDu+mdJAiZeU0+QAXVAQLUVh/2cPURrglwt5p+pkUxRbSp+Mm/xGH4K4cIGFvT531opT
723QwYfFTPA1yLZJ7xlKIU78dH1ohunRYD3DlP86jNkv3WzP89qsGRM/+G21p0KKl3XEkhggTX81
IPtu80AOjJqQqlJWbfXxEIYDjsnkSC/RJjzEpylQUW9AeWxjov4EfaGg5vTCs9JSNOFkV5k6klL4
EjEAX3rQOc3TGphnwzPu+nsU/dJfKOF45k54vb4hrPuORuBBUtVchNmQ0K63Qt0oQP/k63yEUN6p
DOQd793CMAcaiVf3oHJBNzqyDb+yY+lnQVY4vLCDNTb5/7fNX1Spk5cFY7e3CnguSelV4XHlMuJi
GoYHds44jzKMDeKynenGb29LwJMTYN0XNASvBdNfnoUaqo1uDo37xM79JIAYzmt3ywu9GdESjcXr
xTUyU7Luyyfi4l3rmdAyOYLK5frpIR7hwv1AI/HmQYaebIkvaJLYWYdPdWw5PoiV9KMp45ZSXsHB
gJkrNuoi0mDPfhy5BRD5+2fgONCUmb7JpyeIvuWO7qvv8zHcL37rlEHlRX7Os0dG4puG5dXJEksr
yu/INvWu8WKgMjsD1Z698qDRrB2iAnJdq/PJrPED5mH61PzG+cAain5+d32HWK8XGowXL5qlI/+E
xIrTnZPN8mfFO1q6NwJ1Axlcv3TmgEdsxzrQNDIPKmhhFQr4FmhHqV43O8KxAdrf1p6Wd54aGcPa
aXBeawpGKJITndn9FhxaKNlg968vFuN2oqF5ohCiWlnDFzaAlR559zXjcvoKrr75J0EDW7EcwaVb
L+Dafnkz76/P9st5XrA+Gn7X6yGaayWTmAhkTJs/qItJi/MhvUCqMoButvl7vjc/ItkeA0iCuupu
tLUALYJOB7XIt/WkH5VXkMVEzvz5oGxlyN344HUZDyVngqwPp0L4TFHqccgIuFtG4tM65BveSWMd
Avlflz91kyjWpKElL5zCgwJ9oJx5733W2NR9nwuWIUQVxkZ4NYIhs30TXV6RjrUilLGrPSSCwi+4
u9vc9+jDyL3rZ4ExaRphtzazYhYrTq50knzjPvehEswxiq/Y7MIxozF2YOHI+xC1sv3shoDqRBDX
FZz+ZM6udT8E6g7FidQ29M2o4OFR+MZnsh03kpMejIfkvjsWO+hbFYJtQcz09/LRHjM/PEKPMwbl
TebpYzABs5kBdLA1fwnoeb++IIyVpvF4o7TGY9hiQfBieVKO1S34ga+PzErB0mC8ri1bkLph6OIz
BXV55KLvQ/owoZ0iv9brpkw3+kfrLO+pM1r2J44m+A94XQeszyKe65svGbtiHWMDh9N4QU/DI8Sl
pD/XP4uV5/96cn4bWuwHM0knDD05hi88ABwCTL0BJEIZjAHv6c06p5RLyNs0iVIFP5Ic4Xg8bRc5
vIuOcVN/Bbjf5q8pywRhcrjZc/OmbcwdobUv9uOBlyJlTZ3yC6vY5YNOvFnnKWiZQN0gC5Hcv776
jDjz60b9NvkZgklLl+NWM6QxdBMTAsptHT5L0wy2bEkAllqZ7VHrnn70czQWD0kuVZtbfItil7BY
x2ht1X3ldgyxzhKNo0vNsO0GMr5mN3cQeHbl22mbggkgv+NlSRnbQePmJL1Sh4ZU65ZdtMkcyD1A
huf66jCMjEbLmaDJtsDyjHtrn3mZU3B1PVkDU9abVEKequSIwo0m6A+DDgwnEGeNTD3ZjU6UynnG
gs/+crZ+aQ4PUcBaZspgizpO2p54BYR0smd5qPdAlpsza9bg8r/eLC/auBMJIi1+7EDksu74vQlf
GbELtxaNdgP5rClUKoKj8WXM9qOwW2M3XOwp8qHiJ3xUv6yjhORcNtt59yxHmxVsw6mtP4YP+f2y
rV30/Ig76PkloSvMgZRleOXLvwS3AIJNfJj8vvclAP+XZ32+KaCfYccPyY3uzscawVb2zutDYm0s
FTF0YJKaMguf0a7nDAul+GL4W44VzlFn1F0VGkBnzHpWlOQyg7RP4a4nNE7awr11KI/hAyqvy5YH
uLn8IQqNpuvyNIaYNfb6pbxdScmVB5y4/AZVaPicBpGQaiVBe3KPXeGczMv+WKFBc02VS5UqYbbo
BfcId161F92BU8hjzZhyA5PezGsmIqAS+sJNy1tDk/3rnuuyQSk0m92gRVW0EqdIOFgMv/NXj9eU
whqacgRhu6hZZmFFbgD/2kWetPtZFzfquv96gXqVq74j7yO0wku2ue0/S493SzAS5qCH+XfwpjP6
pR1hP9JJ3Rn+eiNvu3cweIE1Ktk0buPzssmMRJpCQ+QWxaxEg0CS5RhojCpo7H4v2R+i4qDvKuDB
McgZ+a9bU2iYnKkVoRkKFr4H1f6Hyv39o4NDo+HUJoHASIrdXQdH9VQ7GUHmwrtPGUlNhca+tUSz
RyGboB6Kt6VDdzZCZuGl8EDm+EsDcTrulsQWQK7lhL3dvf/sm4gn+hZT5bq5zCUJQqbPzv4jgiSc
9/xkeAeazy6zZCObyTOuO4tedA8gxgGtC9zlYg1P/Ma3iVtCG8uChuUqt80uvK3f9UdI4cZn0Zft
4pici9gxHqXX8qBuZu/6WrGOFWXdSTpXRd3DiaqQaIFO8+b6sIyMEJS3//0UMxaQpSArhexyYg/n
DHQDw4s6IPmrPF7/DdZqURY+6HUWhh2mvgBaEB2ybevEW55Vf6WuLtkbdf8qSGIYNTm6KH8pL+jr
FzY9RJtz34Sy56TaSEgWk/M0lo6VuiMKVEdh29wC77bpILLyKGl29nQ0OMl6hg+moW96sfbjRNIe
zXkIPso39M0E1xfxchZSobFvcToZMhga8HiKw/8v3WfIdKbiNuUcMMb1T6PgtCxHAECm3u4T+49u
8/g8WeNSRt6YaSNrJPHR7lOArRRuVeEri3Zh52ncm643rSgbGHnM/UUGpYPTyrd5Q1RlD+Jvtdqr
kH12o9HX88NyZ7gxWCbi3G2ha5Y4er9LBY/X8sz6SMohaJFqtTWp0aClxv0TnnjmyTpPlNUvWSRW
MzGds+aD3d15nTkAKJbdG5TdR+VYRemCkdUA3Tku0AeeFKBa3Doa92ons7y0QZThi11T1xaA8Pvo
TfbmzpEiO3o0ItuEapgVO6AB3coFx5GxVopyA7nUgxuaHLPe7ez2XXXLncHxX4yhaaybkWtqq4mI
G87VMfdv4w0vJ8iKSGiI21IoRjHG8F3xlrx/RpAJgnZI80Ccl41OUtv9PU+MgFFmUGiaO7E1UYJr
yIbftYD9EGFNDernzptU7sVn2R724b61zZ95E52y+slsjb5HsIfG83mr72UuHyvDD9I4uGySY9kg
cT/e0YcE/GH7KNCCSOJyiH1lTS+cWhoMl5dGviYmFkrcJZseEKzGbks72k8g0POm9+YxvEkDCIrL
u9zp77g8WpezYwoNklOsyTDTBaes3s97QjAmnvtP1VeeeFvy1fd+6cMokzfEZJLFGqdt2inu8prd
rY9rAVLbdLoxnemmQQO+u6j2vCmfrdnDxag0x8ZPHtT761cYy+fQ+rF6klRKSVbWBOEBkGGhP26s
O/UkujxKBdbpoLyArhGWNgGnY3IUXwNtA2llK3e8RjCGm6fhc5Xyv6oGcfPrruUeOoaLoTFzcqQv
aUeyQ9W5CxLHCOIND3zJiL5ouJyUpfUwk/wBwYoQHrM0B69oCC3067vKWhPK0q3JUiOFZF1BVpJ5
z9Xt9WFZK0Li4G8hdhmGQg7GUhKXSjJendZh2Oqc5z1rSajbWimsVVF6mNrgyDm01uRH7GUQ/nBB
qDvbHIwp1TQsuPVh3Dwb6Iezf7Yk8r9LMklzl6+EEEg+dMfuILvmB6eIzloQ6qIe4rkUqoEs9orS
wge6t61Ac3hxAGsraaM0K6GCRDhS5xV4OLJ9tVU3vLCYAf5RaADcNGa6MJDwf3LMu8qb/ayzl8/h
GPv642TZyIbKflFjD3iwR0Zns0LD3eJZ6iN5xS9mtqU64p9e9lTBjg7ig/Br2A+3KHvf1tv5pZwI
ycmceeZ7LTrXjwDDv9GIuDRN5zKTsZSrZU9e6k8f1V3vJS+8OJaxVTTp3VKZ4zSbuLbLR6iso1Nh
2vIKY6xEJo2KM8xx7lLimxdwy89uAzkCQIyc9A1yEepJ9hvTln7mPGgZzWIUhyoM8VOtv5Iz94Gf
4D3+WUtEmXeVV2vTESsc/eTGcJotQieOgTNcqUoZuJULcVyMmLZmy40zHdPS4/G7MtIHNEYuaVew
x5Bku6oid2TGbpPdSzLPwlnHkrJwvCOScYoxcUB94tvxMbK11u5bwot/d/3gM1adBsFlgCXK84Jf
6F1owLc31TaabGX7s8GJW/x21yjQhZLMGluq3oHfofMhVHnmJb9ZEyf//zZ2hT44syD5lX5futI9
eh/BjHF92ow9paFvpvm/968AloPprs0feuHz+tCsWVO3b4wkdb+S5Z52X4LtzVZweSvyBWy6EIfS
kDcDUu2aliukHcQ6rS6EV7zlRccTVDJtNfIH04llOz60zuTeTV7tR0/WLwX1T5SfZFcBM0Joa2ii
e77+qawEEg2RixoFiKgIyf7tcBh0p8ycxe8hglFv6xe98yuQmH8OAO5ssqcssaPCqRA0Pwx7/SY+
9G72UNVunNkbzmwYb2YaVdeVohIlNRYHWfwFLe6fq5v7eJk5ppeC9GU9ro500HaQHu6ewEbglweL
0xHKCs9pJJ0oK0mlVihxi629uqbujHiur568Uc7Rw/XPYzgKWrjVTFaxgjQK7pfYLV1Eovp23uGN
4UscU2btJo2my2dwYaYK1m/ZlY/VLkztzDNGW3gxq8CafE26LzIIRwJHW3rhUXzWBrfUH4QmsrPT
0LhRu1GP6rI1HQEAmOD6VzPCKxp1R0TT47bGwp5j/b4Dcq0819KB4xm/tueCOdF4u2o0NSTuVESz
rQ3ICf7E+KDvmk/FH096ahcQl3y3nuK3yCmdLnbG17ZBw6bo1ue8Rssr1LvQZgRJaG/atgeBkzRh
5RtoqF4vKgaY3/DRi5fd1dvcBXmep/qLjyw/al+Yh89VNGFcnDSAbxjEUl96LEHfvqiG6TRx5yjl
YKtcgjSWcdBQPs0SYrUhKM1yH+4ABr4HuUJ+A3ULHi3w11vv0j5SgYXVp3FsjDi5KRqC/qC44ygD
6prjdkYdSdoMf5Y5qAUnQ08hWKixZ950l482IkG98oTfFk46SHb8+Ajg7ek5vututFP6uxvcTLWj
P0nq2e1i12e9ttdA9E1ffM/vFdMdTtVDmrl1Giyb/u53E3IeWV/X0KXvoaKZtDP12JiwKWdIqJmq
X+g3aYGiknRqjpEn34JjKtyuAbR7CIsH/KpsBhnaDoHan5x48tMBgTQ4noZPaYOubJRK3+bD/CeN
NwN6a9zrpsk6OdTLp0vnRC5mdFLMvuSG2+qWh5xgnn8qJpokKD9KE0buSogjRHcgN3PkrRasAWA2
9zKghYX/+/pHMG5rGluYN6YwxCTZFt4lN7Nt/dI3vEo4Ayik0NjCVEkkySB1xxZ8ZoCIJpvcT1H/
LY/Dc8K5ghn+kYYCymBu+P+qSQVeDwd3ncuDhDHuGxoJ2LadOmoJZr84y1naaF4EHJLpa5x3Bmt4
Kkyal7U0iwLDC5EnvgFCCeJZb9qsB87GshZG/Td4FIZWTxaCdAVZ+6a5Gx00ZUTuFHHeG6za+9dT
7Vtwmk9h2QyEJpsY5nPzJtnya/cLTZV7Fd2On9Mp83lFQNZSUd6gHGt1NsmTDPeTeY5stIq/jrt8
98NKydf5/fYpyiCCgDEjhkw0jg/JFgTmvHViOImvO+Hb2DGE52qrwdy1E9R+3G5bcLwP61ahYX6K
1BXR9BVnO8XROoWAqBpOhbZ9f376kW+ggX65IEdTEcI3kN4FdUuKohWvDY3hd2iEXzUUk5BNGFs1
HTDKOmvjoEXPuT5xxoGhMX5i25TdADlD8O9D9xFiDImT5Y68l0wQ4V//CZZzEyn7VczR7BqSdgUx
beeppZd4azAWCISKBxFcdZygnvUplBnj4VqLOjHjwWndft/sCLUfoX/6WfqOJr2b0lwzjBLjT7vo
XkHMMBDpqP7P9VViOCGa8c6yukwrSOU5QsYm25U3IRpyC/9ng1P3r5h1q9FZGFxDssxpdhEoiQ/R
Kw+Mw5o7dQkLZVZ0MQFHQqwFbJEgAU5QEGg5K3PZL8g0NM+UKzXVSGJz9rX9vFOcmlOdvTxtmYbi
CVo4aQnJp+iA4PfeuEMas3oEJJ8bnZD1/W9wJtOYPGmqSkEhkjygX7wHseAjeIUTe3IrV/vkuWSG
d5NpjN5aJGLdkOsRIOZHY5Pdd85HIyMrVP/6yemRLcp+DQ0Bs1nD6VdnFbYLo/L7o8Vzzqw1osy2
SyKx60hWXERjnoAwGw9i4OH3kmPedD8KfWSa2W6wtFQuSIAyaf4MwjEIjQDUWbzyin6XXbRMQ/fy
MjTBVoHxwYSP4SFv7vDYTlhDU6arSfpUNMQvQNbDkz3jfnF7zvlnFMZlGqqnRd1f+Hvr4gWwHIrD
arkwgvoeBDPDZ3qX8GjfGF9Bw/VURfyLFFNsfQdJEPRA8W4wcgov2BgN2VsKsZUGGQvU7qH+vh2D
64eeNWPy/2/RCISuBSEkqIokAhtlsweTh82rXTFaZ2San24spUWeI5yXwYmO1ocGnLX1Ee7kU7jP
b0kVbi1sHQBz61Z2RV858wgxLl+RMg3YU6SwnlZy2y+f6+O4EZ4WF/yRtzxJVUbRRjYpW67DOjNi
gspUbO3UveGqgeiv7E078CYkG0KbRe5jkDLiir6TQU+/SX50w8k0K13a6rNhkUImKFdKNO/Z8Vu/
K6C9xDkOLC9LI/hiIUtEMycuxGm3xnNzn0Lkbzz3d7wMKfMXKEsXF31Er9bXQW5f0BkBHemP8sb8
qG55GXjW9lP3dNbm/ZqRm7Tzkvt1Wz58GDsls+9+ZDE0Kq9swio3SdUsO0732d4KAEe5vz40o/4o
07g8s1W0KichJBAHMYTh7kWi2QvIiwgbie/QG71DzMfxi4xlojF6g/6/ZVoczUde8wOhd+4oTjtz
XoSsHyCRzjff0iT/q/9Njuh1duh+rEg781pVGO9NmUbsFaUc1sqIgwTQ5U1u2kuAbFrQZ44s2TUU
rd0Y+a4n3uuc4Shpxrpat/5CCAanAQBNR86eJ/HNiPxojjolI337xE2i6aZ0VVfa8bw7400i08C8
UVHFcCItNygr3MYgfnzrjrWvunFnG1i21+vnlhFhGpRJa9kCSUYSmgHy4yiunNqv1SniRE6shaes
uZKSIYuIsx39aAPeUWFXB7yMDmNsGozX6akYGSSi73Q7Rgr7i+LWu74orLHJYn07/YMZxX1BPGn5
2CNhLZ/ER568I2tbafgd+NXyRUywJqnqNYttfOjwF454mmo7GZzc+5nUo0wD7+Qm+dsXIwaiV+06
vzzyIISs5aGi7VH835mJH2WvAJAj33Bj7ctlL5kG3a3TKAkruQDkoN9CLFo868G8LV4mt0AmCt3w
rzwmGpYTooF2WjrV8jzi0dAj4xvouj3WbuZIO7Q59Oc+mB6Lk7hXeM3IDNiDTJPTVeKijg1JHiEL
biGbHXRuh/vHjTaxK92lXpZxUyYMo6bxdWq3phGk9gC0eWjuoQ5x6MADymsMZlwNOm3UVvEX97A4
2aYEm1jnz0iU/Ax5ItPQOshn/e2PVD8RjR2lneLxSLIY55YG14XdAjo6kolXHs4rCO7zt7fr/oKx
JDS0ruyrqSgJFKT4lB1lI94iB+DVXLYO1vD0ZSzVjVb02M7FUXU7avC6zfzqNfF5oSPjvPyHhC41
rKUil8CKR/kmhEBS9ijbPB4Q1vT/j7Pr2K0d1rVfZEDu9tRt9/R2MjFyUtx799e/pdz7gFydrS0g
kwDZA8miSIqiFheZkHtYUbaY0STG4pKn4klzQahePzXXoloLTtGSwnaetSt9SRuafqwrmt0BsX3R
OAqoeg4dqJ9QNf1h79ZTfhW5pHdEcEqeMjF5bDNpiiSjdTjV1bAJUdBQecrzZXXiBBVs91mjVvtF
pTQOyn7dJi7lXbg8MM/lsaR00pBbWpR+I3/Rs+Jr9tCCvAz6g9k5sx8eLDA+VH8Fc9EI4sytlwXk
rQXK1ie6K7hpOWRxwF0te7avXBvXyoslmIUjKhaDt+gN0boFk0xfYCFeQJGjfgi+n/qzc99PN/5H
EGBIerrE9Pu17yD7trtVcByBpNxyheX3HCViYXZF1jelOUKJFDdCiV2Ph3lRFS9vaOaQtmF0YVzg
88HLu189NJgFH5LoesC77bDAulhNqzGlUcyCl8bsVn7XA2V2td3wou+Vv9LruCk/l53w8ZG3F8yT
uKKqujrZkBPtRIXOTX5+DcyLV5WOYLc5PopF3HWrFeeEmtzgEz+jr48WGKpEeD7eXjBBNiFdqRcy
Rs9QqQ6IqKPivL+sphzXzbLQVUpiKUmGjdAHt0YD9dJ5bm9zMake59NZvJ1C8nBIKPPZqOAVvipd
7VhrQiJ33uhMoG1EiTH3VP/7wLgdUi86Zp4s6tDDS1eodNYfFhyXS7PKBaAaqoPi8BOIAdqt/NQE
LcBSl6XPcT8s8m4hcxJJlH/CpEdOtCPPItJ/3siM+VZlmRqaCrmXuzxQN5WwDw9HYf4B3UWK0akU
la6iBVN6nWwsgMeG37ljFkKnpiFpRqroixvuTVfaC8yTpyfK/+4kuko0uUblDEQags5D/AZ8i2AP
OabPot2WZsqGocDYuhN1jkScFv1EspfmXpT4420lEzAnbViD9QBCqXfhjQSid1FOn7OVLMRNio3C
MOhWjkhZ3oBw9bG+ilGMdFm3OXJhwWq5ZehlSLkPVEfZqEHqSd/ULaIHP97wjHEOWf9fripUkrdg
QGg2YOawgvz1d0hhhcWdIcEkzQO1oMUtPfXKcHJfZJzUCM+EBizMLK+t3Ap1DA3o/TXKADe/kzgT
KDdpa2k5DSkPo1d8Rahaals8xYly3zx1YQ5RPW/zokgxfOsNKyV33+ANLvolMlv5rjb74W313p4K
1C/Bl7+ohxzRxrT7uiwXjvV/v1H8GFmup0WvFog7+6r2C3rSt44o38CTCWObbVdHq17j+DT0oHKt
xBs82a9ntxKA3zifziKyUKodZSklN0MrBqfw8+cqECXXOG6FBWTptZWqGsVVprti3+CiI8ppcmTC
orCyMlXyiQ7ce6sX0zJU1J+emudfbSaLxFrXyKxQrU1zgp2rUShz6qePl8fmfTlzaE5L2ZZGgrEz
NIGs9hn6n1RedH15cF7m7vtS9UMNy3IOI1mGriinVXVXp9+TXfWoX00eqIUE0uF4RRaIZeCV3K7a
b6fbB+PRQPmnvG9AlHB5DTydYc7RiPJDdSuGT64gfE8JRFz/PD1nItw8MuVi+k/de+HHzzmIXUUX
bd6mMiaqr7baVzRG1HO3A6ZVjt1q96jeXJYI58NZ4JWcqH0z00dUnKFl0P0ZPLw7eJfH5nw5C7nq
lS6Tc4Ivx+NA5qPo3XT7q8STBDh93qfT33/oYzLbHVEUegq5Er7909wQgdf6ju7PHHAs5ipPekB9
bLgA8HM8qMszeZOvqzegfl5tf3qRK2+9y+rTHDmjL32Vj8O+3GVbHf96I3wFKG92WuVVB+0lLhxp
euyC/Cbyw0DfDKCpGJ4vi5e3fsbau8lMrfE/fLnhBo9g7nL8pW8lzElcpXkKVANEW/nqN3+IqHST
pxLMGaxWGegDFQhWBwyjc22UmEw7UTzIEwhj3e3ap4v8HWh6zdd1h7ooX0S1yrtLsSRtiiJZRKIl
252vxx4aCSSb+st6V7aRJUypcZwfYSx9kptYMim1ourkO/UIMq9t/TZvYgE67rx4ZBalJctlFtn0
clL5aMaABczognBZFc9vq8zitEaNFvvSQ01x46CSnAEcI+ZOE7Us50hfZlFadTRVi0TTXEiipQr6
zeKqvLFBA7zpN6KXKZ546Jnxw53ErUU0iWYScMf6G9+bV7W/VoJz5/zOyiw+a5zqPmxpbNg8dW4a
5AcZANF4L6ok4306Y67TOkR6a2FnKYcJCnhce9P96nyQWVwWyDHzyhggFf1dV5z6kCduLbxicVA2
MovKWucoSawSow+0IKfe9Q/6vbVZnmIgbFz9Ni8Q/htO/dwcS1xKddf29Ma5rLJcnWKObGPRlUWC
QaB/QX0cj/Muvza8AUUXYDveXp6Dty+MQRtDGIcKDTcqf0VZRQky+H7zq6FZuFbYjfq80ryUtSn8
9wqUpabAljm6yqK1umVN15RS7dhINaxb9W66CZ1204lI9HiCZznWgKI1prH/j6FRNh9VdiW0UA0d
W/8lX6fMwre6OlaNkJ4z4QnvLWhVMOxEeQFqVP/GBjKL0MoWrbDLuIN8lmKb5vYGT+UinaQn1bmx
GUOuY23K466BwnzpByDMwtQzdvFzdVxKp7geTKdVBVNxPDaLxrL7sCz7GquQ7ovInSTwrc/+fGpq
/7J+cneZLvGHOyVNGJsF6omP7YO8TW6lu3VT7exdJqGAUzAFT1qMBVvh0shEh7RqizwMnfQkm/On
OoLxsU9uJn29RsXLazaiTW4rBbFh3etNKGgCzDMSxrIt1ahTEiLSy74onbZ8BzLWq8dCEH+ev6bI
LE6r14ai10LILq8lfy1iZ9VRBFeqTmYJj1QacZ1RNRavlS/9LOU2VqCdws200RGvVnfKDl0rLAf5
8/BqKRxTDi5vFQ1Jz01GHeQPZUglo7CaosItw3xUwQQSosI0FtXS8gZnDm67RAcOWa+hBkfrGAqz
i7xh6e8/vjlsiaSQFcPmYbtV1be5kIOpv78sEM5lWmYxWZYB1l9kdWmlpqeWTn4Novp9h/ZzHwpK
qec/l6fhHEAsPCtG0yipV7EG1Wk9cA4eH0VekCcdxrxzEuWWqpc4PfGy1s6dk1cfay26f/BGZyzb
yFpDMiLoSxvinWvCl4eZgyBT4Px4wzPWC/qvKbE0iMUEnowIi+x4Po/FZNXZPCVTg8+uvRJcPc/m
odlEO3OPehrRp3P8NsuUFi+mVkgSPl0HObStoOOsNQBQUDvdOntR/xmZgpICjodjcVpxrOL+t2It
ZF6dwQbPwCRvF7ChgjPIl9HpGdkml6x3lxWVU64us3CtodLbBM/lsDbAnFAai0bdX3gJQxnslVG5
4Q5FVVtrcoa7ets/VX+y+/Bg32U34VG6HQHs6q9EN1SObrC8aoNSZnJvEnh2tLSu9UeieivaQl5e
JsceWXQXxdjrCx18fAk31p/yLfdFBslTDOZmrdt90Q6GjKG7OT/MERqLaSOod8KaoBvGILVXXasp
r1VSVIIQlBMIsYCu1SbRPKR0MW0caO2yH8tld1lOvKFZ+0eXLDCBYTEWgqC1BLtdLbgEc45WFr1V
S+skDQQja+QUlzdTilSpue9xob/85Rwwjszit9JplJCVhlRUx7Sd6K9xKysOMdzqsUudGS2CwSSB
S+sINrZIc3+X2JRZaJelR8uSW5hVD5K9BQK70yIq+uQoFgvu6nN9DI0MQ+fIbS1SvtHMQ9ybjpEe
pmhCc0dZIDqOcbBtRu3WzDr01oZXHpw1GHfm3VA5/a1gX5TzIQiL8YqGLFb7eYG2BlVEu5vv1avk
FO1Aev2avwhRP7xFMBG8pedT0g1YhOrg6AI74npQ78oncl8cK9xuUkCwA9AluvHd9CxYGcdYWPjX
MjZDrlO54czRIx/d2eqH6aQ1HuhbnqYH9dZ4j65FqQbeGce2JCXEMjOVpDDNW/u5uwMNOrBfeef0
m0zUkfL7dehMuMgCwKomTuxowhxoZaDR51HlaUUX4+Rjwnmt/FE3aCBpIZ0M6rf1RvsrOlt5QRkL
DxtkLY+tFM0Lsqv6ut+Bhgftpa+kU3EDRgmhBKkTO7O6f4Bh8dAuWYZZVEc9Kl/DpnrsnepF3rev
ZupdVgqOm2NxYWtVoZIIrQGOk3TTVy96jpxQiu69pUhWnGNSo/r/IzrudSuPtDHB67Iv+YYzCW4+
nKiDBYRFutzGdolhQVgWGK58QN6nwiOtsCcSx1hY8jVDmsZYLyM4SqU5TCYeyUzRocVBOMssKMwc
h7jvKny86iRX/S59B8HbHDvNhlxHbgOeeuIlgvsDx81ozGlvlLUURy2m0gFYLU65U92LnoQ5hB0y
iwXL23IMo8kiACWNlIm3QVPYxcNfcpM/oaxU91bDjQ/dvaj8nLcnzGk/V4YVkQSLiarEneMXMn1d
tgKekjJx/ppVw2z0GHjwC9+4FhVTc4TPYsLaqC2GrLLJUY7vyvagT8FI/ijZdZY8/Oq72R6kUjyr
2ZBiB6z+rl4/lGZ0O+1XcB+ZBYXV6RRZdg6ZpLSLheQYN+vGvJ2OIrQPTzjMbVxep7XLZoy/oBBZ
LUD2kvrounZZMLzB6Ub/8DpGUazdCH6LY5ohb4jmbl2RunN/Y8WjY5pPlyfhHXEsRGwoFII4B0uQ
DtGVtVHBA5w/DUd0hXMFM3A0nsWJ2bEiJ60CLzR6AFylaALQPmob7XNJXPxvZttJ96U/WiEQG286
GhP9EJusprFZacj15EWGukUtdLpIy73Li+EYGYsfI4T0a5GNeBmbwMQU2Yh70AK1X4LLw/O+nbHh
TkvUlcQYvpLR72d5nRbBNnN0iUWP4cFEa3CEAVOb06aUlu6Cq1GtXFEpJ298Gk//EHpTl61Z0xRh
Cu6xpAcPxdQ5UTW6uravBtGN8htedCaaYFnPpKQLh7xE9KdfN3sD1MY3ZC971avmSad2CyoDvDj1
Pfjy0iuUKYHW77VvhPAhnqmwILN2bf87eyl/SFrlNloV4LLgRDEJzE4JQg0nyDJtxywUqBvvgsWC
z7BlYWrp2Lda8cab5BZZgfqQ7Bod7W7LN+h36MboB71sTEmYC+QUDsgs69lSRWXel4inpK2xHzPX
AhIL4J0h8lvwMrvaVkoP0kf0fFnnOVcuhTndk1o2bDls4R4Kt79H6dpT8ZH7RHSj48W5LFQts4oI
ZCYazkX0AYkm4sT9tmtf1b72UoLGEIPtEFSl5spTjjvs5TXxwgoWxTa0BUnGHJOihyZIEnI06WxO
8l2EgpXDpgcR0t06+sMiUBOO2/iuf/9hfVapg3VsUeGVCPDyaeNakQhyzjFsFtMmR2M/DcTAA9B1
dAg/aj894DIikBI9Js+YM4tqs4akmftwhtdAeyM38Wm1003l4t0798w7EKAci8SrT+bO6ARTcpSN
hbslzUr6qoI9ZUbpzcrWXJ/rFQ8A0WGciWMjOX15aTyx0RX/2BFSypWJ9CgwAg2aUkzlcQ3HTWTl
G9M0D31pCTaecxx9q9+PaSJbbWo5WnDWme/zFDtD9ggyfMEaeLtDte3H4Bm4FXswPeEdHxRh2oPu
Cpvb0+Ps3L4zJi9N0jrUHUbOX8JH7LZkOeVHs0H/Ibs6iMgleLJR/vfz60xXjbiAbDKyq/t7QvtY
5S+Xt5djcN++5odoapWoC0p74VOi1pHiBo25bi6PzLkTfp89P0ZGrwRS22AbPy7J4qSyHEix7oXK
sM2HeZtXxEvTNqiQCr88HcceWEScqVYFuo7Cc/RefVNthqDZPYpYEjgbwCLiVLQXa7MBY6+e7QJ6
LIgnOabF8o+ps5nVOSUSHvymc6ar3LN0YY9RDmWIzILhEg2g7Jg6bus2/kCIBz6EenutXtuVg/Yp
97bbgqh4m+3SxZsc5ZZsL+8DZ9tZTjJSxUM20H1Aj4xdirdPNDht33TQOv7OU7AgN6MpNdXKMIGq
eOBFLzetIMfM0yDGluPO0MgSYmDagmcOug15yf2Py1LhaRBjwmhXGw5qjM0AHTLeQEQ3Eo5jY+Ft
a10k+dTgkw/IVue9a4xoef1Lg2IieLOptb6jGwk0z13zCN69G/uPSPXPawlhQW0plFPKkOzCTar/
yO7Aqfg+oHZX1FWNE+ASFtkmmQao2WbIOyq818LVnToAp+6K9qy7TtRS+bz5Ehbd1iRpNEZUQOgv
GAwrGP6cFs1ZLyvM+Z0lLPfYbPWj1FMebRnFwZZjvq3C/vNc4VAl/eGZjWFCAeeEsdMd+OLlxME7
UOVM72+jhsYqv/t+5si1a1VRO6qZcxDXTgbmsV92DCYsti1tqzyTCwxNcANEVWK4nR5EFC88sTN2
Gk9WAsQDxq4/EnAdkWD+vCwPzv2HsH1Cyy5Tuop6F3tb1a6xM+6rnbyd3tJALpzyy/4q92Hr5o/r
jaiqjaefjAHncZhEUYcZe09CP3GnLrwM6ObL6znv0Mg/QLYQfcQX6oUHugmWp4vAVOe9MGFxbJGc
WpNCFX/yyWPjanihWAJRvMZxOyyGjchSkTbU7dDuSvFNBso95KkrbxDRsfHEQvXqp2l1oUVaSoKt
PWqgpu4EhyrPZFn0WqINuD1LCj3MaX3v6o3XlftehY6oxp6jLCzB2GJGK0loiGNfa+AJREMToSvg
7eg/56q6tD2VSR9IzjI7SHA4/avoAZ1jsSx9mGQlpZy1GP1Jk/zUcKwXIXj8/IsPsZgEdz9VRCup
TNDK4As59fX4mV6tG631iPM7FkJiMUZagQWgUL6NdHT+Sm5+RY4iyXDe4wiLR0vCOo9bqjTzdbkb
P2bP7l3FT5/XzQTGmPTaRI/lTHbS7XPoiHhQONvB4tOSQkuGnJqvJW8kF099idMILhQcPWLZw2pb
lfKWbofpkKewcTYF0n+HMhJE47zhGdOtmrQm+vdOHJdTvVtONxqoG393jSYsdViVtHOYUDWdC9R1
jq7UOm8ir8aTOXPWluqCVuI0uDQ+VwcO81ZUO8YbmLHcsLH1QY3w0b03bUZQvv+u7oqwJGHZOI/I
PmPgxZULcBk+d+hHKPCVHB/PUoMhW4UCGxljT64Jop9xhzeG1pmFBQecNBwxGZOV614mg0HFvTED
R9nNvoliOvtmFug5ZwEsHM1W9C6qaVyJyG9rooLZ+ih282YQXRo4jWcJC0arrL6quxV+4WlAe5r1
rkanLMXvJs1Rlj3xP4DieDBKN7xXn1DkuAH9J9qAefKyidvIyw2BvXGOShapBoAKKm9pBNEjOLwC
B8Tfy5EJR2lZSJqpGTIKwTDu4C6+fmcJH7k5RyQLMUsLQ1dmqrTGVwIC7Nm3treXP5k3MmPAuaJJ
Vk6DZe3W+LJd6zq/iv3LQ3NS4ISlC4vahthlSccGL2/pWYvzGYOK/LgEKEbMfVB52b+sQSAstKyN
0SNNmzFXG6ioOpEd8zZ8SQ+zXz8KVsNTGuZInvImMyWaH172EXj+kVsgL5Y338/OpIDRK9s8r0+L
KNPAi7pY1FkW/b/ses/c4p7U4GlmPNUdGGuFsBJ6s/g3g0hY4JkxGQhJVyozT3OHTXNXoPQBrVod
VIvPqJy5LDiO3Fig2SQpvZVqmEVxlT+1qwtcFU9CLMpM7su2qb+veV5yW73iVWB9inLwfLebVPDy
zTEOFl+GxgjErCR8urHv/P5eRm/R5v6yVHiu/B902WQNikY/v37Q37tHDS0J3/unfD99/DIe0hnT
nrr/v3GEG/3wOd59XP5yTnaPsOixpkmMxZ57WikDuMpyVWys4+gXgXpjvUfHxlX2tBYr2g1H0KRs
W9FLvk2/+5y6MhdkqTTt3lKRL8a7wIuN1zttXH0yP5am5OE1XwPTeAO88f2y/O2Nbd/4JglaY9fZ
kSPbhdeoAAObB2V80NvayfMHCw2V5MlpindN2dvzSzbdhpm39HeyfRfLJ7SfbLXPrtwqxV9lPKz5
ox4H07rvcGPTwDS+Ls9JfYqyyQ/DhzmdXKU7yf0dSVHA26mwIHTnCQz7YMf7vsPbqrp4Q1ZvDbN1
JcNfjJfQ2EUojuvzIEatc+iF625c9r1xmNNjm92gx/oManY7iIibZ0EJdF7hN4Oft95SB438J1dO
mnKbl3/l1Y2spzUGiKjfLR0Yw4a9MjZBqZxsZFcubzvnbGMRdtbSR4VJncUBTTu9NxGDB887MBFN
JNVKNdNsmZ4UTjsdjeZBwn3n8jfzTiAWOIcEZRSpER0diNqb6S48xW7zONwm++eodqTZnStXtBKO
s2ABdDC3VV9UCKhwiF/gnkM8UVk8z9ex2DmlsQZk2RE2gWP72CQu8olx0KH7nxEi+rssLM4lhAXS
Sf0Y2TkNXtV3Gy+u49/hpXgQZUU52qPR7f+ZnJitNm1oCmr07GekbJ5+eYllEXTEGso4abDDtdX7
4CofnDZqtlk9+FOs7U17EnFZcA5LFj9nW4D4rFSVFAN9DIenVXowuwJp7z9Z9WEqqlONqJEu3lIp
dc1pd3lPOGz+hEXW2RbQaKmCjddiF1Af9QWV5MfhuBqIAQePtqUTTETt7YxzZbuc6nKuV2uK5U37
9SgVcOD23jrcjp4I5cXVYcbSw0i1zbpH/enyRB4R8KvH4tQe8nyD7ukibeCoGYuzs5Xcqiwdakaj
JvjBo+jiwjl7WHyd2taKVkv4+LBIKkfr7StJTz4Fsuf4QBZgV5jKEhN6ia584uqH4S5zQYd6B/a1
0Kuxzf1reypFlsgxc5aATZryKBqowfRe7M4fKC13xs6JBdcJ3lIYO6/0aF5SExtQejGqr0UpfV60
xALs8mpJQ11DSUH2lD7k3jABxFq56ZX9lVyvfwT7wLEBFmM36L2WzhOdZAEvR3IoPqXVsW/TQ70R
EepyF8IEMVbZr2G0YA5FR/K62IxoD6GftEA+kcNvjwsWYBeZetNMGryG3eysTTUj5z/vpyXQAmCt
BPWsnOOO7UeqL7G+GhkgreWDDGYIlbaB9y9vBEdFWZxdR0hjxArArDFa/xZ+e8h28Vb0usXRUJak
TUN3FC1HJdIxqsOjKjWfsZ1+jun0OwNgwXVtGNvxogKqP7SZtxJco5pjNQlCb963U7f34xSdo1k1
+wEllNkCxSxOWWI5obDAl5P8YWFyC8mKOExRv7fsjaf63r5bAtUfM0fIScpxoiwkTq7tHqx++Hwd
bW8Mt9nUeJK+Hp23cqMEtidtFFmgQTxBMdlDJQPiZsFT3dG0Vy/LQdw4o4LHEBIScM4ZFg4na0se
jTMtN+ky64S0M96hdIm4YTlr12YYSy8l0AjeZKlpoISW9SeRUMgF4FS36ZUQjdLaMXajsDVjx67m
ZNtm8+pdNp6zHsa0bfYkX4ZxKtu+0I/Rm0bhqegZ+DnuwyWYn3ow8V6e5Zyu0EmYw1wDJaZCCCYB
k1Lnm6i6AuA8DxTFq/6ICkbO4v8wCXuad1Wpq3Zb6kdD8tFj7k7ZoC9xH0wnC+Rt6B6xrR0z38qf
ImTA2RCFTkgd0g/7itNCt+MJE04uerXYg6s8mn7paN3W2AqfRs7pDp2EOtQfkyR5BXS+BdGhbhX0
mRoAuJWTrQ45WZq/fkn7FgXMO5BEnSxXpBPnPCqdk3EcWjWlsRFiYeGjeY32JLMT3S5/xm3xijcx
f3WVFzCm7VvD1YHHubusIjxrZ/NldtPOqQIb0UiJ4HiXjC+/G5jRvbywqmEZEiBrNVvbGmUcbqI8
nH7nOlispimbayeDtu7YmGjhaYJRg/TulImyYZySH8LCNc10tHqjhWuStt64U7dD5PaSGykH9Tbf
G1YQjoE6iPadswcsUjM2tMiw7YWepG3rjd0WrOIJcoiBfFWiEPy7aROqwdE07e/lveEuj9E0NVZr
UqPc7wjrWb7am+k1D9Ae28s6r96vb5n3cXkijodnQZudWSzouU7DDxIfh0LzkAy8ibNB4N94mYPv
339YqR03RI/kFoHsat1plrLDD5tS70rH6JV9beanJGoPjWQEYZ8Evbo6gDx4Km6EkpaKGId4i2SO
MSkvNLmrBnzELvGb4y+RJt+XzR9rA1slAbIaw9JWRZZngU/y8qbw1I0xeTxQdE0MMO3RVBvilgnq
Wac+EWDkuKrF2P3aDGEWt4hPwtvhSt/WjT/1XnhfX9X74a+OdiDXmiC25U3FIjrxigPceY2p+tyV
3tM/LThoJoeg7W5zUz92iRfvm+dfyYwFeDZVSjSDrmrRa7iBZ2W5vzzwOZ9voaaGOWeUoZF03cLA
3VMJIPgQ1I72LOp/wZUQY+d6bEgJmZCMnaf7rHtTsq843Om57Bir7OrJS9IMjklOXTE50bqzpa/L
i+LcOliIZ43W4IqGOn+QWK1ozf7cAqXv/G5oqtQ/rMJOdB0MIkC1r+C1je8Tt9yL3ip4W8HYsU3s
ZqgHDD0H5KnZZO74pW0tgbJynATbZFaJrWhACR0eKW6HDfgjfykOxpZrSUnGtcFFlVLBNy4SmoGI
VpAnDsaQu9SKh57Wf6G03YlmZ3VTh2x/k+BArMPiO+0UvOeyDHn0a4mc/GusRY6kmU5dfs114sZE
EIac7ehAJ6LL+6EwXVTI/djSiVBCXwPHHO6n2Zm38ZX+NKC1hjfvSVB5WSDiWTvnXumEjEVHal0U
5oIJC9CjmuRaSx8uq/5ZhCAdmbHmJl9atY6w2WjT/ZzfSPfG3gbWJbHdnADkqLwDJKGCFRxcrCIf
y7lBsASHapbW0jJiMUR3TFT2gBPIHyO0gf8NIxBdE2PP8VjWxEI7g+PQ3Zmx7aGO1U0n0V3hnCOi
ozMmreuGJM0aRpe2irvTAEMUXS6pzNlMLB1Z+V+1UtSm6lYTI4+e7LyrrghmdxaTRQdmLHqxylU1
25R2o1699V3fjs/6UfvSt0BYP9oukiydg0ejjbZVDScULeece6KzMsY+THmqSTKidVm/mwDKb6OH
tbwT6C0d5IysWChoFsWS0UuI0jIwD1qn1aMsnwRNyGxRTpAK59wMjJFrKJpvlKGju1GiNGizGI66
zQ/JiAq+NPMMQeTE2fR/0KGjaqllh2nSCj0ps8ItjIcWffp6rRBwH/NmYEy8G+087zXMUBrvaYlr
zXDM8DKKZjqCA4N3e2aBom0YpnWoYDNa72/8Dm74IwAw99NWxI157tiAJrE40SnsLcSW3+Pb18lB
ctM3aS9K8PMGZ+w5bga7lSKIhxLdgsLd8kJncWyh8VHrPadHjFXnGSliQoXT+M2Vfq35lWv6U5A9
jG51/8sDgkWNWqtaW7FBLRw1eGNieh2ejy+bGsffsWBRS0e7Zyp+vFGgOnhLxSNiRuQMzWJF4ZZ0
xTTprQFtKY2bMKg3+sflr+YoPQsJ1U0lp41TaUzXAFpMPOF7GdWLM/vJIkKRT2zTMsLIPbw0HhtN
FGIYlJ1/SJ0GTa/WkyjU5pz6JmO4mhJnrUnXgCyYKbduZynuZelwXDMLDFWKpYknQqXjxcEfUXTH
S9uxRIWZJZVWTUBUOLn6yyg55KoDJ/iwsVDQju7QeLvJ3/DK7/1uEYzhNqTK+97ENUcZ7mZ9dWLr
hvymIQo8DosVbY0kN5cWAprQ4QpvvRSu/4siBjo0cxhH5prYMemhP7vekYUFKpyoigWIDlJngjAd
w1aLP0R7pTgY2o0W7xQD7eSi57QTwUE4E7FIUa221MiMMFHrzcfRMdxxb/pVIOpQyDFcFieK3H1d
LwaGT3dIUTzMvgjlwNF5Fvo5dom5lDoGHr0IiU+RFp7NF2E/WegnCVsVIGuMWzh50DlPkzvvwtOM
ljGjb76Or6IerLzvp7//uHSoWjP0RoN5dJTVjG7yOytiaQZrJRkGJcewknPz57epbhYAWq1yqi8d
RiU+uZ099UG5nSencMBq8Wp5cbpd99KmduPHy66ApzTMGbuORrPAGUD5ndR7vxIBe3giZ0y1bZPK
bCsMO/jrttgN28tfy7s/shBPTYtbIy8w7tQ61Va/zl+ISxtG9Ae0TWw2iWsE+VN5K3oV5iyDRXsu
ua3FiorpJKc/6K4oKuO9N7H4ztSqi2xJMW650z/09zSAVp5GlD2CAlzfXZYVZ2dZrOdSTX01JJgD
z/J+7ijC2iNO2PcPwjPNw8qSEPaZ9xpyHGYHF1+61fPlz+aNzhhrVhbE1Ojo3R45lBMN+FphS3hO
XMDCO/Ny7Lr1PzLBsSoI4nlKwpymcTRE6AcEQQ8+WoT/eljGMit0GEqWBcPa6A2iBb+B+8DpspjE
qVjzNaJfixpDhKR4sru5vHE82f5zaU3X0qanc74D3a9AthwlZsGI+lwpfU45lRY/D2bkvEQlLZxN
Y5GHIygwgXTEwBIaOSACFXwvRwgs6HDB65FdTBgWzAxCNDhvUCqcH+dXAnTQ2NCDxnbQB927vF08
ATB2VvRlb2cZBh099YD3WkGMxrmYsNhCu1XHqf+Px0zvc+ct9kWKy4meWDBhZRboB0tVgbj1ffSo
3cs+8A9bIX0Xb3zW3mJFCiWz0ikTQug0r/aVCoiF+ZRkgqsDZwKVkbhWyr2Uz3hQNp3sgCKe+pBe
yT6occHkdHlPOcL/B/E1dUUZ1phh8OV2Q4ICFxRh/TzHFFmklxHmTVHUqnZsVYC8QJMPQtQvYC3R
omwtBGfW94vumSuiymxCoi2lZLaYJLyNNddYAZDwQ3mryK/Z7Bf7OEbGs9GP9uq2+ezkuhOjOPtZ
FAxxbILFgMWDNnbEmrVjDPy4FS1BmA2OUQoe43ijMw4yzZppaZeBoAtgsbfm05QScPa1AnvmbA8L
AOtRRFWXUoN6VKn1TUn3jWre1FYTzKPItjlHMwsD01FpDy5iLKA8xjfdJrcDIPFXp8z8y+rLWwJV
6x9+LlvzUBoWvLzXEnLb0VOmXWlK75rqIpiAFz6yRGqFJVsWYKkEzfWGt+ITXYJCxzg1vrVBQR0Q
f+qyW3ahthXFqzyJUVX4sSJNK8jcFTI5trvcC3FrpXWTokqbs0BnHOUsNmxJYxA9lRg9txG8t6kb
vdZ+M4F2ELe00O+zoBOBw74vNWcMkyVL6yc87dpyR45JGNa381w0QZxUQ7BUEnoqxIWZeXFuG1ek
wNNRISfDNlmnaVNKlobHhGX9lEnqKE16J0ua7Da9PntlESr+2mSSg1jnqbPM2bNMZXb6xQRhu9wq
3tzGhl90kx2ooVTf12E0/h9n39HctrK0/YtQhRy2iCRFUlmWvUHZ8jFyzvj13wPde+vTaXM4b3Gj
hRaNYU+n6fB0oNRN42Q1IJukXuwcYxXmIJ1RNZfUzUQYEWZUm6zeiwXQHQcYFC+e9dCpcn31oqwE
0JDcl65opJI36HF81wLq4U4PM/hWXUF8IYpIWSizCDR3dXQKs01ezBF7O8V0zXfKKJkOtgKle6Fu
hmAaixRszqtdlSvrsyB3QNLXSsvuOrSRyUqmHVaxkP21iyb/uo4wJEokwWalyUOUdvOKHNrqY3Xr
DlvvPB5KBEMBaVnUyERL7goQB8KREyIVzTOsLMLkOZihz28wahAe3dRXMY/Haw1ihEZ0mVs2DrMY
xSBsmpVdiz9C8ek6ny8TNmlF1FTmpMn1fj3OwFfMc2woLFdO8fkyM0xaAwXdWa+3K9yKVZiG9HjW
hkWY2M8GnTZ5OYBw4WH2Kggj7tjj5cDCpLVOVBEytWxBufMEVGsND+BjnGcD69DERPar2GpFD9KQ
uQAzotxnKuvM281+sb1RIfSroUzrtrl2J7yKvuAK/nXhYJRtTFrJzBJBkLHaZ91QTx6h7o68Vx+U
QP3FK60wbLtJK5rDFK7xUozr0fpYVse4qwLgFdWtjQFBd4t8At5v2fj8t2E3aYVTthYh6Sew6Q35
Zp8HxsFSHxLrVE2etbE2rMc6fxqjd2XmxFCXzZ9Ji5dYRY5hjByM12zFjzzLGSGKvBcG61opmE0s
l7W2oK0Y2wsaW34onzOglYl+6Ui/rwsOQyZpyRJDJIqhb6o/AVXC6tDFkcFvc6J/hibRbWxqn4ya
OeMm633liP4r58wsskRBsTCmF8pNQDRkrAUskOPNurOYQRRUNGPJKDZuy8HqJqfOLT1eqzVDqOne
NdmYF1Hc/I11j61G+5wjfYz40aToNa3aG+ZowCugzflQu3qQ7JbzoNrJaTqm9vKtPMiu/sFLLLEY
RLymFFr/5Xz8MpzGnYKUp6+9XJdE1q0SBdXntMjbzaJvWGuaV7m8euon0uwFg0JLk/o6xcowgTIW
L/jNDxXzt66EBMNP61fe20Lufv8+7eXdrkPw1tgLioC6A1d1/WcxCmkmrV7qamfJ4X9UeNyHaWBU
wEKpnHKHXaCdLewBy6y5yuRINeeLDEbSoubSW7muFN16TIzaLoXMFsXVVYWTPH9c/0kMKfirlhn3
NTZFQuYU+y3atXfwkbvrlFn2jhYzseAKRZkYpMVgxYpI87f5sB7gY3YCjzuMTLdJC5vGOmlCsn2i
PiouSr156bR3C2bMbe216RweCAvLX9IdbItcNUKnFysG7NOXGrlNv/bbXdi4xX45ijteYZlhWGh1
cxxUtOUs1YrdJcpOeOTVf1lkiabLqplGgwyyctB/WwHicv2CP2drLuki0XLDiuJ41GtoOcA9duph
jO30ufqYd+Lv8W3DpXVHuzLhRvOfy7P1XQ66bx2QqSdOxoshurTgKfWzak4zPi9i+hqbyc/iTuXE
54xAgBY7c9FUMBAEjk1e/bs6fMiVXbjxj+t82zzQBbbRgmdXroIRd+ZyrKMVEGils+S89nSWgaJF
Tynv81XcaCvPcgOky/xVseVD6ZeZoz/I6F0TTkNoi7+u/5LLOUeTguDUdRohJ42viX/SZ+NbhqX2
8mijWYTjRlg3THw42n8w1yuVeCb5Gy6l4Q173mOUdQnkpavOE0YVNtJAhMdrPMO8QmUYvIQG6+Dy
v18Hw/Q/6noAqMU7026BZ3+d5yzSRJl1xYxVTYBotq6MhWQfun/L3h7DMmn1M1YLtUo3fdJfZ/9X
eBzQAbo1Al8/N0OlaLHTmkWgGsmgLtjCeXmQvMU2T8ptzzxa8dQVQLlbI6KCNxkAYiN3ZTzD/f5V
5dSFcmm2N+/k5NixIjmZf50bjFukVc65qwVTmkHYsKefoZv/lLlDnQxrT2FsLKmp83kBaamRXhRx
fJ4XiMq6cqJU1j0SnRyiMf9PaLf688vkxb78PjzzmrhYbCFaORTjMLahuL2qkTB1BxcowBxvwbpK
opJFWIzhjOjpmOwExwpiBGrXr5LFb6KQU7oI0zKDsIo48FXh1CpYbCa+VVNzPcLi2i2CzrzxV7SX
/cLteMtkGGemhc++nupZT3DmCbgo/F4nVshH656FVC6RuoBuvNcPqdt/w07G3FZjO3GFl5vYTWug
ayOttT7iE5Y9o6+Pt7+KxZFNbL7kc8zGjGJZXhAj/ZmfsOuFA1LCkDqKstJL09zqFpQRkMr/pG+R
k/HAZZm8Joooy6j4CEBAgW0a9/FgV4DH1d9LT7RNnpgwhJAWRZOwajR1e8a1R6yjcXrbvO+dhlPL
ZbGGKKSRJ0s8bMmW1sV2b4BN39UckLCNAxcCLDpv3Rd92g4qcgr5qPVnMS0NX05ra3eLAFp00nxR
hbUYM4yjzmDJ5PKGIxj3aX2+eL9I4IbvvTbY+fpZwMXS+GYf7sydtS96m9fTfvk+rU/8sC+fmOqt
dXLBJ1q33WOj0XJvBcZD8e0mxtA53SLTOkw9gXpY3BlL7OVG58QWL7S9rKAWndIVxFwwhRbU0/A0
9T+6srL1iuPTLguMRYdyZSsr67QC7fmoP/OmwFhEiUWRusEM+xpEx/CXNAl2rfPW8LBYsf3/yzUu
vT6NZYiB5dX9bLFxr9/fZedr0QHbuVNmScXm5KN8qM41UhqLy4P4uKzr1ufM4pcTZ/o0x1i68tkt
BogVNI9y3CSLFcSIpJE6pGUCwgXc5Dfe1CyLE8Sli7KIWnEFqpMnYNERNjO6t1VRrE/t/8IJqZiF
0Kw3JsPzfit8HkIL48h0PlbvpCzP4gI9f3iqBsZp62bitR0x0iwWnYgty0KWuhb945L4SyvvRUx4
aklpL9GhVQxvWT7q5Szmx95oOMEa69ds///CJcB4Ya60wwcbT/noJjs+R87KeSswjCBdhZKlmZAC
FWTFBEK2q3flDtPWjwXHqbEOTlQzmWarhhXfnJrkb6uJe+4uOta5NzvzhSdpP8A5wMCCJ1hJrO1g
v6WDiRVDwS3qb1IAEWsdDFPSQb/cI8XoTm7r/L5OmZEmoKghYdFnBZqTFFDuH4DBglK9m57GE0/2
WfQ3jn3hjKRXrZzqG30gmmKVqoOwMNC546ss8kQYh7nv49QE+fAU7Yxd7H4Aw/aJZxovX6v5FxAI
MGxnTIIpqArNbgYILSAte7fgCuBJT5vC0C6Hxo4QxDtvOYfA/8w5OazLcm7SXjBV7Hth2U4NfFcR
janiPnnh4dKx+E0egaq0GmndlspxCcJHANngQe9Ev7XHyr8ujiyOE58hx1KrKhPoJ+fmrOLwgKhd
bd7pWZwhvqNbSzOualDHsC5kJXqIuYjKl72oSQG+coDSdUMF0tkuC1RMhvKSYQzCtLtrAOYnOltA
OHzM7ia/frplDxfkj/Z0TY2ptxj6VoCO/h9GQ/FtXrKA0c5nUmQvgAO0i9iG8rZo2lVHb6qP0ewU
6UeD/tjsnPxo8e89Ulh3ZrUb5tnL0vueNz/I4tn2/y9GZ0IlakoFQz72orGXW7ReRYO39QzpAO+7
LqiXgxuTwn9VeVcKlaDKx7HFhFkzdACla/TG04eVV09j6AJt8kpjcVHnSpSPRTsmuxXzD7ac1MuL
FBUzDHX7T9dbstP2Da+ExmIbUe4u0s12ECX5mEuxN2WyF2uFozSLm66Cd51tjLFqk77QJkHPxWYA
JAXKZc4PFCB3AFg6o0oo2T/EN2w5qgJnigMxwXgUzyBehN/YRJ3oPfaG57WcixuixPQW/dEldJyk
8VPtR0ZxjhMpmAa7RyTp39rEQV9zujE3bR0u2rENT9ZHdtBdE8ugf9R3sxT8qf7w1pQzHqYmfdeJ
2tIjC4/vTJ3fmY6c2xiRrTV/RssbL0S4/FhCo+S/tak0u0Q1c4AHdVYIhIOXdvx1XRgY5pg+7QpT
KJq23Cp3Vhp7oWKqQGaWatMXWrE9RnLdCb5gjbl//XOXxVv/bHD8YhXKspoVPYvrU//R74XZVjxe
mpFFmShOP2WGnEVRfZowkmQ8Ff5tMYJOcfoXbHYbou3IG6SRFojcFinWiYlGZIss11MEwkD6wJAJ
5kx315l82S7qtFChtnimWs1/T6wceBODDLK0QjFmU7KsHcgOXnSwuNiZl8MZndYmxCnZRppAtrCN
xL63vMbNz+mJV2a/LOA6LVHImRWXcwi5aI85IhkjSLkpcxbp7WK/CLOBldSDUOPk2wS+5Qzu643C
TGsUFRRSFzZWYxEl6HLNCEPk/prA6hSh0mIwA3iWQXJS73idoCzCRPvCdNEyZbtEDaOSgsdPmbOE
jgSjeObW5TBthJ/1QH7hFSBZQkd0r5lK0+pGkG3d+MX8ETtqbUs/0rvp200qqJHyhCwImiq1oC86
id25PBVksJnWJaw4xEBkCrKY4T+2XrzjxYoMNtPCBFDK8nUqQXgExnLv8cacGGymxYg+L5RO2sRi
9YXCSQ7Kefwz7dPZiTmp7MsfwPv73yooFaGZxBaAZa0Ovj3yIk/zkDm3U/NZvhs15/ptXma7+dlN
8EXRl7Dq2iorqpPlF4EQlAGv6HaZ7SZNKVbpOg71BMLyIfE6tw9uOy/RxrjUSlWTQXZbztqdtAOv
cnDZ4pmf/T9fGKFWldGbPQjrQeeM2Ehf+LybZLGCaGTXRqFVDCAtfCR7yftznROsuInoYRauXZ91
oIp1MS5vSpxxVJpLVNpOxLwPiG4T+fwKB4O5NIuYSNbaRxtZ4X4DJ8j2y+7GjkyKrDdVqxVaM0hn
T/NOd4Fff529rCMT9ctUNRrm7dLabU9yFmT7FW+G67RZXN7+/0XWokxMLKsBbQMd3qJ/47tUJGnC
fiqlpY1B1gxKt0LfKO+9wTovUTrRyk1L2K4PeAquFPAKrywWEwcYoUV8CfUBLD5Wh/FuxkwnTyoY
j1u6EFkV8jVuNJAGQP1D6TcugK5OvLCZdW6ieUnVFSKWaleICDRf+laf5R0v336Z05i9+rdkZBlw
eiN13fRv3U/+yPEljDQ+Hqn/pqubVQa4qQk3KB/ij2zf+FliT69ZML8Vis1bT3rZmRgUEy8R5CJW
h6X6jO2wVMLhVUgv2zqDjokovYqRpwqEi7PFvUbWaYkWSuXUi8MyV6d8r7jJXrzRiBoU7A4ACVqr
6mA21rPa33kBEks0iBICg0Wf+wyiUe4zxwQe1nVbxOICUUITIIYLoHqq0xsA51DnTzmFVdZxidMr
8mK1rBpXpj/+GvzVu37ay3ptUAC7EItlYoz4bZazdBcM9nzo78b3m2jTERAzTEuxtEB7OKw+tku5
2MDHZTNDgukESBkPUhUmYLOArhheaMtIgxp07ENdlSicgW5/KhY7apwUzU2YK17sLphtLd3V5zyH
Fsp3xcu0U++wJ7XnGBTG7dKRkHQoFEtHIyVEPHQVLiDB5ZjXoKh1XarW2VqCSwqmMC07Rvq/LNz+
rbUfr98xQ9opbJ2K5qfVynHHynvjVICmsW9LpBt0MmSZjaTv1k/J3Pb2zR6vqsBiNVHQUBl7o9is
yeJEwL/ngQxddmKo7xGPoKXG2hY4b3TOvNA37dy7LfQ3KDxdlCRx1Mm4xclLsIeWV5pnMILOf4x9
uLa9iRMLO/Rm36n+dZFgkSWuMRvyaalznNa6X+1s33IeVozcqUHnN8YS6IjqJhCZLQ2O8OufHMtn
s5fpeNsL1KDzG5oZay1ABWCvQPmYeZ1vBPlhOPKsC0NX6BBHqMWTLCwQvN7N3ck/8N4YDBtOJzdk
DbA2vQzP8GZYmPwy3dLGFmReszGT78RPxumGEKXjPo3cSTBMXsLgCovdogOvRTLSuy41LOYQrZzl
SMtLAT9iaJx/kNwXbnw4o/H834qJTie5lhWwHfkVb/Z4IRRLzEnQWiZqL8cVXIV52EaDp911PjDI
0kkMVUyyGVEUgqjRLv1lcHiPAxZhopZxPpRLN0K6sWhktOPG4T3sGDUigw5hCGs2D7Al8F33quGW
7nwX4vJabKLvaxsdCkWE/mPpLf02et3vSfZu/UWbKH159WU6Km6xgV80eZGNkuVtARydxKjaIZei
zRUL7zPycendjW8RWtDAzttu7QYQTs46ekJ4ZuXiylK8ESgQXZhqWjyu4/bGKR/qoxqCFfnOOGID
+HzfJrb2pEcuukJN2/zW9QfJmc+/rwsrQ2lpvcOaJbMVwxAhNFrBR2f2eFk0hjPVic4qQ7TtyLJw
tYcJiPLSoXA5R2ZRpmq75mUkDkJ1qgD75Ed740/DbRxjsINWPWIdEBdDCtpbO1R3jBxOkMUw8LTs
0alKlQg16L61x/JBApBs/ybdFnjSmkdu5aKwxKDd77tT93CjdaRDGUWum2Nagazkl2535L3ZWBze
jNsXlS9qTVaqCHIRLghmARn7OJQctWfF/rTgEQrFYoYthBkL8gos+g3yh/i9e1Jd/V3ZtbvFsqXF
nvbqXfZQBgIHuPqzePp3g7WhEe+6rOGKnYVgVD04/VHa967lp/7k5d8BnhKYnaf7IlQYy5l5s4Ys
HhJPW41zoiWbbjXnCjgONTcOYXgYCljXKE2NxtRNaadwtDFDdIcRzB9mYd3UKGXQQkkXdrIibqJa
/JThyhsZCH68EJvBFFotGRJxXoHxveW3Mu9DCHLvuoVk9DIYtFpi5HnSChYIy4/Ln/E+t82fyWMm
283vZ9ktg+r5+ndY59/M3RfFEHI4gWUzEfWDiu2psccxl4xBeoMuzpXkoq8lE+cPT4VuLz/X9xaB
yUPqG8DU71eYZuxdBCS3zRvnYv0SouJiZmLJ0iaeGFTc9fgthXudRSpYcUHTKOCdZHbdhLZ6PNA6
Ge3Igjo/aLOecuI2hl+h8x1AH5J1q9dRPQi6zP5AAB5zl42xWEI0VkuyLJ5CBS/WQ/Uzd7XY4SE7
MDwLHe8QuwJYYZGKpBLq0o51zu1YB2wEL+JhHZw421wXFatuQX4beam9OuD1WjHyGrQN1jCaMq8n
cBttqn+kX5jItQEaINocqWecm67KM4QyDVcD50Zbiy09VS5vUIfBb7oez1BnyGCLc3cLdjokh3pX
Fegu58HVMiwwbYAdI1Euigznznb63jrcts3EoK2v2Adfj9pGtvIsZOiroPaM4OYcPW2ATeK1ahQB
5Acv9VeubLMukXhWsURxthFNyDaSavp+9HrnuiFh2XSKfdiVEWYlthgyOw9I8r6ae9UL97OXYiGl
M70AYC24/qXPrtELNoviHBZlphdCB2OI6ux5ve9jG613wIGXXTmy0x+mr50wGHiI39u7tnZV24JD
T38pwStwIQzBNkonhuJhyyknSGIJGFHoQi+ids6Sra+n3wOhzb/+OxnGkzbNRuo41kMKspm9wftZ
DnIMnNiZgTdh0L5ZazJ6YBHhstpj7ce/sZkSRYT0j5w5ZTDtbzMYtH1WnCplzdHtecK6UL/+pe94
g+QszmzC/cWvp5Y1x9PGGeO+61AslC27/3FbJ45Bm2LlUNLCBBB8qKNXT5MfVtzsPJPrmxP+cu4x
VUZjNar6VANpOTvGL2iI9gGMpf1o3xpzJx55ATSLQUTLLQxQ53Nc16fo53jUvGJvBbxKDsNY097X
dG0Hq9ZAWrFjALsH6v3k6j1AV64LPcuM0DbXfvkfffmxeZPfsFMy85RT2TiiGz++qh+3tXgYtLlV
nAvVCGXcRXiSPd0tzzwGMSws7WYNxyWr+hCEFXv2M0+954UlLMLbjXyRnmaNzASZXvRRHmOnOCKL
xLFfjBiQtrAKktCsTYQrLZo/tfyid5zwm2EXaW9RGkqCXI44sHjonOzIG2hh8YHEwpFRWZ3Qg+x0
sO6rA7KBvPc5izLRT0PVpkhWSnSH7asALsXh5S9ZHCb6aMR52aJ9G5yooIuW5bUKJ1PBUEfaUCTW
26TZBGZYAKhp3mIHjfxLeb/+4T0QWB8gSSfDEjA8tOIDLd7gg5e7iFh/hjdhSRqf2fUvIr1qw5gj
0IbndPr9P+n5z3UjwrjHv/qLul6aZQlkwyCxR1s78LIEDLtKO4zKIZPQwQvCo1vstrBsDngFOEbw
TjuMhngrhEhwO9srXk5dDT2ExnfhmL/expONV19YvUiJIAoq6I9YNGGcMrfiWGyGlotEHbskWroo
++RJ9yo5vEU8rAoL7TNaNVNptBJ0K9vyy7ssAF7zXt0Ba41XTGWxnGjlHLeCYUZQd8sGCjg2KgBJ
roXOI0C8znNWEpoi0hZC1Zv5hC+oQf9sPpSYvjP8dt95v/SH0rQ/uhgrbNtHwVU7u25sXisgS0yJ
zlZo/apWDImdME0xHxNP3GOQk7f0jUWcRLtZ2k1Jq0CQFgdB427wRVt/us6vy3qLNdX/llFjUqUF
ILA1shyxI96nNu/JcPnMOm1MGtJ6TAQY4JN6EAPAKgSVbPOcBov29v8virWGQ2zVA/ihBzpAJvaQ
ITSz80SIxRKits0AiHrZBPUNDEJ8jj2RY3ov23WdLuOMw8wM6wYyor++q57gYc/xnhcCsVhC/Ggb
zY2ZxhD75aAC41nDyAAvx8HiB9HZBXCvQyeCH2jsD6Tz2bixoqtTyNpJzbVRyMGQBpu/Elj30PAs
tEKUmttJHINw2eLoFK1WbWa11grIoWavbn1EiqY5AvPJva4+LLYTzWxW7E9Qou0XYN17FWDq9MDb
xsNo7dP/alsqAO83NrjSbZVTmjlCD9TQYT9HjrUfDjw0ZYbR1/9qYEqKCgNanwbTeB997aP067up
dVev5QRMjCugzUzVaNVGmYJJ6O7w5X9CVKn1HZIBnJf1ZW+o05YlAOSiTFqAvOXr+9zj7Y5j8p94
2dUcmizbPInuGIBPnrzV7l5NF++6Z97MDOvoRGsXWdDEuN7EB7X7+nCjxtKWpbbMBqvfyIYIq5VH
IeClXRgWjKLZ1pnYmmiox0P9WXR0NBUOiX3mNSMz7AxtXGoMRc7X7dTvpSt46D3bX9dRFl2io21U
tsqwvYnk4Fdkz07EsSwM3adtS1UrCqm6KQ5aen/pLwAEDEbe+5AhGBSUFuvnYqPJQXv2FVc68MwV
4/7+al3SFzUUE5Dt3eopdkentU2AVV/nMwOoUqd9S6E6hlKVwdQWdvM4YRkX0NP8fxZftvtf+nvv
CPwxNtYPIboZ6XoXC5vOyyelQsfoP1ZrSwGvxYvFfaKWZd53zbLFwZqd2KHPS7QwBJEizirY8242
m49+T13xe+bLt8VwFGK2q+R8nMR0G8ossQoRudfbAhbasVQV7aI3MwjP/mob5/KutmtniTg5EJb+
EL2chGJK1BbUp0MJ0KP18HobeIhOe5dSrLaZ6wmURadHGTV6VX6s3hx0N1oqCiVbdUvcShtfRMTj
4e6V94hgCMhfDUy18N9ROeldsjdkOd6BGQJNIWSjZdSURMAMpXQ03XzHy9sybpB2KI1Y2W1I2wTe
FnSm34ojP1ZmkKblXlUe67y0cOL5vfCioPXyHY8ZLNLEdqRDXIXWRro+an5kT7BMPMfLIk0Mh9iJ
fSIUYIhwtw2VItZ8zb5ft66MK6R13VzPpiLZRrpXP3fNe156hRGbqfK/n1JY5omp6ynaal6y1+4j
L9lrhz64lTx5Fgu6pOp9DvKrb/jlPeBq0MfWvvK6JVhMISakM8c+T9scvY/meQUusi46Ja/YyLhL
WtrNlbQxZAtH74/rXYde+MznHZsVc9O6rrbKut60oB2dq5/NufTXR/WjfVp2vC8wrpXWd8fJittQ
wgcQP/gFEM86d3Erl7esleF+aX13EkotWUqQr97CYJNzNMr2Di/KZNwqLfPmcVSlvSyXSENFXmjz
2pNZZIlyDmOcpeiOKDEWlNjFMXJvUky65S5vu6FtTbFEuiC+L7Fh8DpZFoupYmLOSAPwYgnNKZ4a
58l8R26c43lZnCBa2YZp0vQCjlzuK7wObltXB4Dmf9uSzBymso+UEvFfYuv2n+uMYByW1mRLI13i
bPzkb79rbV6MwCK78f1LDqkQ4lW2EhzWQCZy5bKWoXi0ADtnZtn3Kk6bnaO7ArhlD8UDuhn967xg
2CS6ja4x4kIpRFAXHcnOkG4AfvDuOmkWP7b/f+HHmkSNboSfbO6A+X6jdlAwIlkOVX3uQHZFCDm4
vG1BrNOSnFSZpY3Y1CC7wLaF3MQiIwCjlVZZSoD5M8BEbHu/k+B2aSMalwjJUlXzxgYXlSiuEG+m
6++2DJ1WVMvcKMYyhhBr/lPp3SQItJhqRK0RFptiTN5slwj4r5NlHJWiAQlZLzRxD7LY1s5dqM4i
uunJF6Gd5Kju0xn3hY2AgczBe2QR3YTjK1ErGeJx/rQMgLvm/HyGwFI4BrOVqrbdfJqMbuH0VoGl
YAxLmQDcVYdc1Rh1nTGswqvVs85LFKyxlL5A8XCTgs083ioFxKsJ6Du2sPmwRP0HiNzXJYt1VKJb
ddykczrhqMqWr3d5tpZFlnizxfz/YhA7m6W96bS0UJqjfNxWBk6b79vYzm6cItZpndSSx1EfBnAW
ddKgtoUbj0s0rE3NFYspcNzZlXZbDHwbF4iOjUuUrcqmDoYduj95cQ1Dc2ld1JxiIQ5H8ODHE2+o
iOERaEkUC94Uw4hw0C3fGWOrOq/4zBAvupYzL6RwnUUQbmzBeeXFuIyokVY/O0sUhDhD1Jg8TUEB
sZ2OWIfsXb80FnuJoqVxkQ51BvaWeyngZQ1ZRImataEgpMPGh8oedwsnmLl8axqtagrV0CMfBqkd
vAIYNS13uPbyrWm0qmlFQ6WgbXsL7yQ7P98mZRrFV6jLQi0MbFpA3NE50SlyOo4vY52X6pleD72g
bOrrF+fBt27CANBoJbOKq0U0NZCdPB0tz7eFHhrFV5CVRU8UC2TFz40vt8WgGt29WYqx1KRbaJvs
ZltyeE1Rl0N9jVYvk04PI2wk3CxuFKElEpk1TAlMMbdJjHV5RN+s5H9Brnhod1gVxwlFWMpBNG7V
q8KaticK6tuHyhkeeOaXcV5asKwtrHcuZRDOH1K32/PGwy9bCI0WKKdKGurc+LSUI1eRWUSJX+sS
vcvyPoTZ+bkeeNOCDM7SSqRWL4qwlNambaKXHVtu6oIhahQ+Ab2CpSTFOG3vbumcEB3W22gQz7Cz
Lm5j0peIVyzCROoBoI7gtLfPPF/E4gYJIdOwSyYxAzdUrI35v4BQXn4Fa7QKickrtclSZJ+se+xE
xb6O8EakZ43WIEuztRpzFLboTEDyaT0gVPeve08WO4jayZKuJYr8Sbr0Nbwtb9RnWodcwkZNehOE
zWDe5WihvFEsaBGyTDtDr1YQlp0Cj2yeXDCynxqtQs6mpjbClhTu3WTn5/5oT4CQbm2e92cUIjVa
iKwTU0oqvcSs2wmLHac/6UNyl99H/0RH+WH0UPH8UXbcnZgM3aRoCnoTa5HcVdtgWvKELVf3URC9
yDH3jc+iT5SzzQ1RrTf6+cP0iky0r/rC9/zAyzOyyFMt1ZM1TS3wKvqJSf/iXHjWa5g7zQMvV8z6
AHnyRXo6l4Dw3CYap/N6J++bY3wn7ni7oxjd6xotUupN2dYI08GfwcEyrclZvOwOEF7ncLCNzB5/
Au8vuK7CTMEiOrzo6lK2E77VV3a1E54lPIraxI+wmgOzxQfrTdyFZ94Q1eVYXqNVzLpD709RDkhu
3M3vw5w4xeyoroLm64GzyYph92kdE00GWlyLI5xgX330nZNY0q9F5DzLGfaOFjOjWrSSYoaWY6su
/JXMrTqyCG///+Kt1m2xvJHCLM0u8jN4mPMME4sd2/+/EFZbQ1umBif+v9k71j0SBW5KRU+6DmRX
P30vXkfsNJVdnvqymEHUt+2FtG1LMKM3136XK8kU1GIaubmkYxuNkoq3RfwUYWFqpxz7MvCdwVN2
HbdtkXV8EuLWSqbqxeYKNLux+11o38oXoqmt1mvNWH8yvUALsGnzdIYROFJshaGUYAO20tfijdw8
5me+7u9ErkaRFUKMnWX9MIXH9h17ZnzLrmM7+if9KdvJUXPw1xd+X7dhDI5TnIXCqKRaVIbwuHSJ
Uw9nLeztaSi90ny4/gGWe6eQC7OF1QJZO4bYOaX5XWCco/34p3XEwhZ8zic28bjELqKpVVfOaC3G
jxgcy7IXrCOcXMmFtU+xoTixl8Ru59vMGEVjMNTRVLEtJjz2o2b3zRGNdVhE8cOsec3dLIEiGiw3
tT6oCj4QRrOraHfYlck5OsPwaMTz1qpopUVdW8flsDWqZK/SY/XMmyBmBOEUZEHXC1VsChDf8DrC
fefPQcM7OEtGifLWk6Wv6zybx+GteY2f0NPJyQsxDk3RFUS5ySWzHkxsRu8ToCLW36qHgiOUjENT
gAVxXcTB0kG7dgV7/GXeCOavqduP+eKWRMyktkO6mFi4AiTAX5jS/nVdjVjc2H7JF8L5MC2pLoHN
+R4Nxn5/qLDC6TppFjOIgq7rqsdhP5pH9RD72D9y62OHgifEfWkl1gDC8p/M0x5v7WXSaH+NZSmq
KQu4PsuODlu/hHjHG9dhMYPooVGV+WAo0yZ1K4o0o8dLGzJCa4qaMLeVuQCJzsTayiQoHi1UP6Zd
6/CGdRj2g24PK3O8rHoF5BdH85vA8qxDHfC6sBjEaXuNAZQWU57BlHS/eMOT8iN8zu6bb9fFjyHZ
tL9GkKRkVmMQDx+xOywQ39XdjW35Gm2t6RYAPqQSaOvB/Azs9qf8XHvViDyB/Bjy1gSxfgBRTWCh
io1ogPWjq2EneOyujwsnJczyz7S9ZlSBkW6sm24GjV1+B76g2/jFS+HyrpYhlhRHIauNNpqM2Trm
lS2/pr7+0rxbh9hTDY5jY4DBaLTnRk3XtFqmwcL6tvbFuhf8/HVwlA0gtTRsVbLlBxOF64JbXGNo
MAVayItRNtBRZW3mDKZhcnlVIBZhEv9WsrHMutBY2FumOr1hx7uVl41liRBxonmWlpJZ4MwdmjON
pxIJlsS9rl6MU9OWnBxtfWYkgfRyQJvE8SdPcFhveYqRYGpLrqYt2FHiLX/OfcSn+kPryQiAE4Bs
lidJdfOU8ysYYkpbdWoxUWNRw8fkx9UtHpOT9bhB6vKSBSzyRIXnRG6xeQZMiveYiQ0GtziNiOR5
zptFnnhYrKgoknzG6aO36Q+QfvTvjeKkT9k9V4AYFpq27tS1WdStgS9IH7EDQCcvP7fcoQwGMAPg
0v4dfITDKhrlAOqz5HapI9xnkWPczXe116675KF55jVVs+wdbeqR0lHuVhlfan3hHru7DtFJOGFZ
lJtzgh3WVRAlrkNZnAoJH+gxaFp48YbmdxBt7iDSFidceO3QLp9EWjMpTCBJZrDeW5KN1dpO+jPa
NymmWVLu1BDjZ9DGn2iqyrkfENGne91pRRtPRLe4Nx54YRCL/iZnX8JNyKpUy+Enm1ZfBcROead+
pJ71ct0oschvdvAL+SbsYEfNTaB8dN7Ndr2T/XyH5bb76/RZckSxFf4fZ1/WHLeOZP1XOu47e0gC
BMiJ6X7gVrtUVdZmvzAkL1xAcN9//XdK3f2NL68pTvjFEZJtAAQSiUTi5Dls0OpYyBpezynOOGqU
F+YYHm03uat8XuljwbPOYUI6+PBkFkmGu3NG3D52EnOr454CnZX7YUvvdZyo1kZvvCi8r1ZZrJb8
7hxGJIRq5EJFt+lRMNsIvUg5IScgQJkIytSEfI7p9+y6RkFwc1G/sOf3Ufy0UkGR9EWph+yY4Eo9
qT6Nob/UyrV1Wmp+Fm5nkaKMbETzqrZJqBMbtgj9YVf4Etq9Y24r0WkMbDOw2WHtpWQpf/NeQ/jT
JxWoL4uiLGbHvnCCi9XZ5KBIu9krp0zxQEfeeR3ExwhZObrowgzOzvaxb3KjLvGJU/pFb7+k4dpb
0sImmqOTGqGgtnpCw9WLfs2O5T4eUE1sKd7qEb+QupnjlMjUB31ZYabGH0nnQA16LzdkI7Ea0qlW
bxcLEzSndrAaowtYGrGj0uufpoHfVeOKs184FedS0+AqCUkeZObRBLX1N+J+1Su3360VkCzN//xU
nzTRMIbWAzyHPVFvcKbULh9WZZsX/Mtf4EyspGZ5a1/NPONYH/XO7q4f+66lKZ8d6KZKFTUnaDq/
i/xg5bKyNN75XrbaVmUUjVo5BAfB9r1eZbDU9OzUzhMZtFaaI8n0mt1ntvqwhnFcani2OYOBayww
MOb0gTnJner++HiCf+3X6BzUZDCV6nhHMyFyTj1jv1bs+GuDpn+BNPGCDNEQmgiPwmvm094Jd7Vp
rxGHLRybdI5tStVE1w1N4RDDhq7HvjDxrl547a476bXz8cz8etfQuYoMaKWKqZ0i82jY/SbbRQDH
65+1ab1UcfEjZvsyaiPepc1tkgDA6AIHBHgdhAqyAeRtamh//Bm/Nhw6hz8JQx2SLsBMNS/aYdok
2xXDWYi16RwA1epDIksTDZNP5V10b9yNudPZKPC/9A/tM1k7eG8G/tdznc4BUXVpNeByQjfxVkAm
FW8uis38CKzoX/vtWhS5UJZP54QOoBUpJKPoZdyDHekmVc6Zq/rSD2x+XANrLG2K2R7OGa1a47YU
6l71qvsbpXjpV5uP13nBXOc4qRTaf0S/GVPjcn98HLYgsbSHxzXmq4VXajoHTAVBl7dMx+B7ZP3D
75VpS+gjmge5sRpUjYzHRnjTeVzNxiys+5zfQZVWaiQK+mtc49jkW+6FUNsAuY6SuNr54zn7dTaD
zqFVsYDikCgwZ8SPPegc7HVbvn3c9IJfnYOragQKZZSiacrizpmY5g5Km9sy0R4+7mDBmObaNJNV
DEPCMD+3R854H28gX25Hjx83vjT62bFr1E2kgAcUJ7oXb0DYt2KjS/M9O3gHK0yp2qHZYAPKoTfu
NHeriYUFPzcHWRVaVPaiRdu9B0T1uXHWyIyW3PRcoCYzIioJUJlHecfwWrczz+GxgLfDAwS9fjzf
C4Ofo620og6pfnM/t8XES8Fm7cV6afBzuFVatl0oWpxio9P4wg63NV7E01dtlUJ7YZ/OcVcakqY6
UzF0YTq911+RX/MEdawvobNWNLs0O7ff/3QPmqKJVU2Hbyhiu70E8GzNCun6wh2VznFWBLk6s+YY
/QgkvnboQGsNlmhX/USJEx3ag3qJlZV4YmHDzoVsjCSMc/39vLzXHZDcFna4KzbWt48taGFrzWkg
ElkL3g6YI3qpdkGP6pr885oRLY18tm3HlqcBn2IcLb7qJC5v/XYXeavEB4uLMAuam2Is1aBC+6XX
SqD3Et9yJgO5FuVEPACtHtfenpaOeT47gaE01U59g576HwYwEbhPe1/JU8H+D3JWv76x0DnASuNg
bJVpz4/DDkWwK7azsAPmmKoGEgpDTdBo75VOuNG8NTjYgqOf46ky1RqGPEHD0n5rVsvyFmKROTPE
2PZxMU5otThqdvU8OAS1Xoq/Rkv2njz8RUw4p4iQXaXx2ur4MQps45DqbnxB1uxleCNbFU+hz6Mv
XmhnV5cmvOigh+7VlXVYmq7bov/kiSJwrYDOGR8GnA4UZ36vloDONW5C8FyK7mYzT2/nlRN8aVPN
sVVFNxVW8K+hMk/1moMFOQm2EVtxGlLb+mGu0Lks2fts807Tf6YkAq/1mr0veBw226eFlrF0AMky
7F2B+tFObOTZ3K6SxCzY5xxuFVdaS/QR880u6pPc549ilwpbfPvxsS9e2K1z3NXE0zAmFKNHytgp
7Nxf8fELszJHWWlpZ8aB1Dl8fA0wiHF6NO/Wrg8L58ccX1XWJuF5xXGM2ymyml/D81rmYmHPGLff
/7RnQl5g4Nzgx8mNUMyy9uK8NBmzrdiqoxorAeFHN9ppfnuJndHVXj9ewKXJmIW/LUmTsBkZP3Lb
wgWn3CWXlSVc2C1z9NSUqc2Ecnt+rG9Rxvb3hjvbgl0uZRqkaHTwQZuxEXtm52vCQUtTMduJUzYk
xjjR27VPc427zpHuGrn50mk8B06VPanrgWDcEoqEICI0z4NTPox2AvmF8NPHc7NgJnMA1RD9Z8LF
Idh2b19TL47s4fxx4wsbfQ6iCtRQU40QkzPi4Ulz1N8s0qJzoqKwbThDHSc/KraFwu7fSwRTOt+K
al7UkNJBLuWpuD1dOK0//KhWifyWpmO2JZGdVBnv0bxhU0d6YhVSvpRrmuOodDlqVSAwH4M7Pso7
lE7f4156lPfdU3y/djtdOBXmrEWSiCDUEnTypNitsOtr9tY8DdDjVOzfM5fZPuVtl4SGAbeS2+Ue
rJ7bNYz50i1vDqoyq0obxxhD1/z6e3s1Dt228NTMZuBxXgl9lvqYY6uCqBNRPWK30o2xDbelY1xN
ezhp3loksWA+c3wVHyRR1fcOXjv7WJ7XqBoXDqA5tspsK1AGM0x7czR3k5dtPl7NBXOZ0xWpkzUB
bQZrV8E0xyBMtQ+83L983PjSmGc7NVPNMSQQo4TB55txlX5gaYpnO7RKGIuVFHYirsq13El3Ta1y
qeHZiVmVHVfkAE9oIBHf2K9rHmvh+JljpEZUnlsNxTyMjurdqvJWVZAWDoa5+EwQqHndyXdnpdio
sr2HGtdpDR6yNB2zU7OBqpilR5gOa8sg+MKd38MD0zlIqqH5VICQ4XbiCHgmjx7WZnrBnOcoKdqr
Q0tAe4vtXdvam74TMI/kqL79lkHPcVGWgADhyG/Ne8W22qwJ6y55pTl5UVMoojdrjR+DR8uW+2CP
ev+X7qlxfg+STucyMlwlQ5PcvBKIniPkzsRZv65x4y/N+Ww7RjJV40KDDT6Vd902vT/rL6+rp82C
gf8FC0XKVK8j7PXcC/aTXTxnuIlkv/VgTefwpy7PlVqbMPKX/oRqbx8iYtvfAwLSuXJMW+qFZd0G
DsZXu3nG4+zKu++CM5lDnoDFZlnfwJmA/Wx7U1Ur9mu4yAV/PYc5JVYTWVB5R0YCupavawNesu45
v1FkqUjz3/w125jI8l/CU+fptvkm73/TU801YzQrifFOC091oPvYbuw1xcCl/MMc2BSNtB+ohhkB
gU7ukJc3A+dCqLvtjtxD32RwtN3HnmVhVefoprEcZRiOMEVwrh2C4yPyTCv2suDF5wCmQeuo3vew
lxxaov0R4LvfCwTf5+ynK7FSp0at34Z8o9WhLq5U/sdzsWgws1StbgzmMOaY9eLrrdT8DMzy53DH
1gHACy7r/S7309CHNKKRAH3N8enGC9xtyRZqGw5dK9JZuB+/f9dPzZdabTaye58ZQPm8j2dlodE5
/iivNANJOzQKaUk3WaldXDC7OeQoAhaMqreIB0qedo3NidtO8vjxgJduxnOkUcPGCSXymOX+x7Sd
jrmTPQW70Wdui5D79y6vc8xRLiCZMjTI+LCNARo9A4U6H49+YdvMCZPAnK8WRMGRfPPeR/XAVpZx
wfTmMCMqQj01GSal9XpQ5dRQFmnd4XHtSFtw4XPupEZYSiYUNE/3qdt4a5xnS7Mx25HQXZqmYoDx
1U5zoEDLk5X1Wxrv7DZpGgOUKweMt7wCsLt6l1wa7yx0DaqM52FtcuCC8716n3r8t8ZL5kijdlJQ
i1igYb5VAEEL1+qVfj0PZA41KpMutcKbuRlIaBBnjaNsYQ+SOcRIzZWwA0nX7dqYIfgD+CTbMrv0
p6fY/72XTTLHGDGpdyOECnH6EldxUEuxcg782jmROZXSZLBIKrd2swfzCewdKdiU1g6vpbZnQSuv
kN8WDG3faL8ZAD+xu7bDf217ZA4pskwhm/62lINvHOiZOMjVfeyTloxktgsBFVP7ykLLxA/+D8wu
vz5ZyBw2FNcVyVrz1iw8xhq3xQLuF9xUf86YFxNp4vw22C/dufIn/629RjWqzWVm6/7oTt/XcLPv
ke9fH9LIHDSk5P1ksg64Wetrfa18iSO9AaAuvecHyzMA6qH3hR1drH3vd5c1SNevLyZkjiRKVVHL
aUKn5dO0Q0mAcoLg6/MadGXBPOe4oZ7WpKlKoM4nP7/IzbSBLNfDx0a08O5I5nihxDJjAdQbOw6p
M/4Q++BbVdjkmX1L72o3IHa4ya7WRXUBaukzu0+cpFyx36U5u9n1T3GRAWxXKpSUHbPcNjeJaxZ2
8DV01iprF7bHHEykRAOCdRPNR9MnIi5NdKnZSpy0EJKSuW5MN1ktnTJMGpUbvUZOUsR2Uj8VBWRC
gs+9AchF8lw2bGWmlj5lttP1LJSMt+iu1k45+aQn10FZuWks7PY5xEjvhrboKPDfKuJd0/xRW9sV
w1oy2tmOHzoTT9q9ZeCuPsV2/ki2xQGcfXf0WnuaG1Kbn4rXGkIZ39fKJX4dTJE54igjogxwFTaO
pjIgKA60bJ+mVr5tqjS8s+oUyWNTEP6ps1TD66xEfPv4Uxdc/F+qi5EZu1XpqnhnLB39M9+sPuou
LPw8B65UpBk7HS2bEIvMj2vgl4Vm52lvwusqErcBsw3Z8v3vvYqSebJb4QLKaijHBYAZyOLN72nx
4O3sz34CL3XZWN9G2zqALb8WjV0fu81vynqReYlsZtGep2ZEji1qNHuwXlGX7ppD7gfislYStWCZ
85SvhFKeShj6uKk55o/Wle4qW9nxNT69BVc6T/yq2MEkKGtyTEHYP9lmbwcPQeUCAKCvQCKWvmC2
mzPUIY1xhx6ic/NQQ1s53KmxHdmrGncLm2ieBdarKFJ7HR3oY+3hIurwvnzOo3oLFqk1l3S7Rvwi
NPgLcJAPqHZpA2BvXRE70w5E6197FyXvl9TLnz92BkuRzhw8qLSq7NtbyZF5qfxxr3vlF7bTtmbj
QNhx2Ci7Vtprz0sL6z7nb6v1zqz7UDHwRoa1vxeO3HWXNW6ABS8xxxFmKiuKtElQ6xZ9IfWdJZ/b
di12XShMJ3PkoC4VKSXAvij6bY5iS3QbrMH3amGzs3Upd6Yv7vH0FNnJ95VlWVr72WuOPrQxzWOB
gw7lSADJsP2wSxWH7WJArdLfLdclc40pDq0zQnP0o3xSXixIHU6oaQ7OtVsDZ3BfypWQYGnlZzfl
0WJJpYcTOJBc6bXIjR1u70hhu3KxXYpw5qjCnMqGagnabx1UoBqneHMjChCT21D34xVZ8ChzUOFg
RaPZI5FwrD3ioodbMj90Qr8Vl487WLDfOcBwzI1+VFQVU7Qb+GXyRr7S8IKrmgMMi0qd4G3QcLiN
qk/5Ti28QfM/HvRS27ff/xQU57He1RFIfY43Gu3KfGBbHlw/bnppwm/z9FPTtE7Afplh2DcK/Kh/
0jagKXmss121BgZYMEp2CzJ/6sGMO3Bs4h4Eoyn8Tlx6N/IG6mrNisksWeUcVBhIotVhik/ooPY3
bDO21z/3LvRy/dRYsfylWZrF2lpjUi2O0UUDoiyoPIESE5molmyNNSDgkl3Otq4oO7AsK+hBXMvi
MbnG+uPHC7wQcc8RhokKzdy0wPQ3buGXgOrhEqp0K0a/MOo5vrAAGKONGEYdfWvSF3HOppffGvUc
WUhEPfKgQMPla50BnwIFs336u43PY8fIskqtep8S4prdBQS4rqArrJALpjLHFwZNT0bdROO1FwFD
LroTbB2o4HjNCy91MNuxQ26aTAzvHch9m9w19mbYmPl+7fK/sF/nlG3CJMXUEbRv2JFTGmfDe802
q2fIksXMTtwEvHOmQbCw1UNYfckfcv31Y4tZmpbZFq2KWle79n3YxE2NU7W9zTpkrUvz97zwnLMt
beJA1U0MPdhMyYPu08Apwu3Ho1/w8MYsklaMgQ8xKcZjWk9Gaxt1BsnFRC8/Zc1onidK4zV008IC
zLGIYRuUo1ZOuJdeowfDDwyn2Cavj4Wj3v0wHA5e7OHzx9+05JjnkERiGGo7FKp6w8ps5dZ0w2N5
JE7ortZ8Liz6HJdY4woYBYmmHpP3p+4Bj1PxA/PX0oaLXzA7eGuGd+n89gUZqmTOqWuAhfEREsa7
xlm7di9A/sgcq8hKUecJRR/Cbo5175JD9gYx1gNS2XfBofj+8WIsGNic+U3XDIMmDXqpXODjffDp
rBy/Sw3PNnTeaZSqGhpuvW6Huv5VvdcFPzRHKZbMCFEZWamgOsjwIKjtUQz7H4Dof30d/jv8np//
db+r//k/+PlrXoxVHEbN7Md/br7nd6/ye/0/t//1///Vn//PP7fe1Zv/gz/9e7T6717d1+b1Tz94
WRM346X9Xo3X73WbNu9tY3y3f/l//cu/fX9v5WEsvv/jj6+QAmhuraGUKvvj33+1+/aPP27e+r9+
bv7ff3f7wH/84eR18/q3a/wVPvVfzf3n/3x/rZt//KGY+t9RCG+oJocj0zm5mUn//V9/xf+uWjoz
NMK4Zt7ufVleNdE//tC0v4N93dQszohmknfdiRoSIfgr4+8oiEeyneuqpTEOB/Cfof1pZf53pf6W
tfKcx1lT/+OPd4TT/17Qb3hR3YDPIMRQuWoALfTnQFKRU6umoyV8pc6toyJ81kntoFJ2JFXtMuhf
eEWKLEecmdExJkZi1xV7iJQ6PHZjfwqA/tjpvDzrYDjZkrh9HuEGHWYWpivkZTDM0c3GcpONvXoA
LvE+nJjywr/9NOH//qo/fcXNk//8FVwzNE4xSxQKPSqd18tOocWo6EzuAVW0HQZtOFel6RgsvkRs
NNyA9/CTxLoXKueu7EHHlrVdvOlYbB1z3UgdtQ07X1eqcDM02otpJGTPpsNYNPLad/3aMQF2hdmA
mWWZBsOswyiwmnNQAcvLtI7KRveKXvWMIBSOWmujW7ZpsB16/ZzpMd2HobaJmsA8NYWkXgl5X6+v
05dE7YxN00HKocjDvSGtPTG47miDZrn1wISj6+kPoSvlIQ2YzSqh4iWsNlxOrYNlxS9KEmuumnFv
GsPuJCMQxOc1EgPMOKjhJy2Wpm3h+dJOmMzu47YynLJTHZNX4LJtU9NpmaI7edOKjdmhaMfq3mJR
/SiN5mtEtNAx0vAbrY2XlrWKBx3XxM4HUVzHaLw3U+3CSajcZ0ZH7NHM32hO6xfF7B6NF4sp7FWZ
lG2sUeT4Q+StQ11Bfp+ibK01y6NJC6dib0Qw4kdxqrmnkmqqb4QjsxttCo89E49xSZ7ySKDnRPWT
dkp8IC0OY2BVnmxzzY5MxbEEtQOubIbaAhCS9r0T9XxjxfEmzwyxLcvpYWBZ6NIsjxyz67Zikh6r
rcFpwzK3kd8WLuOqFwa3DGA+xn6XSOGQNnoG5XXsFjJqbG1grxUSdyTXI7cYxFeqdHxr7tqG2gOG
c4JNohKvb56jWjimNYorMnKN3LRBkdmxbhxaqFw5XAnviRWcg8EIbA21js5gjZUbJmHq9pO1y4tC
s00lLm29tUpwNBf3xtQ2Ngchz6aNcDBV7bEOxGPN5VFMXsD17sh6RXVJ/zz1Sov5BRmQKim15UgS
t2hzbncSxbIodaR2auaxXdAIpFhaOfoBiTS71vAJtAkdJe0sJwi01Okacgmm/LNoAoBBCjM9sYRu
FZGdI621HKLUiW0WTeNQq3Q12ba7WAa6G94ecKJOlXvDEKVtZcwRQbyvEzodNdwn7EqT3X08VmCA
kmCGTIv4XA/SrxVRoRSjaDZ5R8rPrFF9rjNIemQBd0nUEVeXlR8JCfKQaYLGO8u/97p8FEpePjU/
jCh6ACXFmeSaMwao2W1lmPhxgyyYPqq5x7PUFPatXGqvaTLbT1HZTZ6ad9m+baW6hbq5O/YW5Gvz
ATWEzWBNTpX2SK9Uxo9YC6IDdNU30AU4mjfPM2r70TLpqS6Q3KuqkO+y2jNleR/0MbgPRnLMp/iz
Rq1TqbGnuNYeA9J8YfqdIhUn6aQLyNQDq9LTiFwtGXd9d6imCJAhg7V2lNBToU9AywwGCAlHy+dt
9RRk9LWg6mNdZN9UFaFhW1zqpNvG8G66Xpzrtn4Mm1S1kXfMnDTYpVkGtL9asy1J0THHbFdR/9iX
/bYHjwkMFG6wlaZ3K2zqA7dLK9gAnitTLFLM4LkMzaaiOQnJLkMsSgen14br8a7Jwe6gKYGDrOBB
tWQKT6U/65Zh2Aqpr/XUjo6WZV95CCodkICU2VMllUs/fCkrHahTg/iWqPc511yZBU5LJLFToqvO
oCbc0bT8mkfphk/alobYhUMWaLs8qjbq2BqOGk3cCeRLSLBxI938GsovUdFvqqDARVL/HAeg2QnH
3tN0NcFKZtvJ4mcmWeboVeAFbbkdUu0gy2RbC/ql64t7WTE3qovGC6pkowgQ6AZ9aNciabac1Q+D
wju7dYaBb/JWzR0G/wMW0B78kYNfwGP4yBy8VSw6RnqVY8H4Wz8EEIUYe6cvssrRTfqmVv0XztnX
XCYHlASjnCTXNUcwEXqZUSmOquonFhlnUGPdkTgr/Lzk4AAn9WdQtAL42srAC6Mp8BJ4oXxUyCEU
Xbmt6gagi2Qz0QJ6IMgBKNK0vClXUuf9INfAibhL6VDbOa7DflLEzWaYqDPRZtincS7dTtEru2PN
sI0Ib/DPcMyGQgn9vEgPed5M6LHvPvEchwgfQUwHsZ3aDocIIUAYOajr9bROchuyTNwrikLuwgjy
DkqMzLfe05dG0ZDnE+1gQ+bFxqdO30QywptWIvoUDwHbqFmvbCdO84suemhslgHxWR2GO9pqe5mk
4iL0dBfWxbAz1VT6HF+TygI6yBOipHHAdizicKtZ5BFL9lCY2hmbiRxFgFcKYyRnGUZbWRbapUDt
h9vCs9tK1pF9WBmKh5pB8swZ7lzVFO8JqcsNbygqiZXmNQ1M1b4FUw+RlXHXiDvhdpUVu7Uo+nta
NK0tzFx8CaskdZRJjqe2K4gb08xyujDuvDArxnujIMSHDXenNO3SLW/i6aC1JncSYSW2ZgbiGooQ
3gmcFW8NLSOb5mp3LZCr20u1bryQM+lOIlf2caDfteBbvWZalWGnKg+TVe/AdjY9jcGUgsdLNe8G
qphuHZbFpk7PilE157gn1K6owbYaS8oTk/F90+XhOYlNBzqs2pVr8LJDP4GCLfk2mTloDqZSv6oU
wUCVeAMUD12aFvW9LMfJKcHe5vVlFO0rM77qYRx5RI17l1dadeG3QLHIgsjj8kLTiR6ySaDo1TTz
eznJyqFE3XQVrZ7UInSVke9oUVIXcINmV/VRBfedMDvhUrdFfUn72I3M6lCVj1nRxztZYnvXGcEB
ENem1wy9D+AiMlO6COxJCk/n3YPSNzC04g6GanpKKo9TYIb2lHOcip0AL0pTp35j9rpTdEcwm4DS
tGmxBWnhAb0TuaYWfKrGbBtN1jaRSWXLFNWI/I6V9ZGFqqcwsY1agsa4dEYaS9c0T5oZN16CIvfN
mH9WLeb3zPQge6/5Rjtu8E2tXRBrZ0SDjTXjdhMiZzQku5LXdmXlrZMBT2CPfVrh/OVvtd4ek2I6
hbr2ZhaIJq3iW5aVkcO7ACz7Zb7XBoLXGKPxMxUvl0mngpdYT1FH2n5raD/ZXVREbmAy8FcocWcL
EZUOK2NpI86Brh6Kvxv91ND0qe1A0xQknzSRNU4FpjmUG/aOSGjoWMFE7bYG104ceq1W3WkFPVbl
UNpdp74VJflBRZnaBeeg1qPpDjb6UEYdQkezd6uhe2jiZEunwh4glZDjmdImcbQxk9rJFEPYoxJJ
WwBRYKuKuQ0b69rQ+JMsEt1Ohjh0CkU6YU/2emTuFJoBzqeq34Ku/iaInjlTInKbZslp1PhrwQrF
VvSmcEwhtENZf5lIak/J/ZB9BwfbpWoLvAlw/ihJfjQTsc3DCjeIcPRbo8AZw5KvvKxRW67xh0lH
rJuPmjM0ldcW+VNKA2lLNXkeFOOi1aA/H8vnsS6kHQXGXhvDV34ttTyDJgSzNnETvGbd8GlQm11Z
PelF8jVOMRhhDQ+4nd3X+XiPXdvE4SYR9GTU7TnpcQSKMGmcGGg6h8VwEOEWRTK1Yw0CBapDp9td
8azWcexFUIe01SC5FMl9pwI0xa1Nm2K4Wak14DDWNZsk01ZTGvxUyQRsQ2Nn5wBY0rTZ4FKL0Esg
WBaJegHRTO+AC/SpSBjiA6APESSOV0aNSzJikJ3ll5XhG0pV3SLyPaH1HhFe7OqaSWE1GInGGNmj
QsMzuPgRBDV19EAcqWlB4GbH+4rY+iRfcyVW7awEpDEbix0coKYzf7iZEzXxi5hHX8cy5bsihKqV
Zj6QcZjOscCpLxVcTqoumRy1FCdEjjjaWk3xh/qo8jK99F2o+lplMrcOAnJoOhzRgazM54Z0IVhJ
ktilOQHiXXoaL3LkOq3yKFS1vWh5eooAbBmDgr5AH4btRmJMblu35EUo00bK7DlOp+LUZ11zLgzy
nB+5yIPnVGjhyVAZgfYTfgz6QPN0XEy4jHZRF2VOkzUdqMGH1h05He4k8quVUQaXIAvavSUhC8GE
Yl2sKaidVmTjRi1o5qtMLd0Kd4BLaGb4A+EwUhWxsen18TtjQbcxxvAYcr09KT29G+GzTWgJfaq6
72lr1jtL66UTQWqRh/UnNZiyB+s6VOKbqnFxNwLP/MjN8kHnebMphPkMLfZ8X+kD/pDJ9yzNgm3f
x8k11BGcT0GOt33ZJtf333URngDSyR5S0toxpYlP4kZ1rYBurYQUdxR5BAcH/JGk07YbrWeWG802
DCZ5MnPznk/1paMAFcoK5NSy/1yAacTpJrYJp6DClWhSPzNhavYQJu2djpC3GvvcNSMr8IxRxwU1
zo4FwzMwH7R0V04dEoC1L5XqJe9LduqrSDp6rzyXom29pCtw2SDWFgRbCkMuL2sGX+t44RZKojnv
0RGUi+CIpaAHoaOyIDCGu5ECxRe18SYL6qsCMwK1GLa4aDj5hIiXsT7eUI0T2KgDLdVuV0ca3nez
6CEBN78Usd+E8o6nzXAegw68CW0euOWY9O77f82yInOT9odeRiHOsWteS9Qsc4XsbsK0RWS1/nu0
FtO222HReaB/xb6L7alImV9DLtwPBfT3EtUeRZadR11xOk0MF/hOpO8nUftjSjXd5pOEaJXg8oHE
TyIcNl2WyFOQaQgeZRU4QW7W38oCJPZKPYJ5lUb1QXRIoMB6MqleMBmmq9RIZZBoEL5gY+K0nS43
ncLIrutNwyahRu4qqt6rmn5v3TJGzZDjBjVW9xLWd9LaFGSrJRH6pqYKCqvi/0fdlzXHjWNr/iJW
kARBEo/DJRelVluWlxeGbbXBBSBAggvAXz9fqvvedmdY0tx6mJh5qghVVTKTBMBzvu3o/jBXyqGx
JUkZi5UXSwtYJg3xX/ThmC9tyuBpqkm2Ovmj1+OzGuip9rAVz/2qTFKTm4VttxPuotVNdW0afsfS
NHgMpMRVANaSaLtyZ9incveCs/sF46pPVVTZ3TbgyU7j/uXRr66X2YI5mkU6jM/91sD5Xndsb7sA
aUNTjVIS6UP7BifAFrl4N08hwkA0fvs/nyNBMSBt0p1autbFJOa8CQ1qHlTCfPaQbJkumNY2Jvcv
f07jyID79x4CZhGDRbC+UtYtRbB0MmsrjakagmKelsM8vADCJivDnLYJBhqQ/pdboCzttxjaP+vZ
rJL2NtwEu5b98NM0mEfke48jfaSowHM+MLQlwo9Lwof6n2vOAFg7YsZ6RgloGIXsgwLFoSjBLtky
1hjmtQrbnksFYE+DrT+uY4MXqwMuJevlySMaJcIgvkQyRDUoaNG0UVX0XTOdWhdhGkIwJDfL4K5q
bxv2M5mmI92W6j45twZW9j+BngbXfqf7PUHp7FfmjsUoGCjggPPzOiaLarNNoKXGMPgnrerkag3E
YUGRnvMK+dQdT784MR7MRINHxxRiJ5IxUyv19pWkSxbMPrlNXrZmorpM1n6VybGNji9HgqzDFrOO
kJE0TeJjLH8NFUP02XmTA+m/HonsrlsAY3RU5n6I2Gc9Ajbz9PwRI+tUNtK6y0cr6c6t9XJjMUsb
LVlSZyzCgCacJfHR8/p/vHx/WgXmwWtoKeUXZdHzNEkzZ0E0f0xq5l3P570jN5xldY9jSVkW5baq
8T3pmHsqQOvsWe+kK22Ax3aYeMC2R29ZvatR0VKFxL9pib9rvKm9tvFHPoCRJeQ4zumW1eNGAAPh
Jkqf/RDGXkGVjIkedGR3OMIlyoE5OinvY8eRup34ZrkaKvAQSQSFWCrQbesHUtVIN6vc8zRF/rXm
JRqPNNeiS2/9SOn9FLgkDw3/MA1+s6db/BFJsfJgzwdviskGngiOptI/X+491tln40LyILbh3J1V
WbXFzX04rGg+WZFWDgZrawHXSnfLWfCrjlK188/LIJolQpu83sfXM8lxSEGIsQFzFz2x91FEP4By
Lfs+3KV40ZZhsPV7KrbptrLdY6gCmanGzYXRui2bQe6D2fS5xye+3wJr8ZzDLV9Ed123E7tHA41O
BFGScwO44XxuR7U6pWmNdo1OvLAVR7I3mzFWrAUBuHHISULjZ6LaqhMJzVQg3vfYpahFp3WQP3V0
TMntmWq7Zv4YZE63BnAMTngyUOQjtADJBvEjlVbfKSf2TnAkyNvVnQaNrFehyZL3igLhO58SKLD0
126JTtTR/og3IEadbL/ESECBUf5lENN6QO/VnvSypEXi4Kr01dTktVj6vF9Xla9TV6FbJt9JJcwd
t0BjoHu6Js4/TMArH0KOntOz9y/nupiScvTFtsdLRhc99Cj7hqxT/vJAX3aMh7q6XbsP/liB21ta
sSd++4n4wCf52J+4X/f3oEy7Qp83GcXgFM6irmQSBSlw1+i4NfaOdgbrYJkfetPJfGjDA2U93oNV
TIsAIZOAwLpkv1b+lJHFa4+y5yvABDIWqaznkop4zOK6MdfrTEsMsKk1wEuCzrfx03JIMZTwZTfK
MxnQx9YVXtsfgBEuOWl7MBiB/JE625WBmIey6Vb9OUyuKt+NWTSZ9uP6g0SkLuc+qR8r8j2YKAx2
bWCOaxx9TVZtrjDOGWVK7Q4V8C4c7FjgjSU4v+Zk3C9c/+i2JbhJz+XxIgDFMuAv5/Mo3BKERaL3
/+cd9TCH72CndS5fSgqMp1/33KUss2kNtZil5urlh6RC1HtszrsgXszXerLAU1k4lngz8WIVKrhq
xwbAC0iD0+ABeGsiv/44YP1j+Sl9ZVfeHz3cycxPRnU7eWLYtRXeFB7xjrbdENiaiCDJxBgjR3pF
e1jR8Bftpb0Z+hRmbraK3SaXOV/iaD50fIalqiN7MSbdnYez4oOnx5sOUOMykvV65OcOH+193o5+
eMAywvNpzOeqM/aRHavzmcWj4H5QBQIcq9s6wWECQOYOYSXJlePbB9IBpjoXLzaKv6JRn0/A/Enh
63op1erGBxwJx4qH8329PnJN/CdAZjE2OnYQFSsmCJvW/ezWf2yjgjpx0P59HweZx5n31Ol2yxDY
7KsPtSNA3+lcHYSvv/G1KxpvsfdhO6BzjgEwnz0pVy8v/EAN+zZo6pvmB2Fzf7uZFKVO4onMiwZ5
Ba2nLNis27yKvH4nAMVfMYLKIA0BpeOs+6atn1dUj/u6Av4fB07sgoaJYhvW/laOZRcMwTWl/bNg
SbCrkg4QUl2l2WTwXc7vDZLoZp/UYicwckKMhuChj3EeL5sqorF+Gsew6Lwb1QT6YfL0o0xano3d
6h99p5NMdwEuslKJ9LGJKGDtAJcbVZ/6qBkPk5nvXgpP1zJzAoGCSmBDnRd738zU3ypgysXLMu9r
zhCRjuLRw/yco8eBr6aefmrTDaQLr6Zj07UHz7rhZyvwWk/C8BoYf/VJaXmLA05+8BSaN2Q3Fw7Z
Ol8AvgPRR1ofWcb41jPrQw9MSgLeP2Ew3896Zd6x8Rna4UCxO5yqqDd4CKh2COgJ790xGzZZHwyN
AGCm8XZsoil5aHUHMFHFtwv5vGBK5EOlume+gp4xQQtI4VxiBIyTT3TAxQAA3L9gqJPXHzH0Ddr4
tWfoj4NkP0uNaY8bcGOfLGVS9R8w0v7ao1Tu5GzvggV9dDXwzy9H8zRoYCaEy2sO4C/T1HA8yXII
E3PjhZoCQxLor21zFw2RvbdWrvvB610p2yQLiYhuwCcswMVbv2hdoPJBt1cv30wjUeqJreYjX/k9
B6h5alqKzq/DVJCV5y+lUsfSvYgYv5l2iClHm/IN3Nu1NRs7Ca3BMtXu1DGQIVui9b1cuisRE3m/
duC9prpBYx6JvYqcvZ8ajUKbgnmRw0D3MvQbvEj1HrDyjdym5y7ekuyl3lpVXCbe0Nz2kqy5atC6
mv6ETo/shId1uRiMkCEITlqr09yNcgdlRZLT1d/AAjoPE7SYAWBZ60O6PsW+jiFbYGGpZqN2q2D0
YBIF0ISW3O0FhGjXL8V7Al5+Z9OyTVa+p4giK8JKnkZTE3SF5hdRW3iYo+RDE43DcegbV0QNXfa2
afK+GqtTEvrl2szpLgAomE/EfDIe4AwcH6BBz3vNC1RdgKWsADfEfP9Sw4PE84Gg6Hm7dvE0H8e2
XnLqiTJeAvpE0C8XVk7jYabfgObQT+rMTYwdcLVwSYbjgmZoLwIujimKvTnl9shkN99E/hDl9LwJ
TLd8RLdPjsGwPkTKPXiCaXih0MYvtcjWIQkPTduoEu/6+jC3sJmhe3opcesJgOzibolehvyF+X45
tNTaVqc+x7Ih8TD9Uzj9P5KD/Enp8R/CkP8jvcjNx93j/wd6kbMJ+HW9yP8a+Vkm0v+HXOT8v/xL
LkLJXxCE+H6Ktclo4p8tJv+SiyTkL4ymD6MkDlgcpuzsuv+XYMQLg78SFqcJeljExoLtxL/7l2IE
h8xfPk2gAsC/BVjL4Bf6H2hG/lO7gAtFEJ2Q6FJzPIUiQjOybkfS6yxFd+cdeljZtPeOahpymN/E
HP/+/AvR09yi0JOQmZRuhCnF+G0L92iDJPF/rkcspz9rXl77/Asx4+yWadQprcupncMfQY/XRFAr
W7+j7viTJvh8e/DYfpdk0zYNeALrdOlP5Cns0r5MgY0BZQdLYRBFf/Sa+L2wuT9ab88Xu5A2mrAO
MA1AdcdWxLZKy83bmgrEakr9nCvu8694dyeYJ4vOFG8T8F8A0kNmlq9Tt6DtR30HaQ5yjhQZvT2f
KC8Ibj5mFS9Ly9pdpMcBFbuezJr1Dji9Sua02OYF6O1vi/8P2p0/KdHwCy5VznUVhw2gc1TPAyn1
AF1Di74q5KjJAq9+ZttiSzyez29f7Y+CwPPlzl/jN8H8pJMULBHZjtOEViv27jfKrvgwg/1dWbYm
8rNqkhuKhj4d7c5F5MYmm3pn5f1JHnq++IXICmoFD8MnAxBfrbHDV5bgn8jfIjKpvzRT56Off/tn
vnZTL5aFXBl6Msgej9rbFtDxwVVEovswdreq8Y5VZ0/hGLyz3s9H1Z/266Xo1Ycor+9puB09EEXF
pKKryfGvA6M7vwYcAhgHop/p2LdVmG2mKXk7FG//zFdOoks5eBcg8tv2Izr6XinMTZYKQqfWsCHO
cH40cxF7smLv3NPXHt7577+tHOZ10llMyy1D6bsC2qsZdTo0HG3vlt3bv+e1S5xPrN8uEQPCBlAa
bMfOqp88rYerJez4oUOR9vT2FeLXTgx6cbpCfhhs4Jz1sW0FlfcUVYSODlUFKVp6pJOO+w8mkIOv
87D1dDRkG/B4VKUTjLGwjKmtmr+TEWOmEM+p8f46uKZH0BYIeECEDVATK9PgKGCUg3COL1uX2DyZ
oKtTKMnCyX5FIBLv1tzJjYZQXHVUVzxPx3WoQMuh1UW50vAxjsrRoJ+BDEuDjK1LCrI26YoVx2h8
vbTGM88p5z3IvMFfuQZN1Pq26bMagLl6XhVzMcavj7Plyb2ESsqLC3AJWCc7xWeO4SyzqdHj1Lb0
ArPtA6+N/RK4Rr/eDYmEuzjrZR1XP+F/Sda7XtJJgJNa3SC7IvTnIXb5gLh8pYstTTe4xHXMML9m
2xiQKMj+MMigGxNGb4bO/yoCp10GSVUxjIkTZxJ/JeM1NaTYFjl8UhXGvvlafwjbdALcHa1jt7cV
ZqXsNKPrWrbz4Hy0+kjkeMDTMdUHp2rKPuCv3m0vIEw4xKlNUBrXiid54g+QkszxOD7HyIkCj6Rg
O0CJ64f8+2ZjskGwN/heDVTWmHZHUaC25bINs97pQbqhmJphBg81J4HbR1u7VrdmnVMQmzPWxr6d
qqZx6Lj7aoNNp8NwYR5VUfjgj1tc3dUQ0Di7iysXTVC00BnFMaf1DI1JDFSmBRY2UxPstnRAezZC
x7AdoUxMZLcHuQ23AYjKLhGl81Ohs+4swssmFjEPbWBj+huoLIjrMj2k0SzKMV2S9KExMvWLmAcb
ksEYbwxed8pGFcvNFkf8Zps7RaEoCIAHovb1+2g7E3Fokm9owoP6QRKedl8pa2x6pwE1T2gqvA6Q
XWPr6QOT4yge6tVfJC962gapyZqF9t63KcW5c4MhM/Q7VnKMKZ5Oj+QY8TlW31JdDfSjc34nHjwm
WnTyrKon8KRCdOR+SrYQqeGTg5ZnXQVmWw2dNkNpNjeGNxrtijj0rt7gX2099qNqU8mhJKrImAWY
aVQdIY3uPiccUG3WhZUvd8wL1/4mjkXPZqgFwqCWJQ00uBJVeRZxrmvfz2grNZN51Acb84sonutm
OU2dXf0gF+iaMDpy5dh90G3VMjIFYI+2/wZybxM7aDmioGw27sfFtCZ9BGA8HT6vUWqrOxmAW/oe
yRRzlnH18zwSCAco0b8QULMEH8RAO4chVXTxoanqofPL/Gnt6fceSHB/8FkjniBETbZiXeGvvkIK
R1x9H7Z4gOWSknT9sogk8j5iWCeIZ9JqvRbKpEuUUa+DcKGvYpwfHmpgc/DS2nWFl6yhvwMW5Nu8
GbDzy/NYgaFMVYwpEaEOAQNIh6MojyvMlcmhuIMz1m+QmJfx1Pn8bjKN5v9okm2+kqicuqxiDhVV
FS4zdAMLS4S66ke5xJ8tpp4bOPyWpSIaU4aSuk/ldbXhZNG7yIUYcLdna89HmSEAjUBuGUZVzQ6j
EKvf36gxhTjhXjZ6XSGkEnXdHWISh0Pp6WFiYs48OS225plKJU02UHaqxxBOkzSOLJnx8XyGXdgz
RTlSXiZYUTJm+6U3eegghII6M6Sp4DlhNhmxyMD49A92qDBaPgeSN3XN0XP9WfebsrriHxfVR/Fn
Aqno9sV0TjaPadMgmjlLuc8gDKiTqO9uo9GqBVElY+JjEnKFmCoINyHOtUDeZ+3tWBUMHcunaZQS
zsGI1RbcDhgeW3axQHuahQZSYvyvaZw2NhsSuwxDprbznJ99qkkwfZPgsOZiiEAKfHdOrQALmGjA
nwecy36/RlOUPGiBxr2s4MzXu9VXyfBzGpK62SHuy2s/rfXAl1s0+gI8eDNTfwfao2W3MgjrMMfk
QerdCdLVDDRt3KbtXhHRdbmAkgdlNRS8DNwCoKr7atAbfUg0RjiUurNQnKXp0NNS1LOdDxoJ6pBH
DQkNS19XfX01RaHRh6jzZXBIVJosuUrw8ruLVV3pglk2LDtMJ1QptsrEaHWCFCqCJK8hXvStGtZo
3fEQasY9J8S6nIHNGr8PXoW3BcVI1vB6pLNsFHRH0JH0OQiQCWqkZN1oAvZca3qCLs/9CHygEcfQ
sza+84dpbIqEJj0CxYhpx12KaQZIfdcisDeWKh0+JQBo4lxBtYQhyLUP9HGggYvvMe7XYx8Dzw58
589gfxWAGQYo9NiMwvNvuniw6rAGzTjutWim9YH4nqSlnXzVnZYmceOvrukqd1X1nm73tnfp9MFy
DZzKQJ04QaYXE66rYpZSgaeSsjIhZFobr9Vee2MEfKda50bdbYkR8RXmU2zTg8VcTYDnlaCkZU2G
z0nHZhdvwq4/gk7E3smbISK+ARDpf+uaCIrAGNDeBMUmNMurlwsFkPIZCgoFesXzWeX2W1KH5mZM
56DClLI2ZphMNArpA18ywhgwD0C4r9skAPm6mdGZK4xyxqR0vCG5RrVBI/cYVJoktFB8wFLNIu7T
5mQGBDukecOV539UtWqMyVxStxbiNQ5FSXiII4vBEg/kXA7wHV9Yb5dMhhGZxAe8dWKJA6+hUBvs
rQV/yu8pao2l3+tFLdMOB5k/76iMxwGCJY84nYVQRRv4fBqiJpQxPVqr9isqKr8S+2CLSfippvGW
zjtJRhF86YDY95/iBmrzQ+2Uhfo1xtHwwMSoawr5P6wzY5lOlZnnax701P/JGzrK86CNCXV3J7YR
JdaUCm8xO36WR8950hsG9joJh5Cdegng+JhGCXQDGeOV53QRRaMaoPmHDg2uggylIYv7T1FcwRxT
LAzzR4csRmXQqVyR1m2PLebBDs8U5UmI6XFdE/vfW7I0ZMr6TXhQJ6dQATVhjjJmpteLDkwld2FV
h6DyMRtkDOUpndZN8UxDc8eGfCXdxmGKtyZOBmis4YUQBbSV1UZytUkKBW6H4zL83kN/NEOgJmrj
UAj2zYCbHGgZAqvo000iYAmz5zz+A/KA0AMgb5qU/9zAHQYWZe4KvhGcDeLEAakv9XwuFLqGyGKY
KAS1hTN9oL60VPYB34XWV/ZTXEdRxLN1Nqtnd/BBNFOfVXg0/ppZvTLcMO2oRz6JbsarMGMYMdsc
R0Dp3oCDJRqmn64R64jopFox5APVSRd0c4ZCa3EnuhlPYMLOZAj+84hAnwztJ4FU/zNxdEo/pYNq
8UoMRhqip1tgDpC/4JxMiyDxVQE97RIFBQBa4z9gVTAlcggD+PI1iidjTS4DYF34HnpMJ5EFKEZH
jI9xfVA/noPK6JNOWun98Hnatj/reGQyAKAUkhm6Tapl9V1NQQIYFHyBnlTWiAQhMlmQGOjHCzNS
HTaZ86kY+qxNw1pDuMno3D5ztoVsKuzYbxA3Q27CB9RYfGmau3mYbYC6hQbrCtE8l2CxIAfHvMAC
u8UM32EYx/z0DNx6bL8id3pO7q1pghYgreQm+EI2L/E+teilKISZVE3VkXmsHRgcsrYCUTSb0JdJ
SXq8wo7IDQGfmI0+iPRvi+oG9wN3rdk+xVCHA5sxcbTWWHqR6diSTauEvmbYRBV+7WtbQ0GwdCmE
JpzxICdkRVJIRl2D4xC1MiC5zwYNBeSCBhB+2uzZKCBp0IODNBrEjcvXGKj6EVSFCaAkQbUCohb9
QaTyqEJn8xgyMoUuo+vI03s2LRVcLvCc6O7b7DXpGStp2iCooRAmafJZupFNDw06YSgGsBX9CE5X
fLT9maDMh/BOVu4aDjAWfR3b0MMKXVejHhuDAL0pbyPljSDbpl49YF2tvsvJOI52hDAyhgeu3NKe
eP9YlqbtP/ZxA37G9I7pG8yVluI5nfygb4/IxExgPsC7ohGQtiQQaxzOc4S2oHRQOWwmQ+m3LY/g
lu0CscayEXuLbeLR5znu+2QEj4xqGQ99GGE5gHe6WieIjdeowoTFgI2gYOrWs89asBGWCkCxvrrv
HHoCDuNBp30IZCisEifLzbAOpWv9Bvxba/XYw91A6i0do2+zQ6yHd6UqvEb+JuxxAWBu/mripfa3
4zJ84dFpg2Eswj4h7yWdvAKQXnqxqxhfOBbbdvQN9gyKmyyykLK+g0C8ghZdAHBqA9Doz/jyNGgx
ixUZZanCIcjbPGph/Xn7Iq/8gkvrsmuTpl9YtB0Vh3S+mj4r9d6Mgtc++oxF/YbRCCe2zhm6HRNT
Xysx7TDR4p1v/QqcdWlWbvomwmsL8M8anbAaM+xbdDcPRNN38tZf++7nv//23VcHRbrr7XZEaFhG
ZHuENOadj34FcYwuYCVdC7wLyXgmBe5s4LIIqUj6QcSIuHPXy2aKtx/sq2Djxdr3aiJ75w/bMZ7d
boXZpY3PJ/+XZXYn1xkwtXB6h1eb99xCtPj2RV+B5aILRN9sXtvKCdeEAdiKb63fF2I9vv3Zrz3z
S6SWTRuOQdw3U5W9e67EVztcy+SdlIBXPv0ydq4ybYvYInxzuqhCILC+93cYnprNsPC8/f1fWVKX
CXSQ3RFuOb5/1CAUpv4ZLX+PF7jMoEMLXSM5BywTS6Kcx1cbuab2KeVIIQ+/aKjv3v7+r92h899/
2xIhZRCWoIM4Sh6jrLl1HN1vlPvd39sX5AI1DrfOQ0L2dF6v4dNZ8JmClik8dt26W2+SaPPfw+Ff
2YHkYnNPSLmpYVDE5gYYZBiHiv/I1HdAGFk4XMEQ/c4de4XfukzvS8UEC56c16NcMTixgMQJ2s8e
r1vbJd/ICk7p7Sfzx3wIsCWXEX5RlKR26vh4GGUPbxYAB781Zd/SPYqT2y71VDYluUtvlnd2yyv7
/Ey4/r4WnNVIZe3S4dB205JBH4lCXKl6Fwjoct7+Ua9d4mK7Q4ipEwoAA+4r5V9tE2qp1fIhq3Vr
y791ictYP5Cy6zphGicYru4EsZDMMIEgQ/v6Ti7hH+P28FwuZ7zAOAWyYLbrcUw2oLDL2k5eZhm1
n9txDj+GIwbeH1qIUQLm1kKE0NgHa3IILTEf4943dxU0umgC6PgeDfrKXQ0veDWYFBbSj31dxqGX
Xvd1pCAPb/WpnzjAzr93Wy8OChCooxbAO45kHUt0w/m08AII3N98auef9ts5pI2FqCWq16MN5NM6
8/t0UneIoH16+9u/ckyHF4fDINCZLn7kH4HCeKXuJ7jMBBRHb3/6K4doePHyr/1W2Ep7y5EAJMgq
J3ddNdZZs8U/19Q1f/Mq4cUtShNVB4qvgNZX6MSWbdkz7aBpEnIrIbKqdm//mtfu1cUxAGtGFFUh
XY6CBD9hc8O8YiO9d57zK6fnCy3323O2LYcH2PPmYwQ/rNs4xEQ6b6FdX5eMhO9xlS+vl38HYvy3
huJykkzEB3iQW2eOQ+2W8X42aKz7AiEYsStsDU4JlVLSILYmG5o1Sk4bHzvSZxIRJLAazgFiQu7h
KaonaGQpC4J219p0HbpDyxeQbsgksH0b3wi4yjQiBxBcAQshHBLbtYTTzt9HfW/vDFV+0BSLv8kN
bpxOYUzRsaq3lUcA98K4+wW/O1+/ANasoS9IU6l4A0PpEGhkBSDQwFZVPgGsIblhvq/hyUkgnWhw
fEB438fp1FbvrK3XDrWXv//2XGC9iVo6+vURvcMnPcDg7zXPcxeehH9LwvWeRDOM8Hf8LpKqAJ8C
LEMkh0HE399edOT8BvjTE7voi8I0NegzI5h8ugjT1VuSZt4ZmQA6OMJ+IaZMIIDfyRWQEvnAm/A4
QnxmhuZ6GaDFo36QTb69B0j2JM+7sDY1LOG6ADpYhm7+Ntbt9eCrO6QiRCiY+XM3ht94vaIgAV1Q
V30x92J5p2L+49wevCMuBwI5leolxhkAFTOCPzYQZUA2hj3lyJOYEntthFQlkUC3VBodVCugzzTX
tvVyyOXNO9/ilb32Er7y2zOVImiC1Df1seuGOF9cfPIwaDMPqLklTBWUb/u3H96rP/fi9I4WWBua
Fj9X69pgS5lbxPt8VqPMrfPAwsTjcTMUhCi/g8m/BDx60yvIoWn7zrHyWrF0OQyITJXUdqH4Bu1c
Agw5eEO9ayrvAFXu/QSdcdZufB8BtGPex5df/X9H1/f/YMxTeB6U+rpu79MIecB393vI08v/8W/Z
np8goyNNEz+NgAmx/5bt0RSRTYQmDO4t7Ed21l78l2yP+H9BkQcXexDREKzeOcX2v2R7hP4FBJ4h
iiA4S6qj/5ls75W5A+FllWRrKq3fQyy7liCCyuSAWXTFUnQHWFwPy4ljFOp0i8iSu/gk38lr/NOr
FDLcy7l6rk4SZNThkjFUG08pHOtPYRK697Ck8/a6PDPPH3+x7SpDbTdYLywrPyktOMkjXCy2ZBXy
en57xH9Qp712hYu6aeYxC4OwIeWokvuEwE6qkalvqvu3P/5PJ9T5B2BB/F71RcFSQaCEj1/glwWF
YeMZ5yOrEdkTb/YRKKa7XwmZHt++3GuP46KCajjfIqtwOVghP/VdkMdj8067/tqNuiiahNKTdp4g
JWJKBPyrftY1zae2BZ3z9nf/U415vlUXnRMzZIPvriMlBbP5sa6G6NoiomOGc8NJCMnl89vXeeUe
XVZOE+nansQtAkyaLt2BCG9Lh9L8nTcFTc835A9r9nIYn5tHB++IjkrhR2IOdskImmPcJwGVgV/K
hkIhpxfdwDnswzI6xlAYPIZSi29jUjU36xR6X9YlqHnhQKoMj6ZGYjiQ6M3prwShNb98mKyKdhz8
rMKIBCirBIyuoNYLG8D3drbZnC1tbqIGjHnD8IAk/OseEpm26gpOXi9DoI3bNTIE0Rr3XnXlwYe2
HxwjSLEiwu+KCvedlPWAH3KgYzMugN8sjME2bT7VNeIx4tECZU9DA6vHVj26VadL5maxfT4HVtms
3sLaXI8KJulDZOGpDVUU30KO8A+Y4uE6GqyeQTkNH9oQOrAOsXMru69r+NSk0dW0S5pgPfYdTb9O
zNSfgwAKWAh5p0PbMD/3gxmRP5NPrbgOQBKwLELGgweDAYXjyCWjD3PjGNv4KUJcnbxqEi8OMazZ
J+mVCNq6wagK0j/TlsPHmHRz4HIgXGERd6p/jkRVo3YImggehdYz9bfGDFuaSxbj/ixnrlQpFX52
wlQ/RJQgxUTqebyZuFPfsU08iD767dTW6/8m77ya22aydf2HDnYhh1vmTEpUsHyDsqXPyBmN9Ov3
g5bns7dnzkztOpfnhsUOBCkKBLrXetfzpgdSaclXXzG0bVDrMfWXZVMupihk75S5Q7fiVJmzsGmy
awwtWKc6/DUhOv9MEgbZRBIPq9JS3WkvOso983gsyQv7AwW0Zu1suDmNB6vok7MRQvGojYFi/zYs
t27nDeT0Iz+C+xBrEAB8nfr8yXA2HfqHvR7FI2X5+bikXj1cjUHvXqbC87Zhl7e7kuV6DE4uo6Cq
SMwVxWUqNXUt1NlhSNfgnOOd3WnB10QrJqgnmn9E6teujCD3z1TneIBLFKL9QSq2fWGmz+TB17az
V4Xi77RRT1YGtVYnzyPIzokAOWfB5aQ+R5UWHpKUlITTt0G9MCyUBOFQd1RRqPZBSUxtJ6Kx3yl2
3J0so3W/IDOxFkmlslq33MxdGuVg669UdlhNyf7Cas5DWg5XNTCVC9KW9uhRywHvK2xvg5UkT3GS
oqQAo5EtrZCc3qJLdONEqrT/a+T7ucS6N+zI6IWHKKqrc4xqYU+iS907ta1sci2nzqh3871ejdT0
F11NPXNZP1IcqT3oCEj2bQJmb5GqDYKnPEi+QCgQK3egtFEjnzgzE2Iq+tSi+qjSwn9Ah5HchkQf
Lghvsh991YpTrYnhhYqkhg/aRY9DiByKiE/qHi20Ntsakc4m5ZNFy6qyYQ0birHK6ky82QJ5zdB1
9UEX1cSObCTluCKsLlZGDa8LsVe/bG23OVJ/Fb8Q9UlXYNIpvTRs7TJOVKdYpQcjsvPCs6hyhzKU
Mt8ofhysFaqKbmnqBEsSqtn7JILhpBv6uBsK03lPqiqiFMtQl15UWxct0V24ZMLfCMcjMz+5A/gv
fhG7qu/HnRVXziWLdQMRo2IcjEFXr1aE/hwfP+XKb9k5AhtIwFcZ/ibTM42UYSDiRemWEZcuOzlE
auLcPS6fi9AE8eJYVX2J6t7NFqY5WGyGQhBs8Me2FXnJ1Uhd/KXIXbwBi7kiLkJAtXXrxD1VYx4j
3qjjrUet1R56SPiaCQexvJ7Y4jbUI9eEzov8nSFKRJIwX17QRvt7VN4Wlq5qJlA+5R4iR8XMEGwN
Wr4QaWX+aBpF/56khguwZ9IxZ4KSqENASbtNFJpIbwIb/zgb6ZWtOWLj+ElIiCXQ+G1aM3jc0Rds
1QXypjF8DioThIvr5RegkzXYRdPvLz1ysnVi5d22nOrhKYMut+y9SKGkK2g2ZdDUezVzk1PeJdVG
jMlwsbOCi5HexwfusP5FVSl09zrIapYeGFvNydxtTh58MalTtBvbAKKYprXrKGrw2uW1R2CjwSEe
cns/UHHak8jvfarLFHuTKJXBLlqAjeyFgKNDveOqL/VyS2mh2BjUWi8D+BRcFjLwclgKLbwkMG95
YqsES6ry1IQ5wk8zcN/t1sh3kTX1B8cskyN1nj2X4bipnhTPzFYZBaPH3C3xugXOehx7m88Qh/YF
RRNGz5SnPmVdC1lS0eOXQnGKg1MSuiyaUjnPwvY1IRN0hY0O1iH1ja0zTM5V6NY4IvfgtthUafKS
Gh3h1gk5YGMIbYkAOiP6XrZUTlvRVhTDG3pgdPdUqK/J6U8bKnTUcFnHcbK3zSw5BP0Q36B22CfH
QXiUVHW+yqKpu/pC+OeQUrBzQQB8CW2xgrkde4hNlOSdUgmDYo8IwW+YGksHYVm6jCMbTKTmDPdM
a5RDhqJ8Pbt07lEGoJ+uqmzXBKiDKYEZvnpp4O+zNLefx6iK1llXw4wCGLfobQMYIGKyTehalbYp
hCe2qqf2D3HVlwhxvba6ojtFfQL0w31SzXyuFEfZNqKJVMyDnTk+ta7YbV5dNMn5Uiti/zoNnnYb
0178Fbp2yRsY2tlPS/1V9Igcl0Mo6uehz2FZUreoP+RDElfLso66E6nKfkFRY7fu4spU1j0U+35D
JgI0aJGJRuUeyXqa08OB2ahwRQvXuatR9BywTQhXpFbb76rZopvoRQv5s1JN01soDhLMpVmbCAH0
WlCwB0PL+A7Blti15ivdV8t3IUsRSqk2eWBrxwLRycHU+ZLHybADlFuCEFhrGMlbDqDhq2hVV9tk
AVW5qxJgCMAZv0bjNwFnWieGLVAP+IHxwzE1406NdgqLIFSdN90sfJLJ3fDadnZlLTVkp2Q4+JtW
FiXp3iLht3nkzGsK3DUGZFxJrvazIGkyjWXbFESB2rrPkxN8vOHO7VsB+Jo4ziOLOueQFx1nTewq
NUrnAj1wk5mkvDykFPHabvPUX42ppeZbNF4zqQu9msH1uUcvGpR6xl7EbE5BYsThOirI+axhR5V8
3aPe31Mbvcm61RFfL8O2KBMAmJH4isy33Ov2kKob8AZav6wMnWxUEFvWj8quKgQ8al8pqwgUWbcF
pjnFiMRaN6OIkuTfrmClNSH806ph2XXC+8B+JcrXYVeLt5jK/WyphSal9lMb8f8UBiiypSLa4sdY
tRQIa3MwBoxVOQLHGFzlsQTtkkERKRz8DozRy46dAWNr1XJ/0E7cZnKXOGzb2BC6NP70pQCfkq0K
rxtecvi3FLZEk9LuAsMX+jHgXOYiChfHH6/1pwbXURH/goAy2WwvzJgyvWmhzppA7TCAoFG67f/5
VUcSN0q1juvG3eWoSzemmv507fj/NjIzpwD/74GZRf1titLf4zLz/J9hGcP8L8c1bRjajmO7BLbZ
gv+qpgTCDMsGud1cOcmW9mdUxvov3TZdx6P40tI1sN0M/R2UMf7LsZCuq7o5h2bYkf5vaik19X/u
B20MLAn62IapajxVjT8zNKZwi54Ffjsvf1iparUCm9JRN31dRG+tZi8D4YSoeOMMRF6gn9qx8q9d
lID/nwe4kz2y1nKfSmTCi6yGECS6uYinzo3nKS7yQ+TVJXXDqvFs9mx65CjV6PrnaJ71uBT8PdkX
HT6BkfXDK4sBpJnVIUZtuwc3lGuQoN0Vc58cKF1intlgVnshEFcuB6EhUbenDysPl6PC5XxRQ4s9
/PZUy4K5l3P/kIWEpHZWkKOwMgtil1oT+sCICGd78V9dNMVfp7h9iHNqExfARAWydXaa4WM8pMob
ZhfxUo3i4m5NkUkNoTKeTX1oiaI3yq60wvRiA05cu33m30e1cxcJVOivMB6GeLihbLPf1Wi6BV7z
+SSM6ekYYp3uyKGihz9lph0LkflajNi5b64SjVIa+UPbdN0hmrv6vmctib/HZ98nPGUekKN/z5X9
Q+f0/yGgIMtKf8UT5PnDOQg5SwcXD1t+jmf8FuyeuO0NllkQRFJUIzlTOXXwgCoc5UPQldXRqo2q
pCKATld1fh/5o+/X6wT3k1VTfQfIUT3rIRULbYaPRmEVAp1pCV0w0+rjNGrimaxStpyEnh/kKEkg
k6VJme7laBgaxyAQ574UB26Pyk0Rgfo8uuKkiXK4RVVLKxwv49gln2PgS29R1htXOTMoy3si9Oqa
uN16JOt0YyfyrLSc+WJEzBS3SXvTnbw4ga5oVoXRhN+BPy16LdDewnLAABeU8b5VyA//do35V5HB
OUb32xdv2voc50XPP8P7iev+EZhKwSQ2YQImDhBuvHcpRzw7bfjzgRxEva1zC8Cks+r4jf01sEMD
fRnA2+i7fBO4g3GsKd49UepWhghBbTV1UR42Aq+8enDOsu1WlBvZdXsCm6bvHKdTKMVKvcvk9dqW
Ujv9OSs0h2oCDe/PgN18blvlekInc+8qI7yjZq5T+ElBlYnVZNn9OdbSBA0y2GjSkKa+7jRRgQVp
QLrbbXB25z8hBHp2rDq4CXVF8oQd6gpW6fi1zad7PxriLvv90Pny779TIrfWHIv8/Wt1bAfrZsKr
NsXqnNHz+G/nc0B9GCLvqFqjrfW/dUUlvrtW5iyn1jYvLknNY+6o5lpR6/4V5PWlN6r0I6uLt6q3
+2ezDM3NhPP2QSPQdcs92P5yhoFFCoTU9yj3u2VpCuow0JPBCtWLTTlm3Uus2nfqztOP3u7uQVoM
L7Fe5JvS7nRKDdrhCnWwX5pTM7zr/Uoes6VSZcm1RNzmEul9obfvCAXAOCeVd9WDQCH0po93oUXN
ckDI/DoNbHObQk2+oxS/ECGI0Oigly/6DmpdqIHud+vyx6BED6LVxLfeACc71XX4GkbeCAsiDe7h
vAZDp9xcB30qt1R8ZRjtpfCSqqDZh16mnkTvsqLMFffq1hlwRhcineIVJiASrQNUZDX7dODUlE3A
Y+WVwvGz44HIkV2OggbRNetHwy+6p1pBcGNm8PXkIArwcF0YnblJRvcAukI9wTjKb/wF1lp4ELrb
kaqOdc5VMXNjcaFsMb/JKWrkcqmep7jaGP42BX1idvMFCutO64cjdWg20NXnWnX15376reEqcIKN
+JmtiDGPyEaDWPqesKVOwjPoVQh1PKltgyctXGe9IGxVG6dW9vxv5xDScx49ZZwWSc2my4tac1c6
QnvK+0HfpE45OwM42pMwfPNAZl3nN86o6av+Nciao2zJB4KcXW2ld3Oezo7hG0vv9iyH5KFrAefP
gy4GqGZy3no2H9Ci1dfE6ZV97gp/ZUC2fQMI9EQUXHusTHc6R5kNx7xPnTffojLXCvvqMuqF88AV
5a2Zj1M7YlyRRR8PBIuMFzzSV7J/imNl06O03+LwNL6GsUrsBaqLC2V6CLaGVfOkz7cNyyr55N8M
WXLyv3/5P89J2oL6TsfJiIH9ept/nvfPH+WPOf+PL+evdbXtYAXRByyyceHju/FoDkBylIIkMv9J
71Z3lNH5cWy8D8mpU3z7A8bftNAgw35ONUs0BHJqVqW/pgZCOL8dVYl1dyungu7zb3JqkPx21H/1
AeRU+QEUf9L/5wfgFmdtyimBCkj9zoPbwPuLfOtF1xLtVFTNSFiZpkvwfxepgJ8A/1kvfTJUa7/q
9K0c1UtbgW5K3bYcJUv5mPRdc5ODabelKCF6aYK4IIxrXCKr3dqVKtql1kSH2g+VawJU6cmxlWKJ
ewIekHnaPClVnG2JYWkrOdrHcXAewuzdq5r6SXbV0Lcsijrl9KSjdiVUVSxK54PhjaNQy6abGzmK
v5azNzoKxuUopV/qbeobish4pxQCPrzxpAKBfNLSsXslbuKcHZ1gsWyOmdJsYxsOkGz2PfBMQM3a
UTYpotw4VALfI9V0HyhdOPuj0r2WcVQfWsW0l3KWmGGIRqp1OzkahP47FXEs//Kuf+F9/bZJzuRL
8MpCBrB17aLZK2ABH6j4IBrKUvkDAG+U8r/GGpVduBuDOFSL+ECBu7kxKPJ4phLt+5QPzUdfWQdl
MLUvrKOSdSja7uT5OSj2VFNXVTC4b5aibDoAqh+Ghc4ioNDxKZnf1ycatUlL62RaXYTQ1DXWlD5M
jxNgYXBeqvUqcr5ordW0dzXJ4FfVI9978txlpv+jzaaHKo3Nr5mGeqH2nOw5yJV+hTt2dWvdItxO
XJdPlse2Qi/KaWfP79IPebIIPFYV7HDSM4Hp6FCVdbpT6069IkPuVkHN/dRHZ8kVZTQ+mtim6rMA
oJ1Y1CBRJP2N8KdHkbbV3+tasdeebddbXYuu0wyvzUTdXE3lZKdjfpM98kGMWsO1YyRY9/eAnGrP
+5+NqNzg2Va18NmfqrWX1O6D7CqU8XWkBukyKUX4TGmsvjBBUx9l07Dt25RFe1uP86cossyT3sUf
YWVkT+bcBYneA4f9KHu8kZxWbkzuQU7PCiE2owE6Wil6bVdZA7BiNJOP/iFK1PYR00gqHuOBCEcH
0ko25QAxLXcRGp69k30iJbrWOL2ZnJElP0ElyI+UMJ2KIGmvzSCaz4egSneANmwW/YPngz6Pe3cb
RKZ7EM1HSXXRpTbydBtUSQ2CgKYOCP7zAQi2tdC9OhR7XdcQ6lgsEdSS0F5T1+O9noaD02XTF1au
+a4QKXDfoB6/eF7/Qb1lcQi9iX/IjPiXD9QD05UTg/S1ZHopNF07BsSXH0ZwApce1rFsSeI/rjKf
XWlbWTsReMXPD7cOXCO9lDYbvVXXqmtw5sNJvlE8v1vkViyPYpKAuk1VHnYA+fRid4q3L6v+0WdH
/PnQBGLaROwLVqEy9skSIDmlUk3q7qZM/JyjWTZ38sK8ypd5pRhPIhePbkUI1z+Epqo81rFlXzFJ
wDnFHcYvRobbQUt98FY2e5YRpH4JW1FGuLJYbx1xu6BAkpsyqOIR7ORIDeRRjvzZlp2BzmqnsMNL
HzrDAb5mcp498dYRVX5PRRtT9lmF5rtkuuum+WM0sivqPP2NFBhVXeFUPNiAFre/Xt7EBRjUoBmf
AN10RGBH410x2qWNx9IPbyp+ezlykOJhaBWxpUaPXGHdeDvcFk4iCnRkdrUgS8OydyzI8+JcU1wM
LQbS42Tto0dgZDl1AXR7W6FAiEzOd+TnJ4LYabiwWRlX0NkXdhvtjMIe3+GY/2jLLP9CaVdFiFlt
7jGWM9gzGcm1M01ti0GVvYXq+ZKpA35Yohy/Fmq2NqmIfO1Ej5i9q/W1F2bTv+qX82EIfM63C24/
8jiBafx5nM/juyFvXjbRvtLcY1CoOR+WC7NdjazFI+3mgb74SpWYtUiVZHoqMhC0dWcQ9DYVB1wI
i16z1NSj0xmUJZMNvJHZ7kAlCPU5UvxuQW2e+w366zEGHrgwUsM+tsIrjk5OpKUZ8vI1J5qzUTI9
5OunGYsORxtTGU/V3DRtsVaHwLv7oZ89kvY9ok4vXgMCv8R4skNlkkum/t96cdzR2NYA8Sl8E9aL
FWYGLNu638mmnbBAKWrg5rLpZ+0pUMrpwe7JXJgYps+vESQeb6rdPqbzAc1OVY/y+Oxr57SX/pC6
A56rcV4fu7b2r1XiwIyNp+zdLkjtmlSs/JqhdoF/TXPltxncUYanXh+fSsvC3ynVpm8p9O1FD4zk
ATs5vBcKqDpyIKegFL+59gvpZJwHAhZgfAXdK3n4jZwwBdzoO3fC73KKwwd5SK0R3cYGQLqWtwRT
wwlrKgNuTX/fEoTmjoe+0Z81rfKIGs93FAXw5SIBywEez81ucrKc12rms5zx2TUP/jrmr4Hcm8ZD
/Y+5v/rJ3dz16SveGPn3cbRXlFIqf4nRvBekDGCTczOtcnW8ICPw935tEDOeSuchmJEDcdDY22zI
XRUPKUjuPany4cF0/XM11Nad0mDI6k5Z7mUTVmILUiwAvVMo5l32+UvH0vR7OiPd80LpINWTZh6d
zHqTzxTCRz+fxVX6KFiELIjIJafGpn7WH5wDMuvklI6ArlvQuifNRUv8OUWOyAd3qr0lhPX2iDGk
dpKM4XSGkvpmsUdNLBB/Gurpc3Dub5Q42LbyfhbMFwfqVRYVqbWT4KdtrOS9aaCvLDKAtK330BES
xymGQsuyr90d/Mz2sYiz7BHByTwkH5qS/549gNf3EHLshqQVSxxf7VNghsESNvz4JWvaCt6u4Ecz
NydRsSXt1Rf2RFs0OPmSVUYfLiMDp5TKcnCBIuXdHWwcAVZiqjemVb60sflXSOTpIom4iEh+PnMr
0p+WU9/CCupbQZbzyRytelaC3ruhztStIwrOtkwxLl5nulcMOxahFXe8VRt7VwUtezkTajtV6TcI
2rKVMe+UO4BxG39Oe8uN86/dc6NYILUV5Sy7SHHsPk8Q3EX8W9foxud++XNrnEc4pQstPdoOfO4q
rSFxO9zhlBgTON14tazC248uPmZDXBqvXpvkGPLgqKEnwr2DhlinOfBIjLlGm3xr165y2VaFaa99
BAgrQTB7qbZkx+TZn4qxPLehsv7tR4ZKn01C4HQbR5286+fH7QygrJbnI61LEnWjh6r+LJuJU/3e
lKMSvaqH4arq7P5Axgs4KBJifMIabx3NTdmH1wh33F9t2SkfLG7QRD23oVIVPtXeun5OY5U7OVDo
dWFF72OSRgdXVXNCHhnQkAkHOdKCVkp57ZRvEtPC8M5XkuLiDBnX7ygd1rjwZftOgwI96Xl9tUgy
LLMwG745LuZ//NI/9BjabRr07VMVWM7G8LX8ELQkoYK6aQ5g3wJYacRxikofvyYNeXRLM3bpiCUJ
9i0sYVYslhVK6f3oVMx3xJoClyfLIcgxUwQXzVTZ26atY3UrAmUdQWLFVmGdA2Mh9NmxFDctpT8T
7plX5ZGr4cJ0iwk/P4IGOndpP0IEB9hqdz5qYdQzX/wy+xHTBIGUjavEMGD9FDVQEKrQz8H8rOzq
dtMbFI/IASLAfcFyc2xZ8tIZDiPvpWW4B/pYoay5BODrUrVcP+RTxOnOziM6Xc4Dsks+jCn+Lxkk
/VOkFg/k1wdCkU6VpVulUR5QLXKfgx690VrdPBiN2V8tQn8sQXT13UVcobXxBwyPfIkwIb2RF8wP
itsPG680lGfbL17kjPlY/LhfwJMAnrJq9ynEMmhBRtD5SMktZo2vfCV2h68TMLkLpVTjodJLMvaK
dqNuQ1vMyAwg/qp1lw+IH9ZpwGZBtuzUpTbUU7ltObl1b22iWERrMmjgjyES/w+Sm3g2uuX7pHVw
vvi2n6I+sNfYQTknS6ntgyr4OpVegeaqJmIZV6QrGr8753jVIHuAnecHIxlr2FSnisXHK0HURRQS
86xqc7h6Rvrh4YrwGo8INJICv0I5a5i098x13oRWa+ve7PoQ37pKW/7ZRuakrYeR3zyYXrQMsg3O
65FonnUl5UvlSqmIlTK/R+Fl/hJCY4XOhmaYWXsvHYI7IAL7Iamrq25X5usfLwojCJVNYf72oizz
gnuW2NavF8Vt7SwNAWi6mqCHgZuzjjoo9gIzvT0mAPZRdlHmPftVzaPyIYxrjF+xQrQLXd+gwE7Z
Q0TcKeaHCjNR1F11dCR+0jwm8VQiSHDXcjDLxYyh6ca15Y3RttHz/k0Nz3L9OBmaswHz4G9b6oLe
uvq3bgfu5r+YTcoekHHl4UnFun/HN2heMPJtlvbQamvIqsCYm6meTgk1D3J0BJ1gLLRThXfT1mb7
tsE+q36zKmVvmEnzNLllem4TI8L1ZMTrMtKgT3H3OjlUED6TF9rCZa7eKoPzJw3y52KI/V2otMQF
53UjEOx+Mzi4HsnF5mClCgwxRTnKZptgHQM0+O6kpQ/sbNh9rkE71q+j494a1oaEIdPyZE6F+ZS3
OgW/vfaGGWq9qTU32OlzE2EFGo3efs31hBz7OJqrPIyYNtlfbeY+eJ7pX6Kg7Rfy5TaIHDIjdnxi
KTb/pgK4cktFARcZJjRRTJfw5s14KUeHqTLu5ufzX9NVi0B23wT2n9MhN+t3HZoxQ3K6larXLumf
U02YO3ij4R0bKucskvjq6miWsGXDg7UZdHMX13F0HwbiR0OQXtFHMtrPo3DM2h2mLXLjbyQ9SSW8
CJZy4x/kqXMzZ7PROUQgZwxVd0sMf7rI1thPSJLsxuBG5LMVaPBIDvpSXYkkTDEVnG9OqVI2Rz+w
HkSGy8LPvqg4tYGan2Sf3WvjTdimzj5721um9ogkoiKDU/Zrc9CmbJna8UaNkg5pYyhjmP3ezVR1
0ZJny5Z2AsnF6xRzL4enxkyuLcHTz1EIhguvVKKpRxjs5CDmuYP89oAw/WyLr4YZi8+xwi6HzwnZ
389S77cJZvyXFRjjwSuS8TinQjAOakc8iI1+AyL/m2z96v+jaZVtqixlZ5TCrppyUOzBER9F5crV
y7w180NFYnUWS5d7J6gCBfafxzfS2cPqZxt9H+rm6WsqEJLJB/lijjSVGsCoNEwfSGvGa5f7Pyu1
ztoTtUx2I1a/N8/HLjjVXfGl15JnuZMextd20uK/koY3VsdW4GEUxwuSJNFCHSJ+iCzBQZbF4aGf
KudLgBPZ3D1qFUZN+RCt8Wmp3tSyeG+Vwr8NgORu8tVWjBOhn2r+DXVVgkaxyJ8Nu8A0KsrFydMq
5+jp3AmnVG+fkCRVoP8c8RdGd5lQrLurmw8a7ibDA0AkkiYWnCJnCL2GZezYbYUSIhINC4sAcX3E
Direoai2+29Az3NW7acpddVTheppa8Y4qnUdS/tJnwS03FQ7ZV6p/nw6wQfC0QF59zzwT6PzYaa2
o8qRGMoKrMvz5/llRjAZ3Q6blZ9nIypzN2ke5bk4wg/d5qoPQkaeqpXavlXE/wgANdpjkPn9Se2d
Z+Iu2B7nZgXhKw4eIO3bx7jE2zIPAqKsKhY2LsK+wmZMdo1kwgpsJM6KJwIiJrwIZlOwMDjT97LP
mwf0qO2WLEDdz+PKgV7MqSeLtdjnoeCbNbtmcNSFPIx8qML6h4JvwJ6sJWJ8DM7bhU6ke9eMsXVF
9xc5LImsRWGK4PI5x8Nw+GBq7sNnk1WNecXxQ11XBXxQLrfm1Rr4n4S+E6/8VsT9gpOpP4yVtfZ6
NzgnyKTP8pmdTEUzn2r9YcrNNUZ7KOZ/zfls/6thOcetsvBsFOaz77TNrjVFtXHVEa2dXDnqcQoV
6O9LAH6o1Qbjk5/D8gf/6/cv58UcKoux4pXW48T1UNwVfVsdmwK7g8+nf7YTAz7OUvZG5TYeFPsQ
TzqShSjI1uBIA5K3tuui2o86YI6l+NwUOVbPRr42qBEAXHQWcg4FCd0mDMXPOZ85xTkzOc8bDbs+
I+nQ0WNN18xEzbCpc4oZpgiBR1QRwf/sNLkKIyluEIHN94ki7fZ1Z/kX2aJgwt+aCa4ssomL7sIg
g3389UOgPt5Z1n2AUHL+AcmBz19Rw1plgwMIgkjIdycndEb8YEiqCxF9ZyynWs9T2NK3drBNRu7h
jgfjSi6wBDXcFHSU7kEurMBPbZRwtO4grKIH3+jucqlXYRKiN05KztpXNnJrgUjAjBVgTEicCFbR
HavJ9LUU2zprrbcM5OfWi/EO0cfuIsOsxszpsj0WYDKya1l80bZNVn4jNJGFqxJt5MIMk0hD/Ew4
OaqLALpfs/vc8yb/aMrBoLLGZTpAwWrq7gPsVf8juKdZYP4QmvINWXP+arNtXwklK684a9msW5Rw
35UswTV3mFbEU50XHGzRfsb5vgAHDBSQS1IyhxXCOfqQsIk4pRDPxcLUsnCr558pV9fstI0XEuyT
GdaicYxDr9bE0Ob0bFz5LtDS8ShztzIjWzTfkQ0Vdzk+tsk3FjbdZ3o2j2qdvZhqfWZ+M2L3Imdf
I+NgJnsyNNjpt6ZznJUosuwUpcK/KGy3PiNlYUIRrDv9hxnRPKP2EHPIY1C5qVycrPh5jPld/vOM
cErxEBnSpyj3EfsQLwb9qblfFDx8l5NReScucaTUDfKAfex90Ujz7MjHdYAuB+9LW+AYlXvpLSOm
8WDWxpOcRTU4tCM7wZd2flHCj6giDHB3Jwpqx3lNFwz0h6IbVsgcwoOcVqF51yf31WjSYV/W7Lk9
C0g3cexqCS5xqXhO+OCoynAPBtteBZDCAB5Ow52FbHRBTH6TLTnDzqyPTJnSk2uTnUBl7Gw7DfWz
nCFgAd7Z/MyHkrP9CAh+VDsQoOa+qkS6gAgGwxD5bvN7mKZ99tKmv8iuCMn5xtezCLczXkB9xHjL
tfSzJd/DVU12gHBGD/ITKJ2r7+Xf8+uQIVuisNU3NnvwL6VHeHGcivJ1EoSlJqvt+dixTyGFFd3I
kpgbHImDcxe7/i4hOE+9Tt0fW0Vzt7GI2wumwg4Vby1UvQBeLWze/DmMYdSg3k3fjNR5t1ylexdm
cFAoWAsXuYLZqYZVaKODmbFD76+pUx5cQMzfgjSuFqrZTQswDc5+7LTuwLLWW8mYuprrhyboqueM
dePBbgh3y5h6ZxkH3BGrZ8vEAY6/wFvJPdHf8wOzfQbDoC1UiGfY1lEw4LsGaUNVaypyw9UKZZp3
k6Nu1piIjKAQ9VjC3KumV8+cd3esr+tqCdnyi5eU3knOZfOWcAHEWVgBknTvm9p8wJdy8TlXNy1/
MbBR3YfkOu8+CRKgbfFbZprjl858Cdimv5Zkc05RogNjm9NWNffqldqSZ/nHrNavs9fE9VrMnvFM
lN3E3WNs7ZPxEGixMqdkjAW69+95l7ZfEs0Wy9BzpsfaSty12aTamTx+vNcKtQdJR96zzLR0gzVv
9BiBP1giojRfbUf7MUEw+Bgxl0UaSbJBdxFahGbwl1tM34PAFFscXsOD1SB7bsO3NGyT/XzOrRtc
hd7cwp8tf707nkrTCX/kfin7c5bBC1AF7TWfHcwhe4cUsvECHVDnSnfU/qhUWv3spymc7th9K2Ov
2ICXz3fy9ZpHQNYr/pu281iuVNnW9RMRgTddYHqjKVNSlTqEVKXCe0jM058PtNbSOrV33LiNezsE
ZCZTmobMHGP8Bp/bsNgrgzm7LevO93k5y6w2/G4nAc47lSS9rGfJ0vb/cNz61wZHpUIh7JpaX9ju
/z//ycFuId4FI75T1GLxhyuOmQ3vLulqBbm7WlHJ/YwtLoMW3ugDJtrTlDS3tSKrGVVxRJ7i79Hs
t0lSRXW7W7vXwz93wNk0dz3y4V6HduBeUQvy9stmYo0t4wo/51HRoU7RZCMKv8ee+q8RaxtKs58j
1vF/vMY6AmD/n69Rz8NrHncwWyiErpVOUxKTJ1tdt/tq69L+lKEEe1mb4iAarnbl7L4qo61WSjsE
NQsP36z+pMvhy1fVWUpgEdlOdtZKo70zlsNajV7aw6bIiVHYlbhrb2t1n23rMGuwlIPUGN+ALUoX
5J6zzZyxU8s18tlr29fB6EzBGl6x22Xs1+FrbCPaF/yPlP1X09cw5Jg34ZwoKVUoWUJgBW3c65rA
Xc/g4qfHbswvf7SPy7C1EwdPhOZJ+LbAZZxask9fQ/8ZsA7/av/fL73erUEEwtIQ/diu5UOhnPQz
wCn1MGD9hWARl5ps/H3ZDeLzct10lbOcXOQCimUrWWenrwGK2MnDeoj0CrP4upW8rzacZ2w3x3lt
/9W23B5XOKhWTZk+GEmgn4fLPMuXr6r9sBisjkpLJPx3+1e5/Z/2r1L/uj9c24dWvQy9rR+HhOIG
D9XVWg5mWgdXvS/8KZiV89q+Nq2HVBS9h8EVpdxlrIzgquYaSmXvM0O8r21aijeCFjrbPhfiCTfz
mqD6KSK7/AQi/p3QNr2sXa1A4ESZbH23XqYiKfeZNQfwz7gRoKhxQd35Zb1Kpsm5qIO45lPmK2Ea
vwe5mvhRmZpn1KSNuwwjL5wtlei96sz7XBqib5MZ2vtE1rStquIou9ypa2mxsbAh3UULuBu9Bmkv
bOOXvphlDp3V3q1nsoH0BoS+X8kyij0NKMi17Z+x6+0Dxg2Ax0Z7xz7Z2rZw17y4oCrUoo9uuc4M
KsLQhn4/p71zt/YoCDpfw/7HepGtLoxSY72KYDb2OqYQimupeUnm2ml3TFQFYrtySnkAYZgdJRMI
h+FYXiXQxRLTzUUELVYYPcr0ijnr18wKtM+DYcXyITUkUmT/qx1TMwz2gBdCTYXnNA16c46rqu9c
p4ujwyjyo0Bq+2xKuvDJFGPwF6YpYV/8UcpW+BZGzq//PAHoG72NuvSvLrOmhgHkeLwvpY9krU3Y
1uiinxtelVAk30TZbaCSsa5D9Dvo8hj4Gf+UH1Y4yhFpn8LKzD/w6vs8+aflP0/+y5igxiIuJIou
iqdO6/MnGyVfeGbBbb2KbfJoBGIt2jK4TiZ2puwglBX+ehlpxnB1DIfUlDIe9ai3vEgas62gvHAu
4yY4tHYx7Gur1vHDluINJinTE2suPLNB6t6MmLqrolhkq+HboSD7O9XUl4FE7HepNzo2IGH3ELQQ
Qxc2vipLEvAM0C+ZXH8Iu6O23thoGqOBe6vwCDsXuoRv+tIRxs5eaLn23CdBvTdaIkinMPMfoKpx
Q2RAOuLvZM1mekLSM2HqREW9jG3s0VVJvq1n4SD/x1lp18otStT/Pi5a7k2W3v/zuBCLW12YzqHT
6/io4YSwm+oheJD6XnZbJbd+tSYLUtp/aPDY3K4S9qOIM31bN7l2pIqaXpu5JWeC88f3RC3u1rFs
WU6Q8qYfcx/lfpRUzlWGbLbJcKGerFY85VRdefJxYaR6IJ76QTEQ+Azj3doblFJ4wJEartvSOw6V
ca3t+Zbp/La9CLZpFs32QyWbAvv4AtKnU22ndmxexNQU+6CXpe1sjCB25Pe0U5u3RjPEhjcTH0Xp
NE+BUj5ITtq+oVfQekMTWBeMbBVE+lvVhTfavoXO9JGSL35QQHWfJnkc/M8X4g9BdR5uIAHfkzFW
/Ijs/APePIofIrr+eVYOUvkQphh9rGd/9P7fjkuWV6ZWxisPuCuWEoXSwIrE41SUb0LrhvN6BeTC
2UkQ7L31kjSMQPPPa+0gfvwcIDCJVNWS3chyd9Im2UWqs+f1Cn4v6f4Mk+sYfqaRZK+O08w7w0Cl
vs3E9Pp3s4zN6k7XtWyXCeereR39v5qxvCo3cIGqLfPjeJshi5zVsrlIejrdbFHxLuAu3mQ5IykN
RDxwE9WEv47/i7/eAQ/8A6W/lM0x2Wt+hOpW0ywyd4vX7Wfbetostrc9vcrSu15No80dVVJ8N2Ds
biuUPylTV+VJXQyL4N9y3elsYD5P/9UVR6Puk4Ge3NpevIrXoV/3r2dK0w9bpep+ZoU2XOK16koh
Ar5hWWTbYSnXrj3FECQTEynXX93/umc9XQ9f3YUFANM3hfjWw8zEY3lM0cgXvZzcjNBo3PW7MIFb
UGRWlesfHczGmH3m7V8dam3/dQd0cxODy0i9qtFMwiGIFAATTtH2fiR63Z/R5fb6RJ6SR+Qv3Gmq
mlMOiK669lKpoxHSou+Ra26cKspTM/XjNYzzx3C5KhpI7elunkrlaW0YU/O+jphf1yaSFqlXNrLJ
WsRoW4qsjYAgu1l7IzVVDpOGTVJmGOFFN+23EKukh278KTDmuG/qVHnIBZbQlgPHe+1bDxR64aKl
Q36qliEJdgiXKhR3a+fapEpF59dtPm7XF9HwEiCFGJ8TUpRFX71klqJe8cyh2o8PwUtfy/O+tiPL
X3sb8pN+peMduvbKYfEDcTjzbtTi+VlXtnozZIe/PsamCwZ/dliC26RO3WlBN5FWyG99POY3xw5f
R3z9jnCDLdAo/4wL1+t1oN0GP+CjJMf13vW2uGhD/Ek3nZ5S5mtTOInJHD9rQXsMBTYkTi+FvhzM
A1o8enYPtI0U19JhSgAxWAHVm2hk54xEDATGpYOU7TlKlZHVm9IevsLxFkn49s3+nqJ99IahFOln
pou9gAXxmXCU7cnvksR860GU2tF7Ws0F9G/bPpImSx4MmbebtE38biloxFaqMxB54y8ydQUIusLI
91pu6vV7gynFLk6kjVPFytN6UAbdJyel3WNrSDYQ/oxL2aE4r52dgzttiDHObu01QHzu5DQd/LW3
dXr7lMFLo1jGyyFZUt1bebjVMqrj8LPlgyhn/U4qUkGJz0631lBTGlgbSwhWWmp2p/WqTQP9LgP4
fUHcwe8z8IaUevpuZ2Oq/XnDOsTuipbiIYqKA8J5LqTn/Gdtdo9WKlTgy1q7IyWq7Ts4yI9fI2CS
PrJ5/Y8RWQPQ0WgLMjb5Ht4PZaEhrzAoKIphA7SLvGbfFOUWZd/ZnZQS85oWl7VPpFQETn4v5EHG
MQGvWe/rmkmhuU/HHNnyuo19mbxFipH4Zs0ZWTjKRHGvvGRENPuiUvkuFjxnERtePFrKC+YsbJuX
8Wt7YP/V/jW+EO1bnKMWhAuDWT1hr4ltzVLfjpgiduo0iE2zoCdRVtHQAgBlI5lt+aLYPMZyH/Es
W+m3UFfdtVlD+f/C6o9OUaAQlrCldU3SyRsHINEmopRbeiblvVDXH9aIe+1MEfz/o3MN0VMwiZsA
qSKSMIOYq3OWKcaDpYmXNcGPt4jlEQjUn+2kNv/VLgRO31anvOVo01wnRa18fnnJazsTay9QoinU
33q7V77pCLVgqRKmJ7loTR63Eh0vTJqecFbafu6TZ5LneGnFm2HZHivzJNxeGPm1M5SNzFf7IOrG
byAMPigL4xdt88+rTyIhV2ER2Q9JBNAVCmZ44LsBqD/L1c9hQKoFCaaPuCx+aBRNX+ZIdXzRtOaF
CWg6KrmDkTQ2dQ8pDjuSFFw6vWwfmaiudq5WmFlIzdaRZ3O3XlYKC10jhc/sgp0TngqyNyzoBpDn
ujsWUn4CwrLFtsK4n/Xy14qBSgJycFSesktWpwamx/1nezqovccOIrs4suj+Dv5zY0LEp7KO06ji
KbJ8lFq8nboy/iUDJPWUXs7vwSgiUFzb8R47ouYBLK2C71D7Q5iZ84Td3gZJjPZHPsvTpuz16KSZ
WXXTax2Pj3IydnLWNt7nQmtlekXcKwf8oBcg1LqyaguXEz+eGzw8VCQcQ/fl0clKz+hBHevKeD/Z
VoIqG+Cx+yyruluhhc+IC1XsKKX2oa5y5xI2+mm9Wg8yhaPNAtLz10vUv+LjJwkAhkrljUD4NaUM
Xph0U/A+JrJFVYInhwrazOkU9UWPxU1RevPXMrQOd5+h1hSCTthKnfFR4fqI99EUn/vyCSYjBUdE
fS5r89ehsZDf+KwI9RZUaMNsAr8AtrFdw6QirIdjlUQqazZhkpaJ/sGo2LkvEdUaW+HJ96o4dX5Z
AydHyfAe69qTTP6S2FJLccnJIMWzsW3O4OsqNvDLqZXGyZ4onug09tftSF52zqZQtQilTXN8mQK8
SpYtYzTOf7XrQTu+yLRLHQhaeSqyo6n10aNuDD9AnxGyLlcCrP8RFQEizfUr+qdXX3oDLEMOa+86
OJfs/eKHdzBWgBuAPkBZC65NGhvyXtL8rVgQbV/t6yXadYiqfc4T0YDEBd4usy+nQGMCGxHRVrHN
vQnWlCK26H11yIqXakre80LXftfoT1XjbzYuvxDDsp/Xe4kXEYkKHhQwB5jjyNo7SPWNtSD+taY9
FdMgvw7EAYQrbfgQtTphn6Kmp9FRxXnS0TgvAq06G2VC/UQY/Kpn+W00zAP6TA1eOtUMfrPOf2H8
lrus9NDABlP2VWR87pCr6vb4bRiHxceOvFKPt5/TOY9jXBpuU0GyAvVWX6lgPwsAsPdWjLR1Vw+1
u04BbMdL32l6/WhMqvrSOu9rc292xt6RG/BYGSRPVWuN9AL2Uq3fdVhF3mftUSmkcCPHioLZJu97
h8NUtFGI4P7qV2M995wBQDWTcuc5YZ8fVvoqfn7OVgWO6q+XODeG5xG+gbvSX9l0yw8Jq+HauR4C
ub6jBhPB/S/FU9JixGhoAbEOanAWlQ8V7zwdzHSnVCmS1FPjRRgt+ag0HTJMec7rwojMynSH6Yn7
tUzGvTneJXCPPldWQxbjOuLzEhPJ8S6jd11S/8tr4HgEoUsU1XZNy9ljP+JfEA67NV/XwSKhrmQq
dbLt+qyDjWtjRTTUD8oCYJ6XQ7yAmtfLXE/7g92VD3Wm/rv9c4RI35EvVXdfD7/ZGuxIUBDE6hSo
uL9OEOtU8TWmsweQC9NU2B6iDam/9qCrEaEMtmKMqNohH1cU6SFVgqf1P2I/BRwcy9bkENP29Q+u
vZ//qmR/T8Ku9YSCWNFntmzNiDVSBtBUtvL9elnHhnPHIxzdmRQTvzJrRUZ4v947VPrpc+7LZqk4
VG1ejJe+B03Tqg3420hhJzSUUn9SHNJYMVJxcgG5DrfD8G49c5YzS2471rW/2/7buCxsw0MZy29/
jF1fyVnu/+M111f/45UWePumBUdYN212LIrS+Fbqzn6t8ptTnW6wLs2ORDn/ajfMNN20UhRte9yZ
2IhCU1rJR0hwWw02SVyjLRROh7WVvNKt1PXHMDRIrC7VCYutNAWmai9VzV/li3kGoyPk8c8R60Zo
velrhJK/5laPsxKcmLY/OctzEsbL5/r56a4PjtzJiWeApvzrI28sgc5RZuxXUImqJyOKO6QVxpHQ
9BNoAg9/nNrfzGYD2+TooHZKdB1H/TotWHY2RuNBoTSG8QlI9xouo1dBDz+ul6qTHe1Ksh8mge9b
MrbjFi0+VBsmy/LseE79wtLDy3pYO9azSB6YpjAqXwOmNU7CuW7eRo1UA8sk2uqWw3qma/NWU9Tk
0ib8x7Es2xvQmp2L8ScF9coeN/CfykvXZP1xtMNpV0Z9ch+De/Ts0h5+5GN4A3ak/1YnVivQRT+d
CCp2iKE3OULthLOheJxJLe8HCr5e3KakU5Y2s3jnLyYIpHDBQzICn9DMba3ajEcF7zJXEyDwpXM5
TGYXuUmpaae6UcGTJfGlMW3jIHSSbkaVRY9G7URwAYyXBAbNOcfY7fFrhNAQivP6EDRwtci/L70J
8C1RqhsMXut9CGTsR71YQ+MMzXJV1GAAydGv7aOajG4zJvJVGnv5IdbThwbg8I+McPbz9mq57Pro
z9vX9q/bAyX+1+2yPAebbPnrRlIYnpZK87aHQ3lpWoN8fdQ94nZmXfKqBf25tK9na5uRLxIMWTns
1g7EeNm8KZn92uDFvVPzCCdJttsniLgZkhydtIksLte2r8N/a8NjkJzmGokaupcPA3pcc2ure5jH
uxjLkROU2SrwmPfEKRhgAXwzO2c/TfWl6bVtDafvdTA7UABKI641Me7RQkpxWwZh/62Mmp9tgbfZ
MrQKsYu0gug8BuiRUGp2jFPiqDibzgNymV+N+ijKv/rbpmao40z5Xu5jEsJK+RLjhOpC8O2uuh5X
L2F2tWK1eC6w7rrJUvKyts4wRw96F6T+eg/W2eFmioCSaZEWYSxuIQdsdzGVlnk+JvyB70byxI62
fBFp2Z5llCy9tZmHE9kSLTuEQfZIzQ8I+kBYik8mapFRq93BP6GSPzX5zwg9d5is6asKOnwzqtN0
KJohPuXgDdnoDmNHHYxTpUs/1EJD8WK5qipJ5L5lZe25XK7XxvUym7oby70/2OqOdTIGFtN5KMdL
O71HDUzoRNiAj/eacR/PzbMR8L+FVfGNJay72JLyYrBVPelW7PZ6gckvREClh3NZR8NzZAjV0xWE
zwYw/HvVmRsXF8V6i6eU38FA2WSzV9gl4ScaAWWexrvYju9RTyXwNGLmioatRmvcg11ZxISQkmdD
bNmz7RIA1hujy3cT8kmnDltJt0zDK3qJwVYeqfCmzr4vcRJoDGd0heif4JyD4clIjISh84qC5kVW
FlXPxG86eHZth00Q7z9+zANkDFDt3gSJUbkRIFhvKhwkXzHP9G3ZcQu9f3JiQdBSwiTAWVoAzZjn
GYI1QD1H2eMJ+ziWwTkTWD47pcTua1wMCiUj9JGvQWdVMk+1xbtEq0Y9qtiAewgpqkgs+uAWorMT
pV4qmaM7jLihUyDah2IULyFab0XefEcEk6J60nzH/kBGxHM8VviZ3tJaRTNXaDjj9aVH7exgBMmH
LRVAvtSnwADvj61z5eepQUYqgMADSsaVpbesk1uPWCPbzUjG+mGOF2oAPRZQCXUDdzQAMWW1Jp3C
NvHBHrUu9oD9te1wJySboatGv8m79qnkOffHTqvupqK4F4Vxk3V1F+hBwvKDACSCy1XrVN5U5hN7
RhxRG2yOzjjZO34ZoOirlQuakLqgmh/Y8BpemcY/NPkelvChdvjMZJX9s5nBUpZ1mKUzjjFqiy84
FEI0Q5DkxP68JK7Ej5K4r5kak5EZOj/ah2MHI+Fg07v1Apya8XlE8LR4CBr9rA1P7N1/x6N0p4S6
5+TW0zRadykeX65FGbke6x5D4B55hvIg1RJKRdVjEQlwXGH5quTSk6zoniU2UTjEh1G3iNJJlKA9
rXljwaLZIZacKHJ8iG30bxSn2A/RWG+7ylS9mGJXrxn7xJy2yL0gSxGhnZfiWntnmUBZZg2fWEkN
tg7egX6GU7dVyP1GT5yB4LA8RJnYw3S+RjzcfKi3Tp/ADMT7EIC5K+YEkxUFSTNLFRfKBo+U4r9N
JJrdyHZ+aTqGyUhuIjTQ/e74CbxkUd552mgflWRKd0Ajyq1Kvg1wmBZvSHiMHi7Bv5Cb6zbgO5HI
CkwqOke1EvjL6qSorVatXE2GRp3PLyTC8m1AMifslBqRnstkjqkvcOQkW0iD2cv3cmhcrDb4JTmh
j6Vr4iky2QMUqD9kTYZFXhi+IAeeaMW068z0tjhJ81fg42m9KzSUwuW4SyhJFr/sKf2FDPWzqehP
9bBgxQBsogvNB9hqJFiIqUKCSv6nSfe6qH7Jpn0f2JPbO92xkqlJGGe7w1EyLeW9kw4X9mpUIhGx
ehrgxpA5O9laJ3ZBaQovhi1ghyoWApHjUnWPPNNqqZc74yUttd/DFO0C+a03tQdTnQtepXfcTvQf
Vj49hLr9S6jGdo600a0qdG/rRH1H9fYD83KHVFnQgJnnDTgC+StoluANLN+o2xMENRirE9gnitv3
ag8v0ZxJg1Vz5ZvqyPOcw51qpokiAwxuI6yPBdDxxql4FArcTPVpO9XNaTCShRGCKtc8PcGf/IE4
PprrYXVLYuxSpqA8WJb+xrrhiZQo12oml118v1FqA/6Z2Hdx8z2cNMtF+OkR9OpDB861vJe6VIY9
MV5m0yjIpolzLgU/grJ6VMvBcsuieTexpN3aWfyWdxtcyZGcFV1B6kT+0PvvmpdNdX9wbNLrNmle
PUOsxSShD4cwVGCI1vyWcf8u3KprHx1HjqCkAQ1FsZY3CNMSWQ3r0FTGh5lhZcYqE3thNqFcYkeE
AvXkkx94yEf07JpMTTaKOWyBwI4u3N/Bj6oIUJP5Kwa7vQt+mPMk+1WOspuVYrcNJ9BT9HATIyMO
tt9IvE4HymexL20bfh5yLFcuMNxBxtoO7AzCpdr8qoUQqGW8GgcUpf0i7ja2kiI8ivqHF4C1UwEc
+WO1yBWP5XyDZPSssxl0tN5yzTZH3KYbN9GUvpuS0+AvYGeukd43LBSop9q9F07ynTU36f5nLFtv
JAx/9oT9G0LbQTN6v8gRTEM1Od1SgRVeYbY3SxkiannA+ar5BAiJ+DW2R5/lo/TG8TlqJudokTj3
bPKtAapMaGmnLRltvffgBWeywxaWOEEKcAfH5w8Wc38baiXfRFn4Inite+gndxKyEr7o+QK0Qpwk
uTV8ZvrORe5/M5HP2oS9Gm/6sGFisebY06EQHqOmfohDKdhVoTHu9Vi6h7JHUhDCNQHQwuMZfWJ7
5S5RcnZ2w3bWWgeWh2ZcHFM9DYlA7h+KkzSnDymwheBDGngE5gCjrBrjZH7U911yrMPM8WC/Dl4w
9VdyE5gFm8bTHDGv9AA6cW9yZYTzvKlBdiqeVfYs8G+7ST63XQyZPtuW1rwtGuDjo4aAN2mws1ny
8zN18c1I2u9RfWyqTtuoxGJCMzAxaggDeY+GN86vpq75xdiz3FAAs0KYcEATrlEqOm/SiIcbqJpe
rWa/yjgOtyNMQ3/io5sG9gJIwP2ArvwMRTfcs+4iHQWub0i+88vHp0CCRKzHfhGAec3kufWkmT8M
IuKaRm9zgIptOMsOGfeChFkYMvdTz64oCPZDtGPNQCm5jX+bDcEKFuwUSnKfXFKA1ZUV+t0oXxsH
NiLFUH1LJJK4DotsjSvBpRRW7fZBcq+W7Kfk4VuqIaxstdmDDMZzxnXjUjrT/VBoFj6G0jnsauPW
Nvtk0m8lnBlP74pnEspLUJiyoRDgAhEa9zQszoVl1J6ejsgWj5qzT9X0IkvPsRmfUetFeyfsiqMO
N9Y1hfwkhORsWzl6Bviv7bVq18ths6vN6L0G9OuWeZfudDQf7PQOAlCwy+p2i8TWzkYxwM+lnlcp
s8O4zwAyLL8yNuTsz/TGJVK5BpCdER6tXymZ/TaLbK/U5REMr5vNcuxbvfqzKKu9YhaviQ0kxxLg
g3SNmUppMG8IbmZSfmTZfcWWeJsmJrQ6Y7pKrVVvekXc1yq0IaGGmVvhUkCybCGcElf4oyNvQSzA
L0YSz7cFGB8x4pFVzu1mKsJpG2SFLxnBRcsQWI9L6vlWOj5qgPn9eQpOui196AbuMGpHMSAn02X2
j03qHHEu+V0UdnzMX1sp+ZZGoewTggALUcdboHc30eLHII3pARX77401XCa7MtnzTrcpSk1fD+rZ
6xqIcQo7ULZIgfOYCQ3cFbbc3giMmRkVNAgLns1DTBXPcQMZJce2eoFDiCiItkjFDPYW3eNYaRAS
Nb1BdojM7T7aDhnzej12j11tI8A+SN8GFMrdckZ/mj0C0OFBATChvhvYMG6LGrX1FLmhedqkZUqY
avGW5rrfV5Lx0wkRCYq6kYpCJN/aNEq8bLaq2xzha2uU6S6ZFP06DPUuqYx0ow8YAgxGGXsAZIRn
d87so/D5A7OyzSDr+vdadw711FvbGY1EPw/KX1Fqv0ld/6rE2XuURd8atgt3i96qFmUg2XBnsBVU
IkrLRovRIDPBEi0m9Vs/MRNBRbviKRe4YQqR0SJNvsvMXHWzYSjQPTCTG/qCSDtQj9L6O0c34UXF
lRfplL+jDPeIzuzu7BnSPKIEpEIRvtAHjwAp8jGETzdSpijbcdCfc+OaI4OVjD+MNLhPbFn1C5j5
BamKjRa8ZCjfburculewq9zOKr/DUmG/l2PtvteA8UGcrVUeI+0eIUrABUhJokKlFrXfU6Nlp5m9
mZqRuDIA3I2ZdDm+RGg9ZDMIGWtG/qIg0wR1NfTRZei8kuTO8thVhxQ3PHdQfU2kyjFoi4udYVsS
GV0F+wLcUm0zIztTUrhdOHwPheGAiZIAzDivSkAVF4oTeloW6dioOkwZOR278avUBL8KsmYEHXhy
2uQUFvbMagfLs9NCGCrt1qhUw7USZTcFbPlDY6pO3RHJBmM/hOV5CJt39iLdXmnGaYvMIbXyzOmP
WqIgVzmGvpGhetNrFCE68zqoC3ipSf06Yk8WYPHgjzX7CkegRGs+1qm6jeIcpiqqSltE3uZ9l1sJ
qKH00bLgpeDuQVVAleA4t6RdWqncKJMmb7R23ttVw/o510dcjWV4w4U3WsK5CLV+guQMBFR+N1ST
R6mk9OOgU4uuF2LkeN2HIg98WQ2BC+agUuK2/SmG4C522uJ7qsn7YNG/SMw28xfcoipBZG6HZp9n
ORqSyUuLMpFLgICyvK6TJIpbHwzlFquSmrinexEkWr0gfhvOQ+EEG+RpnZ1eCw9KpenxRAxs62SU
+zUYoCH0JTv9Vhq1ssvBHLkhudGNlOM2ZPFrwCDsWuXJYzH6MyI5CKHN+CYo1eAOrZZ4pQPlbFJP
bYCLCLY7qTuz/+6F4FeKVYzXpXBspAh5ctt6m1GW2El6ZT9W1ECo9FxlEUqoyQgHLVHThCN2p8z1
q6r029mcPqi7Qi9A23MXFwSjraNGh7L/qIPgpwRj6inQw+eu5t1g1LGPtfG7WQYlhHEyJbYdkOVV
24CgNketpxgBROHSO+YSVkEO98pahb7SE+klpNhRLnocBB8LpE01yPas35Iv2RuS8pRNJuZTla/Q
Stub2rcljjb2b/DCkBut4hlEpbFTk/g+dvD/7JL4rtC0gQrXWCB7n+2STpW3lcUcbhFtO4LKIiWn
qiKys+RM9VK+oUHTi12txzeAAOKsdqnXBNPsK4AB/UyS99WQWOR7Kd7yyBUVWHZbJ4BJetAQsaSe
VFych8Egw6Wm2ObMeBSR1tVxRE46Pnw56nSXUja+jSQqPE0yq02pKk+ZE4pNpctXXVEIGXR9X43t
7DGfjH7uTEwkav+K3c1djXA3IvkROoGK9pZhHHMOooTvELdBoiEs0KeE3bZd6kdVHb5VFOWW74Gw
AAVwnq3gOmdMkDNbeD/qrCeWvgdDCe2NFSz6Tt8LxH0REWjUIxhI2R3hv/p9/Jx1xk8d1Jtny5l2
LA052JVdfI4jfo1hcWco+i3P09FvlEKm4KD/Yr7GV3ReALNYpMCul+BvKtug0r8raiPvTTG96Tn/
6TDr5jbPTeYZffLNZp63SWm+wqzfNmmbn/KQDVA7vDcxFPxJtdmgh/11NMcH5V4eTTaBhAFqnrO8
AfethO24BjoZrt1oj4O0TAlhm7s9PhmuqWmtZ3WIB8U2e/cM+cHEiCQ3DEhAAQfNfbvOl4nxktlN
sGFXQdlc3jiSeQ1KVmAjcIRXL6IkEXZCfT1uzUzliUNAOenf1dgqdlGK3i5C1kjKQegpsEApM2oR
UnhXKsLxiySHF+kgi61bkxsNrP/QEW5UTpx90VQ/Rey42L4Z8IXz8igFqnmWMEY2FGxhWXUyN8nV
CZvK6JZa9ftgZ1CyWzM8BmOzT6NvtSE0L3YwebZlUBmddVTjMfHMoADuuph8LlJ1ZImsVG53ckGN
wOg0/P504NN6SsbEOQbR+DD2ERQiYaOFqZaJOzmWcwDpcyhmGNRAR85BbTww5WRzDalr5kMZp/yY
a1jzqD3ttUgeUmnITm09viF9GB+LoVVATORnnOELpkoHhPnYuHXFLDezHnjNKFMRaVtz6zD7wauN
d2ObM3IiVamYeFqIzvIlQAFBta+MrHjUiLak0gr5tcV+4hS4x3SATFUq1zYM1p1jWBZgyeClb8kM
VA55tJbAw60QIbGXsDMLDWCM2AQhoZLfjZu8P3akb/y0iJPN//B0XsupK90WfiJVKYdbRDBgnBO+
USFklHPW05+vWf8+F7u8zDYgtbpnHHOMrqxzelENUIKlLtfUV78sNCHWAJTahyjvg1SaVwQhTLxO
o7SzSLM3Woz1txYE6FoPZ73EseJKzCooU6TsGa+vNroeuYwqbAydV5wYu4MhZdApo4iRhKpJtg7Y
jeiz3pjGhtRXPrrKMlpoajDM5tE+fpCZtnM0zpZGUg0dkXWA4n9+mCcZ5BP066EcS1uLkz52O4ns
dx0zJw/k1HjXxPxADZbGZb9T3DWrl3gBny5bTrw15yRep2P0AOxL1Hsz59j0gb3M9YE5glOBHtw2
1r7Uor1YeopGPSGPHi41kQo10rpmurHEk0QW/AKyChs2esOuhzbQOovt1pW9PltLieM6dd9TxqTW
HUfRebK08WDby8NSU4rKgTi0ybhOBiwfIOzM3taxPqFfEBH2J+Dp8YfKBnqtQYM2M3ts2kRboc4H
LkjI68jZtLZnbHPivIeJlxxtOC7t0knXvZpQDeOwAIs2d3HLuGgVJ0wEs19yZ9rmevNRVYi10ar4
YiqrhjxIptDfnFIG69aNvSqmHCgVRFduo+PKsriEvN23umlZNXE9MWTJwKA5B/I4sPbacEOxZlVH
3hHX264XdIlhZ6UoAKfdqpqrwnUy51zIDk9Ejst141Wfoe1AW2MBOCp7QrDIALam9ge5kWaXoacn
Bri/aWXTNBitNYg+080Y4RsgB1p3s4F7zvKzDdTaGd6NXP6rUz2lRIXawRBPD1WGaNqwpJtQklzL
LM+qOTBHYyZoULXxFnn4EXqCEnCZyah4Z5EhgDJDlM3KSHxNeqli6P6alBmX5oi2UKs+RwwEO5n1
O+nyr6QvqEXMy4s6NN/xZBLI18bZTJpPm30NaWK6aic4URmohUMqvhUJA6HgqSHi1UBHqmO3jWnd
gBC1n+HOV7YJU0uUJg6l3QzbsFvKdW3Wh0zHKsVpf2wQ5VtFJStJPrZKnZyjPG6oGz/Cg3dSSa5y
OojjiOxuu/UcitVm23yaYVm5/YKNGu0YGwecf91ppBGLo54WUEbALzGcgMqlqr/EFMDWTTGqq2WM
DrLUv7etHrrLaCAvWYZvDGEHw0ErQ8eFEw2OF83VSjhTnRyeH89e2REZ4kQtycOL8EAZnlArRJrH
g5Rj0E09SlZg/W+FVm1LbUx2KBg8ezrNLOZG9qGl7s0SjBPARzfucnadJf2pw8GOdmDqvmUlR3x7
fJONmdJa3Bc7PXya0ZTZlh00ml4s75ACXMcJCNA8LDRw1MYuY3KWMIEFMDXFJxtWHpDEY8pSe6uy
4jde2h5CeM+n8KRuTNS9nT4iJxjNHpmLjkk9qVhrcnUKgR0uCva5bjYNjx05DU/n4OHvtRKEsdRR
SFfan0JvAOrIw3oBm6BNTaDUYU1a2xzBMC8rj1BkALLrWmW3uJpnQ2VksrFs7TSV1glYZfVAJrqV
ecBuASyXGpH00c05XSNvfhycfKM69TZKl7OqOQrgpF86Ca7VPoEIBCufSB+NAps0uF3XYOTZBbVH
4doonkLbfgh7569gdsLtRZ1TnuictAqpkwPS0kmqF7k/6YuSPUx1/VeV67kBA9MBOcr6s2cr1j7q
RhdpjYKDbqO3vYQ3gOLDapke1bQtd7XWjBt1gEhvKpvdZH/Ar2NTKDV/chVAlAyLAek6BLpTUMlU
kYul2qs5jeCRE+GZeXRsNfOj8jB5xfLXpqTXYD0Wqrn2ixfmh6pzlDd1sEOxFm7Sp9p6NF2UyuWV
2uLth7mny6mSlvSoLjobsPTyoSMusYE2SBVRN5xTV123kS2QbRZR3+qzQESmbKQSRdAlzB48WjWK
0bcbazTLPcPhpSsBWecw5wBO+G7Jy8aj2tWItaCNQKkAv2hIN/TJjCYvd6NK8SsmCF3MPj0sNtMw
ZUsI22gVNcYRSGyywCDFsE5Nu29tJnrJPEn3R9vx3bJ7Bw768AlEKccWc0o1ECHA2pI2ekroYFuS
r0RkhHDwSgiRmO5EySstHgoKcJsUNlSbkUrwurAa0EVdG4NFwaUdHkyNOkgRvxsUGUifkCkbrXQt
N5B0Z3SY3byeS2Z+6TJVFYUnKbnk0ey46jw1iGlYHPFId6mdzmuQx3trYfQIQj24YvOgKXVxERbc
sAs1TBkU8grZS1p9sMqKFF3xhgdoifoVE+EfNHiYGIyv/bbQYcrDJ5TjUZ7EtiUwi3N7jVXuYWEu
3pqwDbLJNtZVVqGFNlGnTcwT/i1aW+BZkTpIXdPRHtWwKDZpXFFXKp/1QWDiO7xjNspuSxlBbhqU
eDMjAojqHNq0O3Tw7OdV3UBvvxx0Gypu4ZNcspnPXFlO8gxpQpkY2WbQ7Mfetjaene2ZPHNNyFiO
bV/P4AkquEFqQIGWEX8aajy7ilL0WyON3hEeOJKvLTwflrKJ5wspFIPx5gBPI+xgSTu8FgsuvjDk
10riaHtTtx3GfO3Br+3RS0us4kDbBDYjj4sreiHfwOycWVGppSw3IYHIg8uH6CUiMkQEjQFGZ8r8
zBv/lJx4q1H1jxKyqwQW4HUyzi84PZ55ksRb21RlVxkk1zOl02CVX50QQYETEqIBCAiwX7dZCZ9U
w01bCjkMDrmdNz3HY/lRgXRyoo0xdMMma5XliPzQKXNeQ935a+JJoD3TXzN1TsmkuiYJdy2jzWTE
Fkor0gXy0dFFsHY9tC1RoQ4mUplMyFlpb+hL+FaXoxvX6vMCvUnu2YhlvMuRN6/IDr7EZxhW/zkg
cH0EQoai7y8g2V0Rtj4sqwb20l4DaT3BogSRlZx+0dI+0F6x3UT1RoqN9tVZ+m2mtu9IhO5Kj+Be
1xcGWUacKekdW7F3JU8MsyjxLyAnWvo89UnfJw3txTyeF9dsbBIoynmrHJqrUA8bF6gTp6UkE82r
x5lG+UE4gc5By0Y7q3HBoIIOu7U2l0xoZ/tcKp54mrLbUWMCSUdbZRyiQNH0nYygh02WbmvnPq4f
mzT5XmSOfG/Vz6OBsCBBVgA1LK0shRlncyxfu6orXTuqpHXL5pQ9MTkrO84WWNlvvygHJv6gfM2+
ofrF9PVEoxVDPLJC1Cjr0iqmKVT2ub43i+hJ66f6Ea0/UvRk9ACgeQ8eMnE0QCgnO55RbuY+aV3b
DEEfUwpy6O6RPj3pQzi5k1FQn82PMEc5XaEwy4l7MAtlqzT045MR6BJyztFa0zRMulAXXkamKxWg
s+jb3MqvQss/c5VSUJwCIgt1lG7zlewRUdoK/jkyosfOgV1b8ycoQd1Y1eGpjjnSc1Zv6COsBs8C
A9Z/5/qScpwUHcwQF7/AAhWLEQ4Iey7EzNEqpv2/bZ1oogo5bfsSKQOJ7j9wCiDjHOFlDwchNqOf
QSd0j82YPC0GQx/34xkrP54lM5lCM6Ipon1kYNMHT3lk4EaIArRrFKQfExiuXHB3q2VY3rL8wxsm
/Q2WmDUDDrYLeTvxtxK99YYNmz8ZYtZSzUmAP3dGva8bJirLfDgpoq1/v2QztrRVYxV7hZSuqci+
kAgGbxbB4ITgG4krGzFfml8T0q5JiCZ0drdB/LKviOs6qC9K3ZA2aaftCqfbU+59off/N0TmVxTO
73qVfdpytacU/mfJ5fNYa4ygWSk8P2WtrZtU37TGu2JZ6dEx2+cmfCJfbDbqBAJ5MU+SwWAwkMaO
riGlD4e6hDi81Of0JkX1jB4JJCKbOa78DhSSARoQfUChXGo0myrPg6ipdsBX01+rHIVXKZ7TzoIu
wEROJtYQQqQibkcUmhxsoTmM24b5kLUJ65DryLgeZjGIblOkGi3KaNPMcHDeoEJbV+CArT5i547m
Ux0KGtoOOdFu5OlMUe2GTvVN7YhqJD3i1tEO6Kt9SfBPzNApExnpp4b0Cc2LiZjZlk/mJA+uFUfV
eoneoA6mfuXM1SpOSGVoFRsDaV9fPFdgYzKBlGhDBdUlNXILZKVQ077NcJ7YM1WpqMYvxZp+yQUT
KRhTQg81mGEDdsoydfUZ7K9kZNvZ6lQkcKnfaNWHJHWnIkScANjSq2NQeIcVtF3ppvXVF/FTW6lr
gNvqtkNmb10jMTkA66cUQ0QA84xGdpqF+w5Gnt6mvj2l2TuAGBeWWdi/p/FxKEpzrYzd+2DIMD2j
u5kv8XOS0tlNbCqHUtsCTkClZohRCi/yYmcujFSrWvWpKlQYIC8bnO5pRjOdhg0OOLKbYJRDbKeK
brg6P5ShXbkmQpeogT7WSy4Oak8s6Sy+phsf8fAozzGKRYbTP4xV8h734TamsLsq5T4Y9PplYPx7
hSjaWlDEjeh/oDoGWj0qkLiUVc7IhIBUJS8kM7byKOn9i2yjGkhp/cNieoeP+eiSixk7i1vrU4IR
Ui50VA9ZjRMdEhUIQyfXuH66i6F2NIvqudc9QDRydahJOOk9thuxrlgMCGdHbevk5W3qgDUVzfLb
qY5rpM0HGf9Ryr1LifxqHb04aupBbw0BdqdYjALBh1Uw2YMq8LODgBOcgu5kZtk67JwXEZtC+26v
wg3cYtpk6g+TKl2WBM6cKf+ZQD4OE42qsaGN2UM81tQ1V2JTHa9l801pm0PZjdX2zrc9LwCrxqkn
SKLQX1kG4bInMx2rzm5R5m92mFa70NLx+dNCqZlqW6ZpJ0eFCluBh2fQPZRwqTpDCcxzgWJaXetm
D2zVTC7D0pU0LSgn53MDT6u8+EC/P7GKcAh1WUVzWr8uqHytrNLwxxbVQJuqLcTUvpH2t3p08BDq
8A6d3fxgAZF0q17RV4rjD1PF5FKa2x9tdBoEV5WdH8epxsiHlHX7JHu1R24dvl+/HWntjV7zIsqS
UV8+JAXa7rP3VcTRr1KmAam0NgPVY1ippb2u7kIq6h2sopBkZC6sdTpjurjTaqKwMU3Ot5HlSMLB
rH20kujTip8dTweSpUf0cmam2NKnTq/2qMc+xI73mTB7sVJMyCJ1eF7RXWUST4JvKZZdzYS3HCJm
cw0SA9n0JP5oHFg8MwoeII3e49b7w0zc6EB8xJO20angz3XxoGqbIgNmp1gPFEumKoZ/BhrJwiqP
FZVUplr1lU7EgtxtAoMs9HqJk0G1mCcf06LSASp+ZQlLKTbbzANMLPrVfZvXO7MYTh50u0YM69es
PjJC+2zp3acDWAEpy5pJ5lXbogtCaXupadDpHW2bhmJafZ1s2PojFSQdrQcUGN89NCuARQJ4jETn
Z4Z+AiGAiPHhGJeRBiZIIJiD2r+KwQ+vIJ2OU5AxRdd9RmDUoPyiZ41a10r4FHuwz0WMIG854lQc
2tUjCrUwUzI32qGjTOXCQd9opZkg7Uyvf6GcTV+8ezLl7xCxXvIiZWssC1qMGSRuYbkGXpGyVSo4
X+h0Y+VdNcNwF5AyT72BlWDO3Z3V2Idgj9lGq1y3qLG7fZ9ppGuE9dWswo5Q3qBQ2HtZ/JZWmIcu
tmE6IL+ch3ENUBClAMbj1qadH9qSwUf7MDZ1Ar2ITt+0q+i2glho5nLchAIjSFF45wzqpm1KY7/t
JUyQIkGc68FTJksG6n4lQ9DF8mrQTgMRlVoPxGk7S5kfdZLubHl0ND3ep462D+eWJNCJtDW9VZBD
dbdvs+G9IGei0UIhxKZeArQT8jfkmamh7nrd+jIW0iYEYVYgwsG5ddJ3HfXZYejCAdUNR9ukCHVv
+rHHpjCh02m2+qzVNIdtqgkIY2+6dNQfUUYq1AI2z4RtayM3AWHGAka62VUNswvZ4B0rfWifTABs
npog/BaBzm2l9Zjm8kpqpMdEbhQUMHAfXoNUWjgnbAYzyekFD8CtGCSw4JSQCliWGUxl8jlm4hh4
xUpOKDMvqGoixzEStEAqDt6nZNjNHs5WTq/e4l5dTv9Xl9o0yNMIJQO5OLR9v4nHBQxgp2UffR6z
ZyjZJb3sMHnjfQEjpozhfMYasmbKCK2iV8/AWrozQ1NYYqklYmFghhqDOyvLc1OCJYLPb6WOGJZ0
fK0tsJl5mLyMJQ1Hm66UbhL6soOjkGQBZSsBDqfianfduw1gwFU4Cozuoifa1Te0WTn6lfTq6DLV
v76UuEc+aUxOIArRuYY5ETRgfJMzbIyZxhdY12wr0nd0UUixy5RhTejN9Q7qElnbJZaDfgxNXNCj
0UYHGFoU6zhd2nWmeadqIH3E5TVLYJuy/dNptPctA15NUVkbLYAUk8kZCLVD5igbcw4Bk5b2ejHJ
0WiVNIYGxwxau8z4yg89c40rJB1uzmznq2qoDlkMwe/Y1Vu9gp+ewFJ1JQUyOU/fM/LABPdAqtIZ
WvcK39gzQnAfkAD5qHyZWyJQ16pBcuWDRA2mxWrLxezWYyTgDvWrJOnHTnQC6DZQJoAciMG+aEtB
+A/0DkxiFRodyP+WpvOhmtoHUg/PAKHIaijYaPoUgAsijTIfCsumJycHJS1d8dMwtRcBdetbyPAn
NEsYurVH2ujmfCkz058SmGHGiNqHvJU7Gue29VbWpl/osS95hc+wMenr/KJN2Y9UDTfbcM5DPB9l
fLMxa/5MsJHVczA339JofZuNeWwlbGU3B6pXndNOCRw7hZ6pw/ZY51aXrlYz/A4VIgldu+XE+VU0
3LJy+K3bzk2n+EVWrX1XAgXJMx/KXF/8hPkuiOGVn82vWFUuTTkHlVX4bd18SNGNZMus+9eoioOx
yfxURIMyCLHxpiFWHCn81PPHDM8C0hoztwSNlviwNN9mwL6eTldSyBkkvr2EgUfBrhSRfBeFqzpN
qYR2mbuU0pMRe1fxZmtBAdlhaieFgn+EVxoPEEXDJeGkEMiNgVrnPpJ1gMu0DwZjRVs9AHy4kkf5
s12my9x1N61vT8tsAbPN/8Tviyf/xKB2Z90XH5FI6bdePnuZGkxWf0ma6k9P6aFJcBxrYwBl+AUm
gFMmQrci98VrMVSifVI8RYpzhT7Dr+dRkFf5YSqSa/ulWNJvBYh2MV2IpoKe0podq3Q5VaY/rav4
ufTMoo7OVi6kvfgIpQi3smYelEr3rbm/dHCuFLV9SPLl/reJ6VzVyAK6WRLtpA9qq3xb8zNc9mfx
J5q2XFp6hEQnb6XBlcTTBek63zRBLhpnpXSucdf9ivvl0LoIRT4XXQjzbX78t3ws+KQtAbqrtwbB
Gzu9KBU9u0oNHGiy+36Blnm8xRZNNfRwORCXmAdKq+02SyZUCTq+dQn6JApgfg0pWjGMG1bPKLL6
NEeA65sDEmpot/IlTLseo9zZiYcn9kKftd+Ldv7veYoHvizWV0nbGAb5VZZMr21GH5rNIDaFeALi
rXKXAzYZ90vZPxuo4N3fzxJJTX9Jk+ZQt/gIwUbBAohFIOv0jeWcRPq7wj+dLPGp0PiPU6ZfxRr2
HjvQEqc73zd5dV5S3S9SDnM45p+1coPy9wrM6gzIEoxYuHPa+UFKynM7Kn7Tdp+T8QMs7N3yGJzu
VhqzV6ryLJ7tErKwXECLao7ji29gDpc2/zzdZIl6J35eb9bEf93AyDhiiCOdi0wnfNUo1qIbRRKH
EOa/ixNvHz3EyoVsFteqeFfxM9XGt2IEf56kiJ5yleL2whaetQgNOzkKxmgOCEtXjOZ8ehIqsqF2
XxlxcVQkTwYEW0uKXhD4LUd1rsC7fIiRbrqqnxdpChr9fS7rzzhasSqowHXyd6xONyj5fVXl+6XU
B3i9myfgk0t0UGJvjYwJ0p6ZPw3ZEbKAtSaxl2FuHhQTVjTFDzkf4uvRXvHDj1HXfo0YdOpSn7zo
36GiAHVULeerUWlZhV0YlGP3K+6slRTRudxJnRyI21fb/pZLijtDwzdEXFaOFnpaGaceSuT7aqNN
cRN/iYRMOaW/4iHeDwoHxunz+5I1rXPVechjWTD3wxPpjfOsJsQ/CcTlNlMjnHGEIle6nr8Cwg3S
JgzEA7bYzCX6MYyHP1djz4gYzPSl/BiN461dcj9pGVjx+nLblHSy5hnjUPr2LF377FmPiw/hAipJ
w4XE53orLLemjzeVmsQqzzI0x8BdO3wVg0kEArgbK/8bzNU8w/mCHW2ZV6LXuBYmTGtRb87bi7Ps
hYETV5gk1VMSUhxmUYVJErfeTak/FHu0PS4yD9ccObdhRqwdv+sZtCCdjnUKOd9s9WoJ5H4MrGyT
m/VXOs/kvNyPohi+lJkbZHyOTTfdmG/1KR3jJIsEE/Ywe/m3zKIz7ETOP3cU1KKj3kSBjhOl5OTr
YKjE0IioQGERG72/iNVXpPq3KAM5jVFjMc5igzSzdx0OqgLqmN9its4kd1ePRMmCNZbyr9EvgbCQ
wjyIn4mc+OLf06bQXk1l/Lh7F2HchtY+3/2NrLzUmfdVYX+EU6A+GivdLxNKF7G/xPfQb9kqsbPz
QmbiBzjohulyf6tYGXFpHhNCAEZfscV+KWc+mJK31vqE/vkKovCMiuFT2ZPCq6EPTyqGuDmILZYU
cjDk063I94suX5zJYzaB053CK9cXxjbeGUn676UmkQjJir+2Gvgo+kfi78Rp9oStmrXmJQEtFynx
3UeYCu0s+1fYsuTLsOofsUcrHp9Y2rmWv0iinBMEiUGkWvTSeS6o/T2EOhRxLIHwbhYLKeyouEUL
rufiMlLQqG3QH0mnne93jgIZcxk4FTaJhyTt/B4iuJqz0xYeHXPgAWnL56DcTZA4Y2KtKPU+W0AW
am+8iJuHsPFWhlTC4vypXKYgjbmzrJ6II/qVqkovi+ld7y+KQwv1EvgO1/aAH7N7xEtiy5FAPMlK
wiUAjbovzd2EZ8WPEm3rsb9psDyI9Rvq7ypR3lVyJaXwXhGMD2jBIybsXauxpqW5mqf5EotrEEdB
fEdKEWVIlHVddVtxsf99r+r9yTb7hrfKsrwTH+M5irJKEvkULdhmno5dZ5DZJkcmaF5MvlNc7/1e
7jelNq9dT0LPKjgR7qW1lpvWfWqCewI/LVYrHXgEVDxk9SI52RvDKaumCb+EjZBj4c2sl4hRPxFE
iN1ap2FgW5+y3Lz9d1rFp2QTPJJaz8g0ZEagK8SzEH8uD/1DMSe70lECS2ePd2dhV1WwR5lebyLF
PPHpvlGwQfrIh07vKy2VQBguER0ClFJIfLPB4kL0TTQqR8oZX0q0F1bLQ1anbb+F2cua5CrZ/x9o
CVMlDqeWpQeD3rewyJ7670l0MXl1AkKvv9lVwfGDK22UrGsOmVDeJxDBxHthO8TZ6dX5KQYfILZN
7RG1KemfSb0z5CH99xJNz6bWnsQ63u9aUb+86rXPEqaDzEex/TM+qRjTb096lULdJ8a9O3Iqt8x2
w+wjqWclWwKxrVOZ8C6XHtpS3aYyAqbWkcrlNRf2OZqmt6KdvoY/ZG6g0gFpOoApiD/oHa3Eak16
cZaG6qh7KBMTIi0MtzRJ+Ggs1R8VwB8t3YugVRw6xN/IHEysT27cn29GO6+bCaesJpCV+NOsRyrF
gDAXvhlEjZ+oOPXJIKN0jq74NiVaaLwqQSvJAQX9IsvfG6KIEE9dNhZ86NpuSDD9Cwg5TKfZ7XTl
fhdzsDg2OJzmZIlOrxIdctU5T0K0VQeCPhiFb3rNetHnU2q1v8J5Mdnsez0d0QwdrM700XW95Dhb
5TInzrZjYELsGjWpzyJVAOuHOppzaMhN7t/ZK/FXYX6gTXUR++bffRrSIYf0SLwAW0EwDj+T1H2O
9OJUGZyXSBTEakksUkIkyfAzo0XJi1gorRJx55A9qaCFhfGXCiEKOu5FECvD/ylM/YiN04z4eZZN
gDr6tWNYJfEHebnApBioy0+vgmCGDuQeDPYxznVOkMCV9iOBusoGuLuY/7kXsZtbzTt3xU54Sq2C
tpdQlk9sVJGg4ASEM+hRt9H07o15gauIA0XM5infY1v93E2OMA9z374pSnw3FWRYtwlT0qjVFb4J
jJXwrcuQBtMqb/GwDfKDskTzipeFN0gazIg4N8jIPs1oYwvjqOGfw3TeRSA6vdA6W9T6VgzcHxuQ
GXGobRLAt0nTw9tWr1rSPFHNRjAzsHjeakpWCaQdJOMR8qqilq4lCSRd/gBM+8VOjF+n2mgEfqhh
7BNQiMIQOrqB6Lb154Xln5RLV0f7jNtirZRwYHnzpe40QsqYEAzTW3UnCY5Np1Audsss5r8GODVd
0uVm4VKVrPbjCSCRchFXNGYU4eW3sBceEKlU9ChoIQ1M0/P/FugXAFn89U71K1E34m8Q/DiA0wN8
gClBs8GXWI+x3IpwR3ypuF5xjUwmrLXchN8HjEqygzjOv79frO0cen8DvdDQ+A7H9KO0N+JdmZn6
GrdA9ey+Vkyy7Aav2meO+dzZFq3e+P56RDY9jj2NNJSWOJctmbqd/ft/2bMmhReGE4LlIR/Ly31J
cPbiscOcDt0ODIUhO08qHxl99T2UvsWV26yO+Kn1A1AiSsjoDoq7ZfzHF57nvp9C/Krm9c8iyMsj
j0onzmpUs2fUEFaWxpwRy2umBXT80038UdtQEh6sd+EymxqHNjXnjCSIXST25j2Ky6dHSO5BcWMu
hBXWSKE6GnRen7zdd7vnIKYgzmBYNGdEkv65j3YK5IgdagxHEIBb8e8ZeGtfRQ/igM/6tI1nyFY6
PvZuHm3SkdzaApfci9/FaR/JNG17DAraX5rsbdMe/QQSXDaoL4IdBAS+q3wnQjDhD/LSfutq30qZ
DdUnRvq5W3EbheFdeyCT3mxtnadJgtag1riC/ibP0H0k6k/WHRuHNePBRtWDpQ/f4hyIMyF+Kmr7
K66ATZ9zJMblSzwVsf/uj2BpxktoS6SE1k6HJ2KuYPEWz0bsJLFvwBf+aGj/4vc1TxiyZYTBke45
cz/CGwl/Zjq5P4NHE7eCBxfxAKDyvbe0DAKQsWA9xE+t0TYZ4mciThdZlFyR11N4yCT6dobpt8m/
MD/1vD3dv00HujbstaODpxvt8aK1EVntSPsBN6Glf1W1QXT+KFvSWsRDYr/c9z9rs8TpnkG2ndh1
Yp2sihIW/4m/gWD7RJvChdY1ZmKB6KJOfJrMz1IGCWwtuFWzk/CeIigUcX2ZTQiJAOGW+4vIvYWH
FYWTwQVFfRH2cW69HZjunTCtIuAekj2am2dhdUupvqae4jO3tpEHGWEjAmfTPOTMvyPbQbjxrw4i
PrBtoWoFcQRH0aqVZYby/wVWibk8jYxgiSBYQgrCYLeXVQbbHuJwnIR7IqReqrn/rPruILfDLurJ
1/GhwhgIw2an+otQrNGH5Msqfqy+9kvyN9ov2JT2JwQXjWcOpQLrNZMXz4iRxzDyLZcOp4yegV9T
T5PQ1Z2RtmnT8TEvULn3QDJlBlluhboHVQ90UQUkf/gVn2JNCJoAFJ5wpIrtnG1MSay3n4rqC1sI
JPoiKSmg0O5JWB9Ttr6T9FlcFpNNZ4/qoq6yEl74PjrOmzD2whAZ7fQ0xwA2MGaSzCSH4R2EcYNo
4A8M0hts8dTfMZdjeBPusXW8L2f4GiLsFPu5B3gyyMpPWH72QAjDJH3JWowH7xCBvJ7nq0Vx3kVQ
fDdLC25PAgirFNabSDYdz2QxqZPCaEtY9X5P00XyLsGi4dBiFmEaAYff8RpjARgnke5DfBoMyIl5
M7r2IOKICkWkeE9nimTcQkPHrJPii0c7p62vyPRhgKaWwGRG408rtA2D1HvJnr6o0fUNJT67/k1l
c2Mt2l7Yk//sCkT5r5ICuy4nTtibWjFZT+UoM8Imdrs6h8A+WX5OJ4LkB0etf0UoLn7y0eIbwMJs
h8ZcL+DoRV2qk9HRzPHgOVVRG2fKxyaOhsI2JWjKINaIn2BvqqbOcA1sjoPzdzcWQH0e4zYS85r3
TPtuWSTtAkfGeZni37peie0lHPVo2T5BH+368iQ8DBSy50EdAoZl/ALRW0M/i6dfpfYjw4k0HecA
Rk2GBpcjtee/Fg+NbMmvqbXXbG3YZnUwzGjXS3a3tfGfFakjFlH8WUzxp5x3S6Nclkz+lqedcLQL
ElJ3o6fIzS5nLl2YCpGFiWxWOLgytiA3KUFfNDuRigk/I04YTKPvY4Z29f9MkDiQSSUFXr8RXkk8
0PtaDMmCLE92UmfzKkI38XwcA3ta/opKLBiV65yxSdpAaQEvZVGgiiA39Oo9CMtdPohKbX9LQqrm
0YskMAkifhUB9ZirO0m1d6LsTcfpmk2FDyb2qoQmcyn5iS7cTl3mfYevddjokjUFXbLrPZ1OmHYT
v6Y4Vc+qXmeqeBbbG5jtO5wX994BbeCgBrxWhPKL+ApRlBcF/FR+7Of6S8TJzDL7i2FfAX+SDnUn
cWUiRmZA2IeCLxqKc0n5nuLnC0A038EFmbggSP3WaS2hD04KqrW/Bo9HrsF6VzNztymOt38Q37iU
w010G/LIEfV8kS9Aovkns2969gmzJy9aeh27ozxIVz0+d3+N7byJ6xTVPk1pvxTQgXxQbE23ntgo
YtiV+U8FBwkV+88iPYzYBlExtLTkW9Wf44gb4tchmu+9EsnLz7q2Hx8cSb2KvxUf7BCgmtRDRRmx
qxnK9R4y3dqKOxNNiZKURlyD4cR7L0axkNcXC+fLPqbT9OqY+L35ZtNSEXcyRybKFISsbLwMAQlF
nN/oezKiY15lW7Ucgmhh5VkjU+6eDHsGnU6XVv0xe2oHCAXz2Eseu6hsWl71U9mPOXu+UmbYlbuj
Njub1iO8LqSrWHB9nB4LyVmnGE/xFnlCrwsogPD+sIAwCyW5YseEuBJxTTKhKNwzTDh7H/ffu+rs
zW8zJQ+4EP+Pq/dabh1ZwnSfCBHw5paeFCWK8tINQhbeezz9+RJr95mJuejVEgWSMFVZWZm/eSxA
BDeM/XGmZElWnzGiesAAKEld5XV5Syy1Cg/AOxQrZAvHFdA4ln9Is+CJP6X9BGlf89wfeTBmUn15
g/sdl59jOD7LnVQd54yo2kZuuFxC4rlP1fibZP+OrGfjp1EBmMTge0n6QQSe9azcynMaePJypfLJ
ap7dDcAyu4ZdnwpsOfmiIczeneeqmFRlVPuSF+M6dynGuJQpM4/SNgPhfze3hZZowx5xLe4ap6Ka
zRF54oOMLHmCYDdZCtsbU/XepZtVj8A28i+Ew77mhrpDRwGnVzd1X56RvPjUy/SLkjxp4FEzjHfZ
RgJD/mSFeRyijAoyYUBS0GWzqSXq5wQKHX4wHLAfXwsBScS/UuOS+iFk5KVcAfhig+4VVKyIPbps
Iv/LSW3h9PW0v2v/+79cFYG2I2SjvXy1jE7TVb8MdIxiOCkzoXNiineM6MCfX5zmuY/ZT8w9CraD
9lPkOyiHH1Iyl9fdATpxTqZJd00qP9E4fIIzXhVNj4tnKiULeh1Mu7w8RdA3+m7bkgwU/fAph1MX
fTcPjaOiaVa9SxiJovgOoQXa4fQNOmYOkTG80c3oD6Ywq3z/EQ/j0VCUrYTCnqQN6FX0SdlW42pG
rlK6N7Md3pcgcf7L1n2frXVWnRuwbbACpchPA/wvxph91bEsUQy5LvN4PgNPf5MBl5Jg1zTU6147
SSyR15ReJRq5m9phx0mGMZToVWnDQeaTRGCUd39UT19juXRJmItTRhpbwLYPp33JgJZRKgPb8fvz
FCobzdNexoQMefqReFe2zntEOaIkp3PeTNpS8qoVcTvROy+Ka/8sUUPCZsbZIIKu8IVLOPKbB7hP
Kxnu8rvDIWMwvSb9vYzQuSk+h4N8s9Iy8GUQS1xRtfwjTYBF9wdjSvGiTpdAL3UU6bTCwYKg5T4q
g/Fl+tpn4zcfNUySoegf5I6Yk/HgocYvU421WFUfrHx8kW+RT4q5fxL83TK78yExQNv931/kjOQI
zYAEOd3ovv0mE39I4p1uZDdyDcuhYXxrTChBMipkKZxs/QdxKUtVP+RGLfWaXn8bAAYTGyzbf2ZF
qDrW9RpgT5jE+yVmBGdNbV6k7lSzQsk4bRtwj9bP5AY/sgTjyvvzKRNOpkNg6D/BujJmWL7JAZTH
t3Q6UHbogo94m2v+h/Swl64HoMsH34tBZn3Zk/Uiw87O3JWShteQn9UCdKhCgktBX/4mrzUhW/+/
pTtSw5FV+meZprllfkWl+1Z1p/96ym45/01l+DVl+TUeERKq3rW8fJGjZUe6xIhW3ZqV8o557I9F
vcpz1b0b4BPN5JXb1/vhd/3coDSeV9VjaCPfpCdfPgVImteAO2egTCxYQ7gprPC2M8eHHgB1WYar
QjVQn1TPfnQ1PXroZC+jpf2EgXJNra+ORFcWgTxgJFVKjPslbOv8gan9JxADCf4JC4vnvqTkU1gu
fNJri+QTf7QasbVuOspxCen34KPTAFMEwv+Zbtimk3IzGYv8fdL0G1DvYPDZt8mHygc4XvLWF7tK
SkfUvyuyLbafD15FHXzOnz0UEQa0UakM35hN8QWSalv63k1Aku6N4cucu78qVhqDTWpJoTmpylfN
Pkw0VCoPoZKqeofBcMVciFg3f4bsUrHm+6xHe9t18UneAmyWMqHzHucB9bf2QmQizXDeR5WCZrdr
0CQw2COjRMuuO3lycZyRE29kgy8vZmZJ2wM1G6J8adffMJHYg7GLMqdneThyDn5SHKYGI1o5KGH7
247Ng23heMr1ykFszt6dEW9vI3nU6CrK7ZF7FkICcAjU6Du/hlQf2YXUMzaAnntqC/dixxWAFD7T
MpsnoB4w7ajG1DycOYofGk3m2oQl+fgnVz+O0dWJID5xhnKm1swN6yBdxyH4euIuslnfat8crQw3
2D7/tdvyuyAtdvXgHKiA5bluWYtFaRuFw/aoluiMpeqn1JFTi+4Xrcce1pEaoEdEwUUi/L9J6L4R
0JfoLBO2o0ADCADeN3IEmB4R+Knnnk1IVfKzrEUytx0XAr+KeRpkkchfwCVD4lyyjK5CSW7HNwXu
8CQter+l9tBHBxaDk/SMAtBXZEHZl8xUvb5FGwf1uw/XOJcC/6IpINNXGg6ybAwWt1CZ8BNykJVY
MvP5EhVwXYP2Q5Y1w6PH4GGhE9a3S4lpKbfS4KrA1eHz8SBbKpX7Km3OkpZl/Sm7Utk8NPl0q2j1
RvZnUtqVZiit+lsborSbrivsyRQKGO1QfJVeC0whRlatPUhxRfjXTapcpVeTQcZqfP3xX4lY2BeN
81GiZkojT/qGUrixbf0+DqheUguWFoIURuT/FajFQGOrSYtB/iYnK9sX2ftp/rYPhw9p1unAG6TJ
a5svAMCfl+6lPF39LYmaX8lORMvcNVBqiN8FhWIgP+EWxnopGlFUkV6OdKZzbULwpDnNJd8lnPra
XbpGSx8Y4fu4sKgHU4Sh1CL9YYIOPY2gfE6Cfb6cfZmTyJAKyREyuKSrLGKb5EOIxG0WiAwiWvgs
ldAtpGyjptmXlOtaHepYNh5GqwfQ7d7LJ0hDRu5FgkalrVEW5hFUafYrj2dWm2OddHspjy/3Vho+
Xg+guy+elj0ez8305+d2+JDrlFaiBkajEIGpEG5KSs5keL9Lwc+usvUwGfeyh1w2jfPo3o/J31Jk
6KruUQoNMXJMTuld5MPlE2XzP6bBzq7bYxvRCaWAL+2jMFYfk6xAH6Q9mGW4k7KVPDG5Y55oFmJF
w5M9VjbgQ5Nxyj2rJuWqA7WVxxlnw54+6lGnayqd1qHJvpSGapXoL0R4iyFo3Sm3Saa8zj2VPaO5
Wx45IPZrF0Mk/S9vFWAX4WHvT8pRFsuZKWqn8aszPMjklpcg9n+lqvMuu1xJc2T2BgqeLaTB0rBK
XAZ9OH9giYzG+Y+sim5GGWl+7VT1OaRxj3wf0pTq5zL9lkARqqfZs18kNYAhTkOQaJVKrftVV6KH
CO6zpJjdON+PDWTMTtmiE3mzdHkkO/SRdE3Kj0iuQvqClSPNGMjk9rt8vaH9W8HNoTuB9UHdo/0D
zHlQ3foQ+C0U2/ZPGvzhCCo3+pROi0SNwm7fkI2WdVu3tI0z+WepEsrIk5kl5cVSmZCEaBHaIaeh
BJkFn77aPwuMw/cw3qkf5enUEYgv5ou8i9Yuu7LiKj+bVbTP8vEgf1uwY2AJQgc9Z85FYEvybfgf
AAuGXuZ/L09MJu5Y3Qfh+Fqn4d7M3WOBkpsmMgjP8qFSpCxi5+pNCIwQZOTU5HWZOHX/Ce710diP
9vQt3XiZXPIHweJIVWP+67xkhQv1g8yxQqNHz7lgC/Et31t1+jYsPagsAIwFICefKwfInkVAVam4
XfXpv7AJ4LdXg1c582jy7loUtWZq73Lz5RlpoL+28t3yIVaRwuHwOQjkjSxyUhweygJz6xoqoEej
u+Kx5V9SgnIYIUu7A+mYdMZEhX2aVCAbxm7pd3dlmW5cIwZbov+ktOZ84lqanEM/fc/ZekEhO9Cz
QP9XB2IY/8Cb+/FAH4PwzujyjfQCks76CZV5E1kONEOX8dR8S+UqNCAqrcxsPJINAKYFRiOb8cy9
mhU0EeqHUmZfLqDWm23VqbgskyszoBAvok3iGPssDA91h9/pZwTWMGBCjxI6CaXt8O//KF9foaf+
a747/aM8Evm7DAv5f4IK6OwUd6Etj4Ci99TQRXQoFfbijiPWaSfB08iwErSfhG8R2Gwq5SI/dxrw
FrIm+EFv5qVuqwOkigUjKOFGYr+EEG82zi2gHllxa7TzFLd8MHPnW7qi8pr0TKQ7aivGRWOCzXmP
MnO1NPbL3LhFMX0na67EgGU3XKvFuwYykPfKeIkj+7dL+93sjkcBXskwcK0EcnF3kHE7p9YVsTMk
NrhigroGALHnDpVtcERLZRf33FRZ9Lx5n2bZMUyKd9/85mE/yzpQyDojkwi6UrhB6XQz5+Y6zr29
LGyyBZcvlMkic6CBGNdx22C/yR2Wjof8Xw7xfG9b0wmR6S2APUEA0CURsMBOqsDSbYkGCnW5vRaT
t4JChIxeaZhpUqiM5rfaNG6j4Qq3m4Y6qwJ/khaQ1DLNzr6rA5QrJEkmZZXGRa+RIxm/fWc/RIr9
LScpoQC7A8aJtZ6V/tbOcCEclavcSblK33Z/bUt9V93lAcrhRezTN7FQxfnf21XzwUD1WdYguxwA
d97m/YCyU/5bhcGDnbqXqSpRmpQm17AkDQ7KKvOAqRh9E5masuwEVguKjkSk/AMhhvzPQwxUQW6q
nKcM90GGo7u3FPtZHlw/XVJPebKSZAPHCdOV8pW4KzGXPQuk8vFKT21FwXJpxS1BTpZKt2G6Tuue
fQ9wua8FuEGxE3mIfe1YJ1m6pWbrCiCn6EYgs//AG2h7bqpwOgtIDL7Hp8CTwjH5bGo4qGDCGBtd
hyFKaawVmzYKGYcAT02s6tv8UaKT7kiqYV2k/iB7TFn4UtioXhs/dmb2JSvOqDvPer3Uf6SSIskv
MPZVEo9PS7GGtwxaLmEafSmedMF+x/TutFscwxFe+FED7eV/AVLughbWf2tkz74lJ5O7KxGSHhe+
4v7Jr/SfFoUUYPjTuwl2judtQx8zdPRI6M/JKF3SPOrnYYRgAV0DaVHJiCVcQ2D1V3JHl7gkrY4m
aFf+FC69KUE2LcihxGdLEswPUkuXnMZzyY2dOdgNfn4j3QTIY99DRKpdZvljZPxJVJN51LjDa2M/
yI1dHp4MydkIBcQiTbO5gMXf5UtyJmf+3+KGPcez2WI4AphAVU4yCyVLWQIcDT05tDS8I91PGnpH
y3KeBOS9LH9EIMEGq/1ea9XPMGXmKO2f5oUPk4c5K49NdhoCfdcbOKl1sZXilzwXfQ5pqPxLd0LP
PhaWuZOPlP+yxgA+S3EEwQoGp9zVxjVvXb3YLLPPgWebQbFjDyFPSS5zGV/EKpii6DL9Bkazi5Nh
eau8fWDCqpVznSCVyNiTCZIJp1TLsNYg4DOllPjRK52nJWGMqpV8otQIo9g9IpC1tGxkRi5dcQu7
BQRzURzm0chzQnrgS1qmVVPcO1YKL9A7DrZClk8fhBzKY6WUY5Q++Z4P0qppbfO9p2KvYRgfU61i
l0rmIIwZ9a+uK/oUofUVuWCnuvE6cKN1o951AaBS4KFjn98pqM5FsvajIcmtHH58llD8hdlbFZgM
itdLgTya+dOzvNqEnoFgJn4q0Oku1eis8+aqFM1rUsU/teu/L59lM+KhjqDNOUMvIY1iHXaL8i63
sO3Jp0cLGU21L7+8bgbTx15L1beFYd1AovycBf/rh68lPkg0MlvyRLmwACdlpVV20VZ6l9JDl8tf
GpNe99YMW4nR8qtkFU99ry7wkznsiZHzigf9WVN/l2idzulLqiP692+1r6DrojBxI7CYpUdmBlTa
WutRPlDSAYHg0ap59NnFybSTACTTUZZdRNepMWVP0gCV4wok5DITLAWlTFlIBEFutMVWidyT7Bnk
fbJjBPV6SMoKJ2GevIS+aBjePfwHXBCVbEOl8+chC4fxJ9oSxa9MRsmt3HRXpfW3PcbQ4NE64zlI
xOjgCMgAFSxfmxxMHRu9Eo2v/wUTyScEA2uh6Bpnze1/MCO5miw0rm1oLy3LKEd7yZmx7BmXMGvV
9brr47txin//W9LjwH0feV0zNYyy6gdjyDC7Zn8Wzn+SashZOulj0JWPsrpQWDpQhNvL9JDDsJ37
BXjPmiMHSuxwUywGPB1gPlUAySWa9LZiqRMQlsSbcnI3zUD870o407RtI3y/yVv0KN0gfQ9CmjDN
sW4QLuFLvklORB+sQwI2wLQ9BCce/wVVkq6geM9oiw5FdTsC022H10Kb/iiNv3O/2YF/yK5Q0j4v
Qumliy+tRwlUnpMfNpfGQCVU4rAO64JRrvog7+sOFWyuhD3GmPTsN5akqI76IwqHO+kwSqSQh4Un
2Qvyw3IykM+WPMh0tR8LyaEueMgBYwhgoy7aO7PGzM5jLfTFLs8e72U4yn8L1EkGuQxgR0GTJVA2
bYUXFxmIHLBAfvNOUEmo0FOQE7QvNKrXAq5Yr1MUZXD9V3ao/Rlbjngrj1zy1t7pjl077pau9IcS
ZG/S75bVSDCPwbkw9LfltMx0+mzL+MaGdp5aHYBb7hDipz8rDV0xeoWy0EufNpcKOLXldErKbclk
WdFoQY0Sjftz3HGoZs7sBo0EnPt8owSKc9R95R7RY33TBj7imIWCSmNfmetSr36t0MrvbQ0N/Fg9
ZmXh32EbBQdAwbHCyd1t56AjhVwjWq5Ab8ziUwXWc3XqdJfHdb11XJyQTa+ON12iZvtoMHGW0Kd9
M4BpC/IhPip+rSBK3a3GOQ+uyMkz0ob7ELQZ1RkX6eCdaQTlqQAarwORnVRleAoN7dcqNeVYmil6
hsDXtkVYnky8yI6jn4jqsIG4UZO5uxEUyqjfgNx7q7s7nQtYoXmE/Qp2Ftu4949ZBhpRH8rwqg3N
KnbQXcd0GKIY0qWhBU3NT3sTbXBOWkEck/hsX0x/NG+0cgTF1VmXOFVEPNzbpUb7kPm9tTMyQI5q
vbXiUkcsIrbWbPgQal05Sg70vX3QMr3eaI6HZiC8EDj4GNIqevGS9rWxmoP2PU5hTw/OfAi7QWOX
Ci+Ejb+PBtClGY1LU1PhsbHU2RWSIqHgkG4wixxvJ8AphZZu+qb6SVHBSssJJTeVe40B4wbRLnUF
6bQHNN1vjAbxmmzIhlVdTj0yoS4ddCc+GRPNWtss8q2thPZ6wqQWQxriSgs/1B6CZ0PzNq2Bunye
PqPwgpRZblyytD8m0WSuPHyg0YF2HzTPGDiu/u7s9A4qoYbSPETLQdPXFumb2k9fhjuecatCIC80
4q1ePys0taMkuumcclwDOToj6v+soUK46tyBN6PRr1j2Yaiin7wOcbfqskdEb1Op/Ocbp3L2SeLW
pHHwoNBp0ogGE9eXmc9qAMtzbhTUq+G2d+orWiGkcaPXboZI7VaIae+aqHjxhfxiIAdSVfhUMBUM
D5Uo3+3S8+zDw1RU4gPOt2JYEsKQpZLc0Cf3EFWO+wSy8ww/d+6VawERe1Cp9aQK8P04OCYGgyZF
uyCcIDZq5rGZ9fGEaCxROoXOrcNCQ4zgM+xb7Q7aNkWZKQiOHTMg8PpNb35ipmzvWkiBwnY/kaxt
x6+gm88u69gqMjuwYWUNEEwfD2ptISRWlGfXAbbtW5O68zuCaebH6OhYM6YTeXNytDTdKQnKfz4R
eRWjZ7kV5X3HZ4VSLA11cbVYKYb9Ns3pRStG85QE1RahG2ghVYkpCgLjWq9vwt4eVmNgPGFFjGQz
u+TIh7QZYsIxxCMCVXSqcpqflCUPQ+Sou16FLRGUwbqOAWdqyOrPVW5tcSdDTqIBWl8PPT7B9aHP
suKgalm+svJohM/7oNqmto84M5glFB85i75F4k5Xp2k/kmrN2gBTqkC6ueu7eO9r/bRCeORr/tPr
6Q1ZWtwjHBOHFNSjR5Q00nbYQdhmqKHNrAtYzRiGXWkwXJw83g+BOBwmIJEiVX8ZoEMK0VSFtnyq
Z67aMRpnRbv9kkxmszZTPHUxqKjgy04+bcVPZS5gF06PhZcDXZkrZadi8W1ci2rC/SfE7CUbkUWo
YqiJ9XCXOcD1/RGFJK8Gyxhp0ADEbEAt8wyBT03b5GNp7QaglWGbAjU38KMBrbnLtXeTQvnJt/pt
n6IPMCEyupmt4Enr5gnYu56tzWiile/M7tqz9BsQIsXR9RvIt9GwK3oNyyIEJ7QBtVijx8rAhYHG
cEiCunuMN6rlibfsGK/sakRxE1sIs/T6leFW3qZ0NGrNiVOARodzYsVdht7vn+dDj+qwc8rSFyO1
gkOadIANJoQX+mA6hZmzGcI6ACfmXkuY50aN8mQXo+g4pVTPy87kIUfe2h5y3DnvWDK1le3QXUzh
sa20+jH01LtBCvkhqjsgeWf4xbG2STpVp6eRb1DvHjaNrb3YFfzwhHWfioAflg4THCMKPTc/vEpF
KdKqL0OWv2gD6AGcYJQ0GbZIujzaSu8iNx0i5GxXf0gfo95feh/4HBqbVrlzaJmzBAfPtCC9deK3
wB5xjcYEaPKQXwccf6vl35bi7OirKa11VWrGn+Mw1BQEk5C7saC463+FjzNyZyPF1bBD8C1tP7Pi
R7FOh7fPMG5AIagATkKOP92UdyVYoCfbsQnw7ngAioi1Zox6e2yDADRN5PK8rDr2mrKrO/OZKmDN
qB1bROFOVTw+ardxU2xTkkpSAS/eI3T7HTac4YCahZmTynqGs/Us7bZLFZpdFPC2UXq17fbgGpiz
OtO9np7aJop2XDZEPr1772wLO7pc/Wj8dhtPJTAxWnv2GHwhD1Ru6/wlCzr9VGapfupMI1lXlkpD
LRlPZecSbnoUyyw83RWEB0YmHTK1BXUDxFO81Ni5lluectc4GOM87KEaXwsNNuWoIAFkI2nIYmkg
/KpaM55OSLCzWV8NYdAdSf29lT5WuFJHXXVaPgfh7WSFkTNqjUbzikfKW24iyWhCfa467V1Tg3kz
Zwj3qhqy6hCl1LR7KwYaCfTNeixR0ZJLC8iUTUTbuvFqtqe5gdnR02gXym5I6hvEKCAK4cRmRdq+
9dunAY3DdZimD2mXIvop/4SGXp3Q4IGql1S/lUk6iurCxWpgoujZuW9i81hUc3Py1Ko5NXVywWkR
pUw2QF2MIHyX0NvvYUwVymnM4xIR3vpogVZYITFOQ1kHqKWjgr9NVxV7hMw3rmkyr02X/cRcVcbe
sauD7kDn11QEKjJssgHvZPV2qXTUNkPBDwlXDvmpWg1bnjKVZbmLSRYWO8VQH4e5j7ek06yE40BX
3+g0Wuo5pF7bKFr2b35BvEqQ0vEKckUtITyUxQnZ7eLUFxZlJJKrdMI4IxlGY6WHzlrX0Xccc7wA
izzBhCa7cYYOxTNSRGPuvi2D8YYDxdkEtVTWrIVDgj5w4TB0fPMldaEXUJbehQa+SZ5yB0AGyO64
mxt/M8zaU+ZiLpVj4VaADJBR0pcO266SUmltNclWLTMaCv2MPqm2akd9Q5wg4QiLVQkzdpqSfpvA
ZlmrJrJK/V8gqmL4l4Q72K53hoHIJMLoWdpVEByWufQcsAZ92+g/rNQJ5cSwSZERbujTBua0Mklj
16GCeUohtcXB3Rhue457ZK9y5cYwUnR7xwZVvTiBD+Ofa2P6jucZEkNXvNmkJ07j7pTYELUz1qEw
0I2N00TbCc8JAqB1BgisISgbfygpqii9xk1Wml/NZmR7hso9Mj8ijSfUed5dbY3m1qkp34kUozmt
fYXEJMUGquxsnALwp8zCUxZjzKi+1Ck099XEtDvpfYY2ylj0iBrq1EfXy6uq/KlcjrI6nrcTD4y+
5cc0ThzEcOSAf29Y3htpFbzJ8jrYQPMU6l5pSLquh5Y87xwwA/g21ow8GQ6zVztrW6RdDN170obx
NsB/gPnPPRgx5WzyuiE5JzdIOnON0MCwrlosMryuWTcoE4csDVMeT1tVbW+7OKCmNQKNKdO2w1OS
QmPc7FsqobpEVs/GZInkHrSONWzjIf/rI+ca65l/E4ThHsM71Ctd/zeZvPvZ+2lbGI9+ojr7YJ5A
mCLWMLbmhVVcWeX5OWy8p9IFL1WDaIrm8tCy2GPFFh7agM47tfl0q8+IlxTOiaWg0fJd34NUyYfW
wjcqekvV2FlNgb5ty+rN3VYeKj5WPHjklWQ6qW7cBKn73uBCtoKn2pzc3Fubiu/sa/c5oBqybukz
rnpsIg+dgqtOCMHGHOgBI8GPXfXsHKYevkmOPwZ0mlcLZ112xA4byRrd7ZFikRBbN9psWudZIXjl
k3bOAeiD8Jxv7GrfTV5542hWtZVYPgVauMZ2TF1nnUaE3yhIXq6Lim4hTKhu7U90kwMTKaX0vnHx
qeiQ+0nx9DO09MGptRQ1qvrXLZXLgH4VbKFDNDQUkJEt7q3goVGekgZjul4xNobAwHSl0HH6mM8U
ns6W622GKkecuq3RIq8yHJd7d52V5ouqI82V5fWdrakPyKLj7JWx8M9meYL685pNw3OVtW/+kKEe
mkWnBP9mQgxwfH8CA2GO9UWvSO1n2W2jgmigmD//Kno8rbAmyYs/LRo3ThibW7X20cBP16pdxBut
H84aktorv6CSihTY/VjaJGsV1msJSFwQKetU7er1FM/PpRNyL1QRRUtkc1GG3ray6709Ru1JT4KL
w/4PpJXCNq0MprVV+F+ROh89/KQ2npquCsW7M9qx3dKO+1aGNsQTGRn2WbeOSh9toHyAIC+x6ARi
uVHSzl2Pc0SxkMrcLlAOOZnToa3cP0xJytSfsVVVSFMB0paMh9qu3hq189buoG1iU7vx4uJxaFwA
Iiky5HpzWxpYCY5jf98M5tXL50uJ9tfKd7DfAEhDHWPbaCYWIQ3yFNRYAE1bR9AGh1qtSnSYACK5
+ywdLzhnn6qpfax16832knPbI4GG3gpLf3WTWwbf6GrXHl1RXYvpvve3UwqrEwtDpc1ubNW6BRCI
ymFd1Zsgdu+pbq7wuuvvDaN7D6jdrUuqloVvkQSg3UzFQt92CvfeT4GFJpGdnxHV79VrhGGXHvO4
6d00fv2dx1giIdqmr7SMKkBfNjez+uHg9xulxbku0rtad83d4AXNilXy8KpPAEQjI+mYqCin2d4x
LKdoa7d9v8EpR6f+GCKdlPR8ue129zjqYOr1042DfioU/FUbp3jLbHutuUg/NtOjkqs0yZnrUY2V
UI0hR5cELEkUnldz3N2D29+aBaKbMGLvXcU9ImiabZuhu9Fs4Ix9faMmEH7y1L/HWbfnsr2dEtnb
hDL3SnM0ZVME+II4eqVtZqN8za3m2hg1YARsP/Jsymk/lBs1JZerGN87PmQHAQhriZBc1fnTtPix
Meu7Krb/dPPVa0nw2WLcI1h28HK32row8NHKPpuK5e26GtPIJNCeiK6XebIROKNaJilYb8WXyAIz
R6OF/WSdrND1RzKxX7+WB9+klNGWSNL7uzpqbkip7BhFcARbKtrtgEiwJNwAh6lXMcmhnhGsKlwm
Vm2IwNZIMmATEnWTS9Lah9FCpjI0IQUF57o12E1E0w68KHg9BbXB2tGuy/Py44K8i2ZyVu512RTm
XvVWKaxFenPBLepQpywebVtv0ANaRxYiZxqOWis1maluGemlyf0PBzf1uUxfGht4SlIcNUg/e3Y7
zen//KNQB/u/fl3+UFrqroh769ANQ57v2rjtcHrEJGA9DboU3st/r0XUyG/mOo2ob8qP2DD5LINS
Iwob1NnGyatPyz9u3u8NRPwPiu1dKzWeDiZPn6I2RfDKLMBRnBpnKt5jT73YavZUmT24Ptc+xRFi
Wxokk3vIoyHxZDoluQtjrcWiSzFDDzPeGLF7x8+2CZqOnmFAxy1egwjRwAFTRTIQDxEpOllo2VC7
dro9rqKH2VBSxFNJqAv9Qwk5D2ROvxm2wam21a3SFDj+OOhh9mF+RBY0PfkPcMVy9iSkTwjARWuc
AO7jtlUfDfMOVAu+DkOB7u1QvseGitPoFOzx6kuORRy6WK6sEAse91M3IsQPEXFozYadbYpgn7Od
0HUcMKNaN32egkbUr6rXPuVZccFFCNZDFRzUMW/XfaWoe7/tEPo1o9vZjPMtask0nJixqxgc3mxr
6RGx9V/yhqNbo3+il52yCSizrKq2I7+3fn09a7ZwVtH9itBWU/0ronj1JhzLC7kZ5O1AjzfIvVgr
/AIdSY0usZ9Fm9gvbsX7Q/wEHLe4Lwu00lAf1R3/6urKVSPkgn+474JqX4y2thqz6YXOXo1BVnDr
tewyJ7/OV4WrfQP4+Kitt0wjJwT8ywl256GLIXyz/Y/zvdraW6XOQRt4w55+RbZGc1eZ0ROvDOt7
tuiGuVPwZxjWbargawT/bKsBvScZGB+V4BcF0ufcPTcDdSbdoyRm5/nRG5sbRKPTQ2JtkWXFHqbj
tg0xNRNlgKpoIr0e5VtVf3at4iarUCG3KqpQpTUre/nwzGrvwgYtZ6kuY4nmnRu3fZwqOhkNyoZ9
4D4uNmlh1N4otKnXLToSRRvm69IHwCBeRGlLbuE1xuNoFTsPnamjIbl+FSjbyQ92yVDfW3F7irVs
R29WwRKCIiCqaMx9DDaVsX+3TXqRUaP91gCtV8v9HWoF/pqNyZFht5ueqIc7hfOWPZZBcDI8dT44
tltThhzOqlLvrW54m+jZ7Iw2uAad6q9HhTrpiDDmyirL5GzpqHxHiXZHWl+fsMzA8zYpcZVp2/mQ
QkvelnzytkaycdV3/rDT52I8s/BfcQQp9l2VnlHQDjdtjniRW2EFr/rWU0CVfq2q7FyUjDikAHQm
c0Eu2vFyTNu9mcqvje0LQHQLvf/sl2JzusEiU59N924Kyf3jMKMiN9X4D2k43PkKusd4sOJl1enY
BZsdt9yPP/NisrZgmHE1pUdYoO5dBUQm/IiSXePN42qyevfWZVklbg/AAOTXSk/Kbs/OhkrIdLsc
sbyeOCmb+TLDn5KD1c0o1to4hWOIiUC3ykTbNKMSzWwkKuvWmT77CntPPdfN2+UfVBWtfz9ljbgv
Yue1Wl7Dp3KCd1Tf/T/HZjOpYu82cOtyW5k2y5/rqK1uJiNFMtHtGuBzfPzQeR9m4X7iNspYiZFO
H7GVvNXlp+VXAMLN2cbfcflteR3VCxcbbYoQkGuQc2WCUFaf3Xj373d85c5FGFjHSbP028mDWzMH
7DenXr/t9IAScORUGiVCF5fs//MicjyImiSZvl1eXN4c0TFxyONOtPls3CVEAklLlNMgnxxkfj1t
yP/to5qngCDlkOW9TJxh54c4Q2Sd6d0mlEbXamy6G6fouMJYZQNTyF96Bu2prpvj8gdjjvzb1gK4
oY/1/fLS8n7PM7+VMA8Oy2/L65WPGwz+L9pmeVNZDOYO60gs7///jzX14YjQQnJXzYi2EsbDMwq/
eDkMXXHTizFL+/8RdV67cSPbGn6iApireNvNzi21pFaybgjbIzHnWHz689HnAAcb8PaMPbYCWbXW
Hx1NDDG/mCAaJ6K4n144wZtTWw7s4EkeBmzJxVWE+pgJjjnKzZrtMLmv9DwfkjZn6zOgBqq0eiF5
hZG7JtrYbesSpx4qXHQfeyclW4KwjWeja9t9FGKfIlhUEPO8IEFPKsKUR1Ivs7g7NqSPbELUKFtl
5r8WqlAnp6OXA/CKnqdtLWD/l5zmICt+XgfJLGdKGTP/lxfKJ5VysMCntMlwATo/NZQhEXzf7aN5
8akZGYNO4UprypCXJLnCd09rpvOsChANH+ihZGCn2eNhWO/kjKL6xTIgcNhkeKdeDJgRQkqiHd0T
NNfW50mBwshQPtbRsPfD5GYJ9zEbxv3ULOT85NGD5VG7I+x7H1KZlTW23KJD+Qwpj8IVgjG5CwEn
vIbQb4FlleZzKJ5TETHVD9Fy67KM/6pV5B10/YdVkGllEqKT4NhyBpT6mfoYE+pNTVmfiiE/2HN5
9ONnneenYRL5Ubnh0fOMaFu7Gs8KVHDv2o+y7I9D33/asXqUjZqo4u7OFCkaHNOcg5DtbxIxbJ62
1yK3P6JGMufz7WT5QnvAxxvNT9CAjMY91u0SeSG8AwzwLZsJ81ly9iiE/mDfxZEQ/HIEt+n+kUez
+eCTseSwBe34fjs2zTcdIYT2PN4gWd6ErEmMlu+EPHQ78noQtFQs613PWeZGmsz15tZ7zTWpf9s5
qXgzvQxTEijZD0eZigcamtqgaKKn0vqdhjTUUDEfUzgvubhnUkbX3l+/IwRqBtjdhBZdm4mp38XU
vJGVmdMLA0PUDGLENmoEmO9ZhOvyr+SJjO2VgC1Gj4jn5FsVLg2SjFKUtNEhWI3fsbZw4XIBthXf
aHyCbA0G+c2O2nFZn6uYDckfweFsXDpBjQmeDwRBkk9sagI0irARDVv/n6xdsYma1cpZOqgzloPd
zEFVJs1pILqsgQdtJ67N2F3BbL8Hftb7aRkOJcTO1RMgQaP7rh04ekcQUDF2117Ez2pITpbEDosb
adZrRK9lvFNec7P6PKgmTYpKcYL6Itfgo5J2hn6vuUVRsYcevYwEkGwUuNTeH+gBLXq4wo6VmMKU
j7lo4KTpEs1ezbJ9oXNtBYreVV4ne7ZfdKydYO1UVERkSwlCFweGNt/61r1T6Lpv7fEclgVUACG5
Kb1oTWtdYVD8gHcOXl8gj6fFM1/OBWm3tGczMNTtUTUN/hdF80bbP8m0xpWEjprD9NDV0/vchB3W
k/nTTNpA8U1ET6D3MhthwuetVD6RHA7Zf0P/lZP5S2Js/ChpGidKUjyEtf0QESsuzeLH7Zvr5Dk1
uy0psaRqJmM2bE0bV7rpAY53qqb6LMR2D0BFEZ1rZbDtWXa1nIY4lkq6GxN871I5RNc3i3xURn8r
Jusj7McDUbrNiQAfaIHqC8cMyeK1+UosbnmcXicku7gNiBBd2x8ceyFn2yvfMyZtQwHez2lFmg1X
cDVcscXmIDfMnu6gyJzNnzsQ3NTTJ5FzjsQ6xkO3JsxXVXNfWrqUoOUwVNE77HYLF7Qr8fu/T3BY
ipTCMwXg0IiAwk3T7/21za9vHlMjCjJ6/8jdJmK8cdSLp/zXFGYXRre5kZ5PC9htabpH7kPwG9Iq
D5ny7s1MKk+90EXQRP8ZcfrUtzANvgltqKjPWp9eowAeK2gkS6Dr0w4EmMT2N7/wUALI5g1YAr0n
OAqJ4Pz/HjKCsoEY6CQfdZAI/anw0YCjP1Ekin+HgsQNMY0MZFQ3pKEKsp7cS/eFhwqpBG0raeps
Fteg9Zusc5BUABXf+UjMngKaLgY/o4d4Msdfbts3AYWTtBTKpG030gT2LEG+iWfS7w4t1zFOr46/
ajD5wYXrpKMGsmghApqqs+YwxmMauGay96X/UEFLbmTUvDEVnqQNFWu/r0IkHVFO7HlS7WjSg2tt
nyyj+vI9HuzBe0Ki/d7YzX96wWEmlvzYkafhoXg92OZLNyAVKL5UWvDg9/NfcLyHIdpVMv1iwLsM
kzxNUbrz3IkLO4/klijsu0QYtOTp3ZVZjqEZNi7Tl6kn9rFxOgyRBYdlNt3ISPrK8wejzl5n84/X
VkhExuIUuTVFOiYBHM1+kODzyGRveeQcPPIfdvwJhH04el/XyacyS1zvEenFGHZ91hs3+g1ZenSl
5lOwKHXq0+Fj6NtrleaIJOmoVLK8mCgsvEj8in3rnXbKX27K4yHW2HOq3zckY3/489ihQuC7McfG
37ozPgf2FkTXZJlkm4L0EnoyrjkN4oU1w1fpK9qKM2XOmPjvZTbS2NIP74C8BEgl7w4YzbZIrXvq
pr8atBpUdOJRh2Fv0/zZaY2XysKREDOy1B3ZOsQSV9Qmp8tXWENz8oGdBlKGJ2n9FSE8WwLXEzsM
RW57px1I71TxVbfcmB3R8BVXCzVVTFAHT9f7XBY0qPTt0XCHT4KwIY5s/TV5PZtVmb+EVtuDXIPL
coVtR9QbrMWQ6QaPFVDSyRoel0bu0uySAf2ZJgCdSch62VDe2WjIdTqk9n1iia03jzuSnd0tgLN5
KYc3PZuPvuCWli1fWa8fqHrmJ0ZWnAfbfJ8y7zVvQhx+7oXxZJct4w1KqXqMomsCGqigNEP33grf
454Tt2hOX5mQH6yoAcIjKHs71c6T5t21SlB66jNoHP2hyLQPOgPPFBHjUxvfMkOk9NbqQIz5x0z2
4ab0jP0cdleJShyVGXPlxFbcDd6b5fJqFRr6dvHXWuPCfY9KIsmqHGIak88XOPSpJQDczsr2ZC/V
2wLcNddVfZxqYs2d9uzEBoe9+56maRaY1vg4egQo4aFgsELVVGuyCJK4D0i6ea8X9vQu1p89PWzx
WJ0Xrou5Szgeo9045ekeePqC+7rb5LMv1gJ2jFGoecFc1JQOCK4GO2CbJPqLaswqvmHqCqkkw2zQ
i+O/bFpmy5zETpqUTuD/KEs+U0VC8EI1wmrNsOdVaFDJd8l/AY7hYxUhb6Tt9AWZ9EpC7PPJeyAZ
iasPaI7nEOAje1hM/OqGSr9qbMqhAxPH26SjF8daznZd/c6ExxsGt1yXOCAs/7kw1Hcxz4q9EzED
gVHMrlP6Bu3yEzMLrDdOT2eJYpsXDNe+/VoQJBJ21SlREwIJ1NqtwcMuokOR9Hvwgmeaj5dNueB6
c8Zs20fpf8vcwCjq76n/GKwxMHjwcA4s8uR1pzR1nwzHKgOyYasd9Bu5aS4JHSGSle3SM9RUmX9L
OxAE/hdERnO0jUcqw/Kg1mt9VVnIne1+z6b9GdveR9h417TtL0PZf41OjUQWl5U7MpkN1Vfq8mW1
IxcfINoRx6YCxykzgIVVuOTF9HZo/eJZbP1Gbr6R3r8by/QWywr1WI7Dmyl41uVdLgUii5VgVjPb
jzFec3sSRDxuu94eOCXY7ko5sqIXEx7gb8ot313XOUYVjVQKUSCejyejC9cqjBXtdZ2T4+YwcDkx
jHbx0vXmNdHE9k2hvC2tvjXNUF+dWfwyuKnpmXyMUx6zZcy5i5Bj8gD+Sjv7wWg86kXo+piH8Tsc
/Hcl4l3axqdQl/8ltubdJkR34GrH5L+RHBY7Y+3yEk1/GFTGgO0/gEteNOEuKZUJDC4zGfgGhA8l
enXIq0wYyWMoH2CX/qK8ZXaC1Wz+A2DclrK/zkX+ZIr5zbbGL25W2oKPiWUB1y74UxFLyBj9pKHy
s09c9JqiGQI7icottqqa4CgiIoEN6yi74qv1MrLKMmBG6AYpyL6vsnk/lpS+if7OoPqcN8u7HzWP
vg6PKpsJQOn3uU56DsHxgs5vh6DwKurJRqHHJGVYxQeuqi87bA5hlhmb1Fx2mcunj/4RsLylNhUu
3agdcI8VZ2tPps+xUCXtmVQmZA7ZS56afL7RG/LCFOCNrjICXJ/MIWbVwDIU5v3JM0EHHW8GeKQ3
xE/VrjaxerjAjp68Uwq4ofCBDNfuZIz5fyIl8rm1fP4aSI1poeS+AM6j+vON2i+EYnxHlC0xj+W7
fm0xb1Ek0SZ0TkT8GqJEIJDyEkv77kzF0a3DkeTr5THqbcaJliogETrUSsLLJbkWl5H5NJTenn6t
dgmDQlssv/Z8pyPCBZZyDtq2DnYyUdlMpq0dlKNDEApQ78TR+++LmAhJyjjSN+7IJE6xjDjms7Fa
x1fFgdS03cNsdC1+zbIV6Uoowc+4YF2CQ8715LBnVAOxoYfat80bVWB7O12f2DhxN7xNDLKw8IxS
D66h7uAGvE7l9GkP1V+37OFUPftGlg5H9rJAUdVkn9HTo3oo4dXs3A7vtgdUWWQjigjKP2EAQoIY
iy85fvkUeJGnBsFG+Rfyj9C59cMTGMEh8oc99Q0vHhGMHFsGMCNhlCyMrCnp9GiI8alBQxNQyHmc
wOfsQb26cZfR2/tRKGeX+Ha+x4dbbZRgy0oABR2s85vOr0+1O9yT2bF3lv7LMsS+pyiRqZADMMGU
MXJHFKoiGM2Ws7J47EyysmNFUfNsEhDdoYJsoc/D9KXR0O7DfKvKfDfp8S99asz1zOUsPnS7Onh7
yIvXc/I2gpQeOks9RlkEZTTRQKjNI6pK7NX1s7AANLWpvsuYIP0O683Gic5RstyRyFiE29QMmGSB
1dFbosWfeCbjbbS/s5w+xxAFyUw3JF0c7qbkzgCqBKOPbWejIlBWkX7NldMfJPEMZJ0yn9D304+o
gYS+JMKRh7KfYxCX5XNZxu9Go2ApOWNSQpiqVXscztknd94+asPXOAYDLpqBAN1R/vXd8U7P0L6D
02+il6EUxX59TpySZyTTIf2mODyGBdJYdOHvaLGeFlbFPG6eDLLpNgSIfRPAF1AUzz0WDptwrE7O
kn5SJUTjIboIYmIRSKL/G4eK0yRfAvR/XM1N3ARy8p+70vkpvOwec+RtRv3WrHGQdn5euvi00LHr
VSU4kSRxrK93PRU16y8Sdke7aWwe1xfEjfFhWOOcY3v/4d0nLJcluknUw6+KHuwTrstTbbjuxunn
X4Loiyz8HqT2Nv3IleJMhx4PJ2swgoXajL6g2ZEmVgWGa2o7fJLarBhOO6sJkHHao1AWXaH8C44v
nvn1rhrC5NUjU46pzn3sc4+Ar+JoLKRBl2TYzZGzG5v+LZ+CsLe/rfVuiBRUdZjop/XsHMVyb0I+
nlCgz6wbVltq4U5s/F+eqo6mrlCwz/S2hv2ZpCvuN7bVjRxR4IzN6kqFK6/+FFrdXO9siIS2+cYM
EW3whJtD/UGMkVHHy0GPwIR6ZLYaOoJsokz9duojnPLbmFndPmdr97HHWCUxdjWxIdSwg5rNFqWm
MTHQWdHtZT6dO2r8OA7mQ5d3ryqaAlxJf6lyxTf62qqdq0PzZMjixyvhb7Pmd+5n6YPEkxqvKagL
K/0lKcV94Fjk2GfsGnL1W2fbqCPOPpzuAyL1Ik2ehEI4XPWUhMdjt4vDa20IhNaAloc61JCLlYmI
In0l9OmYWlnMiYgLOx/pjspLFORmNH6MhWCbrYezF2Ft7Ic/xtT8aXy6UJKs+nHkbBN/H5iTWW8h
2k4+Go6oqQ+VV9T7GnJ6m+bueFSlQxMb0goZUyWAypL8guFSrttKX1/MtDmqfH5Qnjz5SMp6V5U4
K9JH+n/2kH/QaxonbmXrjVfn195Ir9WiHzXdlDww/ackhDMrbeKGHCzd1JM5NT2EdpzedPrFKBpu
XLoX1gdlSv0fW4Z4151Pacpt06TPHjnsxlgpSPzSgu3dOXGx9gM13BopVbSTCovDvNOAYyc78u+W
ml57OVgbYgTzE8FcaOMsWoOKFslKO6PjT13m4/belc+ZkXP1cWKB4vJ+Um1qohnOR0p6GSCgxB10
0CMFJRP6O8OAm6iGc9m45dblCJuYCqMZ5S9VeITRs8YGqVEdvGIKJFobK51oNhvkZ276zwNOXizc
z/Vqa/Yj4rJzXkkh/JsA4dppkaS79GWJPeoXmzAJIr8/cz/ii3BluDUqmgONiG8SMmGHai/ChYem
IrVSpd+q+/TyECuTmCN6veQzsNreF/JeephJm3KiAkqnV/IR5iD1WInInlw1vm66h74/CC3lyajW
JPcdKXD9A4HVu0K1sGCN9TRnFfYh7XxWxDAHDMWPVm6himHcS12yL9yq/88d8GjOTac2FKCTFD41
821BNY/S+L++8jUSdMI4XPbhZe3XpOd6Otlud6wrxqkoX8J9h8R1An8D0Oqs7QweY1nhaWoNJjIn
f0fOPsfmzgTip72dv9Y8T8t0qzrgPZuBpC+GIw/nH6d/bYf200nzO7IKZGf42oI5GfvHtcvFVV64
HVxOl38s58gmhfaRWqBLh4513xQjEhTqBVVFY67ZHEi1WkcKhVrrbUxWR7IduDJCZFacOvyUG2RR
r4T6kW3bbjNEa23+Mag2CVrbNned4ptnzf47bKBiL+U7NmU9Fo0yfmG+o65YGA4PLy/OULdE/9P2
sQzFzXMElw5+ux4OoxyzNxuf5W7ENBaxhA3Y6GMwfzvXpzlKmD+zHH2bMz4Dbe+QHvmUf6HeM8Yi
CiD5AonyIICWiLdDAspmV8UhjvAnrYQRvNoOWc8HmaTHxoh7FtAp3IoBxCIys62VKHcbD8MrGSYq
oBI83/lmHV1jlQdEfr0Uefi2oOPY0vPn710x3wbhGNeIuzFetft+alxz5cqrz0HAW7Z8uGlnvuuM
OgeKE/Yay+TRXof42eH9BQjysHd0cpo2hV0xI84CrMgUBx2br/6U7CaB6gkMNA0s14OGShPacRXw
gXSBOPxZfONKxtNJ09YKDAw+8Xlj+pqGnKoiivqjEBXrTzY/z6g48nok/Mgx71RU8FnPADFxaVC+
XTYR5hTT4g7DQqkY0nYdcEBA+2LGghq9LVYYGA7n9zh+wUDh5ojwzxholu0SxEy0KRx+527S9rEw
IqbxZTe00jjXifWDbnM4da4PyqfYyeYES4VIt5mDAS+qfF5yHgizx1tS6fLMInVVeSg3LlXKe7SI
O7emQ1unhdqSb2IGtEofcjvvTr20rovdlfuMfmpXhQeUqFRLYdGKJu93Pcl6O7bDKQY23LQG+E7t
uDJIOyMHTTIC7Yf1waBtmID5fqtL6zPiC80HQqM46vQ7Vp6tNdIOk6R4ntpkIhQIt0joknKwyvoL
z/sDWrQPl/YX5TnbxaaRDBER8FD2IiI5Hk1/zf3l1l5fOOFLEEy+YHFpsUubAGw+4bBpSrgF46bP
0jJWG3Sfe876i5KQO+ag1+WkuagpvPdVQw2C8r8LY7jTxVXufEm0vBM95CbeOJdg3DY5DgsoP/6O
gIdnAXNpPzkRC4ZRtKwchnv8DXz1w8U8skZclE038Zi56jSj09zG0ke+qbioMtr7bEXgHtQLklek
A3lS83739j7vdXvsFTa+phNHWxGKQXrnJidNdVNn5pZUFb7RPUMYBW9vHbpYbc+/J82J0/wBcnBx
O1HVbJswdESB2HV7cWo69BCne9upB232ZuJQmxZAUzm5PMhk/kVTcsT3eCTlzjPAghKB/iMbV9Ge
zQeCzQ6IjgGU72C6z7KFy4RnoqeNNItTD+i6oKHcYWeeLAyMuaV3xPxHz6XxaYXqp+os2ngXj/3C
QFg7a8d5ICvrqk0UC0Y/v4R45rK5co/CBFVwNNIM6VnTkQDxTwL/zT2WG0yCXrFZ6qvdo6yMk8UI
Qvrr0XrEj+QRuJslFITUG9/0bTJWQ7Ibs4t/pRlzatZfkoKE47zJDjhJO4p/zJ0lnXITS7j+kXB4
4SM4nTGqBWjZA9zZF+KpnuUA2qnMmR1PvpNur7dGkSdMcnxLR2GRKXcbcl+y283Rzl3KeWPWyx3V
0CazITXCKnyOnQVlWYW0naR8bEEDEl2KsGw2/84IlEGieNk1h1yjRGIMDUwIwkMo0xekHQHi/cCT
It8Q/fEq3cnfduWEdtFcnpB7UvibsP3TRvVk19arPZovDtwhaYDfWBWpS4unk1P3lyW24a65Y84F
DfTTEOdP4FW/mlbB8s0FecQOmwEBqtla7NgfcGMi3dLlxTGS99hMEVR5/Tkp45+GHCEAX3hpLyY8
fTC/50T/Z6hhm/bAvUO50G/IqGePDeHIJV3fY0jxrqqwK4Q44s5+NV1tN5oOhAi/GsWng1+gcjJ7
a8XIk7KebMV4RvaKui5BaxW/laKlZJqgOEbdXBFn0FFdYYXvcnJ9Jm4qFVH5au8rFsaMez/97Kaw
v0RC/Dfp8orbvoI0t47UpE+BR1Rz4IaSuP+CMQaEMAAnZ0JYYpqdXTzJzMFbIfW8tei3zI+Fob2T
C0TeUXK+w0plbxXiJ+k7qKhrsumXmFi3ZRbbuWLApy+aStxyRGzM+1DM6N08AyzAHal+nO0XwigR
BpOhc6YxBtrFCImaKckLls1pjslngBkuDL6/9miYO9QqeCnDifGt9GcaPj1k0fmB3uhKm6xJ8XR1
mmzYWw6Ooc408NouZ2GYxRH6BGAUDwuIZ3VaJmCcKg4pFinBfZVPsk+YYtBsRwezhywO3vqsqjx+
HwYGMt8R2X5UszhnvXn3CqLHJ+coonw+z2CVO+/R6KY66OFntgtWy6T2JbMlwbOCfs5a8SbbeWBz
MxjdODxgInUONoe1QN2f1qATPWb/8YlJ4aXTA+NEQlRCDDcB9gW8W3fMS6YhAoKaeFjzGMMXhn6a
pQc6ApKR6ELQpG5w8BOkDf24i8CJ78wPDmWu0HJoDeYJsLezoY+rv6RTGsia9d+pZffzB5QCnTDe
l8RGr2bzmVp4azceXjQm0q1fT3wH4eYtA0CXLCjoo598xpNH4+rICksFDqL0TVOpCsSu7tficJpv
03KkEBh0w1yS45IM/HHRwszV4Wzs4k6cDU/+bsH1THIIrk5pncK4bB68hJNdxR2+KAC7oE5RQFm4
QoY6C3fK5Z43wvQYV0PNWm0cDct4Dt0QRUMkXMzHC0NGt9pz/v1QYKGBMlcYNbxleoKsmthGcfC4
6w//fsu/n1XWXJ0pgEGcycO9/ppfe//3u1CAMYOCJe9K3BPJFDO1bZvZz49pSNq8kSwqUB3KSacv
XoWkqg1RzwjT5BFLl5nnpv7QxegEcSvnoFbGiyohNO2WjGT6UVFfz39L4fiXSl85+VgpXIKcu74P
ChdFDUGNIHyN22zkjGkJASSipYXpGg+Hy2dKp1edRA91J6nvzduLt9YxdOUSAHs25zSNnpTKp8sM
U1CVDFRKOkdEPATbGacYC9+bWeQ+wJ30A7ekOrsP7W8H96VyvGTrdZgu3UlhEBhHrCDzW68bGFRj
tbyjVXKxLp04+bZTM8408ggwP8/FviW7q589VXHPnyG6U95iEWC7t6mZM78FQo8dkcm4eQv9HXvt
dLWU/vRqPz61YoAEnRlkEwtFRGo0q6erweg2YFV112TD5Gk0pL6XeK2c0jag6xXhVkY8BvXQg1NB
ufbR8g3yPvKEKL3P6vCJoNj94rkvg0c5A4mRz0syslVNTsvCKv644RQdDCfucSCl3A20yPpDaqIc
ArqzwZ/ZheR+7DnB5xSROV7gh5noKiyvDqoAf37whcOINsU3McS/yewrz2iZi/O/n6neUhCrsk4O
qTtdPNfx8e+tdqP//anhYfJkG0XdvT6p/37FxOD/f7/Jam0kVi4pFP8e3X9P7b/f+P//mEzRc0NQ
w/7fs/v/T7iPXSnfuPKmcMH974PdrI+6HmhMWC2ExkEN4vDv3+FOu5rR8iMK1IsFIwTrMD8UNlW8
zKNvVsNj61ZmQ1942gVNMlK8m5W0S1THLF1gQ0hVzRcyialgDziJuE/uIhtARcpXCsnCBKbRdXcw
Dh0+9Ph3LUDF+YRLxo6q3Vo1lQTjJHYJrdCVmN3zZOh466XzLpZrHXG+/NS1GMCwIB6WBTl6Pmzb
8hYNWj9GPr40l5MgiI2KnFlwPF1+6B5BXU80TirSGMnQoz2pLx5Xm4r2jNGsL9VLlva/5HTPzZw9
aCHpr7TiDbXHkK+xTaFcQye1G8l7rKzhuOrplII7pJ6G3kzdUCuJJ04b52IlbYY2ht13eRUy58yA
GmlrT5rQmz+EDQ47RKFzu/fmoqT/+MUU6ptXyeK5IpgEX9jFG/ATNaH9UpqyoEloqAI1+UeLrhyC
zBnlBVOk50ICoiBg4gKjmCas+yNl7PBNBVMYXMAWonwX2WH4/GXBz6Jirkn5NalSNNCsDtMCuVIu
oM6qs/eT3UMuoLfdNiION4pUsc0sxZ4AcOPQ6n2ZJNnN1z5bGnVOYVmjmclf8778rfOheJ6yIxgU
KRNoji/eaHwXTTMyHeJtkV6KUxFMYeSPuHYF/5WlC6QX3U71ugRFNwnAq5W5rwuIDCw2ybGZSxtG
0zh1wzTupOM9ZGUHxBMqJr3SD6oRQs4ZDUaGcTxOFFZgVUIEpjWkQOW2R0nvx9QlXARh9sDL/4M5
CUV0mH7MS79smvSXWjhqgWA9n21o8PE/qErnWCO4/MaSfQlfJ2dOm9Z4A4xkBxd0Bmq0N6NRPQ++
jXTM0PRYcUQR5vUdks1gt4jGo1E9JlFtbJ32YJrem6f+DkZ3szLGFGrs1KbvyPQecJU6tj7lJU3t
SU8gByB2RyylOJgS+84MiuRJfNIDBaH74j4P3S9lFNWBB5PMX4g+uAEk94igkOYkw10m9ntq9m7g
de2fMGN7KHweXUOq+hGkmT7w38qe401vJP0x8hijp+ax0lO2swBqjlb8m6NvzabH4MQXAFEXLEZE
sXR2ocIgOkqSC81tJEOMAxNjj233V67SG8bZeG2uDAgLUMfMy52gM5HzteD1pLP11TnLVXn+948L
0mg+9mH1tUHECM86kw5nnb1cW+fRc8gs81sabAjfz3Shd7VDL7HI3ENuJjkGowk1TMdHNzGLnR1G
oiMOHVIX+ts8zvFh1hVCKhQZGHPZmfl9s3COGM4QtfULH0yGSC3x/GNPeovxU9mgzZaV7s0ig8vH
+Zwexip5mHvpI9xLmGsi99MhdGPf1iQq+r7AsmfyuasR9I5wuXFb1YwEnIKYZUmP+Pc3OK0kmR+G
Rui5P2ceFjaWzcE/tpL0mbpG7Z+3InDwzxJU4a8lPJKHYozErcKqpHs1nWIjnfd+J5N9yetwiG2A
gvrVdSNgZpyrRpZG1NFV27LFkNEnLrN/O6mTWRhfQzHekm6ZXnMhfmU6+bL8PuQiJN8kt+qby3DC
JAgNLuLqsW29dyuTL1xqsB8wR0EuTWZTxk52YoZrTA9xMOjiFe3iKUVF/BZFCDOiOTmABH44TV4d
G5dz3PNjfGmjlJuS/AWoQkxVTtJv0wbfYNwR4TNhkJs0e378M+DFQOnHqpk2q9kvYZ4hQ4p1KHlI
caSQ1K6/cE1BsJg+Doq2xW1e3Qh8OaeNOo6e563NV3agqNfNFAZc/ccthkdCLeqL2/DpunK4+1VC
H3c7vfpxxYLijPU+LD37gKeS/Yu8HI6yyb52BMkADBFlFsmOVMW5fI7RDkeyvhlpty8WUdOWEP0U
Jfc9obYHRoi7bbloB3wSaGJGaOF3P5Su+WQ8JvdsXM6zPcy7dEmBbWILFYffUkSN40osau/VHXnr
c3bWKYOJ3bpEQuLlglh9hQRJ+Sj83xZJIhxC7XsTpch0XahoOgS9zm1wOxEqItRgXjLBVplnY4RH
NdA52jZidXAryTQ5uvb4y+zwyQh7hvPOC5I/nFeVZeUa6fvqd8bFrMOepL+X0moXZCXjczG65iYX
BroC3WPaYdDvM8JjNWuLS8If16C5b0PvKXYa8HVS6bwl/cbch3Qtwcqgxp1jT89WLX7baRRY+K91
Fz/GBCkbuiPKwWTtcJzhDeurt3iQTRWSxGz8WUr/M5n6xyjtTg0l6X7ZXpqlf5QpL9aAUQKXEOEN
SNvh4dg/iON7xsTdbh2Z6Y3tVj+WdRz87hxa2WPqEsWzQAoEQ0RIva4eirC3Ar0EvjfGQbIqNgnj
oRRuOSi7ZkitEHW5g3Uv9fIckuKSFr8XCMvS9tq9HaLXDUmTTm+ZH44B2Nw1i8AV4honvcKxu60s
uePKJaphcIJM6T+LVd3mJLyUsZXvhlFSt2I8GqHujoXQN7SpBJ3F9UZM41VihmaKh44jGyNFOBQp
limqND2QxdkitiLBmOj47jMbpxhMvhy6+bSLEUAqzq7NlL8DkK7+ZO89FXW064aWoiXm1MrBuKU7
3K/p8JwbirBLfOFlyhcydqf3MseXpPLsDTfXtUjEvAsH/Zf4ql+mZV2nFG5TpOZLBEUd0JD36TZE
tVhE+cydsY+F2xHTK4yNOVLhkWXWfiZOnmMNHCPDLgn3QFKDecwor9qGxWPZewURhtED4N97wnSR
UJ1JHtpwM6qd0s4q/8q3Vpu9xSBvW2CT6/9wdWbLcSrRtv0iIoCkfS2qr1Ivq3shLMkiaRNI+q8/
A+0b90ScF8fetsKSqyhYOdecY1bVmqgc2q1S/UuJaE4iXmzIVN/mOtmFJEpFW79hh2Z1wY17h0K5
H3JPnkbLYt9cHG3FsgILfO+xhotz1oOD196Sa/jHWNkQmB4LNp1IxZVrkTmBBdYLvrfbi4E9V3aH
vb6NmZdsvjBKmPJrypAqx/5yW9Lsipvv0HdwzZNYbDpopL8GKKRKJ72dMnyL2JfAQWksdLIdrduZ
DbBhybt26IkRYUfcLRDagSFa+yxbMzhtleySqSnJEVhyR4SexB63EuY6i4gulQSoUXm5yWm5RunX
W6VN5+SxXM9MzoSLYo7D8sLtw7TuhWzFJW3Sfl8FFPWYwvK5ky8mO3xWeZW0yD5XKVxqzSMnQLMh
3bJLRlwUBm72IjgFqsdx6RbM55Z9y/MRC0OMi8BA+EKF4eOU0qg1KQNnT/oymThFjZaED9PyZvS5
fYakCW3d3NXqzqymdBc7Jd6+LMSFheRs6eMcSv4NlXWfmDgx/SFmoeCzyXeYgEOY010/B5E3kfwA
ecmlsaion41/NVLQrqaTr2mkTw0Fm/GSm8MWCuSb5U9PfeYc1UrDaDS3YTuxf8ay+BmTVn0CFk83
szJulaEmlinnWWdZFBYfMB0Y2NkYbDqSrH25Y62Lwo63ktNRlHqmean1Uu/6bNiyLMaY6Tx1YSLO
PafabIxRkWIncsvCiwqWYamFP24Gw4evfaMnQEfm+Hvn8Hepb925Nq9sNadbbfvXyRcI9MWIJ3fm
fAZLgEE+DRQrX5QeVsucllvp7xqjeBPFchpqxGCSGxywfh2EUr4usAkOk2dc7dDOTmn3kzmed8Eq
bp2kCh7iOs72QUfKRo7lPpisE6GZeLdYdb7FAwDGd1Zb7AgYAYwC+qN4asKCfmGV74WZfAppPzVq
YpzDk/3klqCgrNbAfftLE2rCnMV1jh1ZlCxi+Dh0Km9vpym7STkNKeFPlPY5dPtZkAHY9cxLevUs
g8sqDHA8BTOkH8t9UbMJ1C11jChvSb3GqYFW1N/GyZDty0lgom8DLKpH0p6cIvmGUTmIJgpbDN7x
n2YFWmvDeKEwsdygKL9U8WrdwMVSsCYEvDGsa819VYQ4SdhI42JqOfZlkm2e3npMpVvF45+5NOUn
XL8VQKDjzAeN4sSrJWqeD3YbH7vc/XHL58k2WBFAUmzRLJH3CeVz4gsT9Ywg8uZXMKyS9aQF7i/K
3Tc7MWkgZABvZL3LYVNENue1jV1YIoJ++S463Ia0Lewt3mg9eJgp0v4T8BycSb3NMlhKU9zgOuQQ
ZLbd/VKmp1I7T6lRv1qBdPAKSazrGUoQFX0O8Qcbet3SOPuM44xH+wsRB4wbHGK77YyJ5Jwl3Mwr
FrlzzXo5qN6rnBc7hMtjttcMBsLil++mSXOvHjBCcWpj9JCvJk7ms5EeWqilAFhCmD1lfXLFj+jZ
+ReKhZMSHp/TpSFSWU9bkAjHscTy4Xixg/JJPECF5r1DBgEXcXnft4HcDp24tFX2KL35AULUoyKr
uXEN/VamnAkmjKKdc55TO9lbpr3pBWSuFKiQt5ZUdM7TOi1lEy2gSUVCLzGybheEmKjr2Drr6qAb
q4nasrl01OtSPfqmuVHEvkuCPQX/1Pq7XkKyT4ViGYak2KfFa9vzPDNshwl54CDtg9jmuUO9yt9C
/kpceYhBofyg2OG7CYcbDGzkt7vQPcbNC5f8Vi2munBCCzg9JpBQsEEbtMXE8k9dIJ+tCUHG+f6J
ytyb9eehhZsTbzCcOdtBra8qgLZYmtOOwYNr9iMZjX+YCreYxb2DYbvvEiPssZ1iHzwUKiAzMnrA
eMybMIym6Unhqjz0+UjcJVdvBaY5p2Y6nBnDCcd62b5vgrUUgOoSWeqtM5N9sYbsQdT1B0aQoK3/
zj7BxwGKiKyvysEMnAsiUDkfqw4/uRUf5lTWe8tw7U0zpsm2hgQQhuI8ptY9KzbYgAsSO0F5gqVB
q7D8w46YGKU6jYjuTh6qso8qV2b7yfJYNRGZbdzln0OFzrEjRDf404Ek/T/HNl6ktJmuhpiZxB5A
Qjjlqxyfcnsk2dfKEudNu7OozIng5/3zXVaoDeh/7O0vk93DHRnbz0o6l6EpvzIybZhu9lY7kZVs
IqoD6Znh520z/3WFcZG2sLm9losNrywcMLwueHE5w7GZb7at+1gM8BjClgKygpoVhJhm1ZTY2oJG
jIZsLE7ImjzPYxylLSs1lnZyH+doZwBhHyhYwkVXx+95rImDVzMHaWInxM2REjJiDlxLXHOYaab2
g24Si/168qoQoSMgjjcWJrOdnAl14IdghTbhMJ2NcW92zWOQsV0cQOyw20vrDRb87zBLSC+3yRWy
2E8bJLc5pVKE0DE0LQDL9nJgxdBO7tYVmpWgoRYCUuU2rdwvDHJ6P7sBzcYHo1lIYTtdvTeT6+8l
PA3Dn1r018zgNl8PPtIbunLP8mYscaqtcaeacYsATTPda/JOgcFpqxmrcxXKP21lffUixvCriOz1
GJJJUnJU8htjK0zcZAb5aDax9QNz4rkixUkXm9jCHflME7n6PR3u6p+lT+ZrHvjGIucY7mZ4cjqv
YgOU70rV5bdyZu2fVL6KPHpY0wYfX8itRxdFQQaTBJpZplVUxI/GQic6x2TcvSS9cUn+IL/oqLRG
onMlWI8abwmVxxjqkESM0eVwFuKy7pb5ZiEUcSym96F07pdYxFEyxnLv9v6FlS8WXM97WiZOWyOz
BIdvdURH2A0dx12H3SkWNijF04czYjKRBkw+t3kw/NzfcSk5OxhKy1YXatx0mbodi+ltrNY8Fz4y
Q9Q7JNFmZ0EE3sqA07Vdi1ubQ1Jv+tXdJIwWks92HH5G5T009vxsCnFKY/+PC+6+dEyYeME5t41L
Qqhn73aO2OR5FORhyqhqR+0IcRQ4KLasXiR7MUxfgQ7IAv6Yk/08ifSZ+Zx/rkjO/ZL/bTtuDo3R
PYdDd0p6xLbQ/1wCKLJjpT5duqDLIFyY4HlNdWu/lBbvrc5ZIWtik0fMisSN0b5ilM+hhVBmGnpb
9pDfmYgb+2TZPNm8henRrSd3rw2Xd4qIoxe4f4txMA81gEpMB9QF+fcEJK4WuOZdOnIcSjGIjGVu
AU1QN7yQ7nVuDFQczpEHpyQLiMt0jEnm1TNsVoOI5tmV6bcvxHchzeWADmNvMx9YzWQ89pYHqFs1
IkpsvJh+TKrPpyHdyBPz5JkkJIqi/wxtLIqx4idCikbuXr7sibQzDxAocW68t6dZEgwlOGdM5jEb
yHGTqi63HIb4eULjroozk7FuyR+1V+bPBp2X/jwCzjiNo+ldUDP40EUDM/Y1VvVHMPfdKXWr+d7C
SRXLsNgVMvzyko+hEWxNNi4521Mx4ivWIwgzy3eixRt/Qm+vqxrrqVGesXuhtM2ijFA5CJ7FC200
YfwcLwENINO9sMrsSSjOR3FDqH0pC94aEBmIA2a1CwbgMTKnX7ZGxy8I0HA6fk1kgifF1/nJLRxW
iZMsGWs5sGBmsnZuiIyZ6OUnIfzRJTOFaRHPMLw4rsuUrFm6tDGH/iD7C55BnqwCUYJ4eQ6gyPeI
Wyn7Ag8URo/XUPQXN0+2xYe8Ku2Lqmo6KxCXl6C5bSFZxh5jun4Bss8jS8KNtV2ma1ZBkL18kqHi
fUnLGEsXzAxTISxpO7iwLjePlakvsS6rmzDGaTMr091WBpLdmPf1mRLSCEI0zh3BQAuyJGpK8rR+
WaAcDq/eFDyHbgPJipo3YkTppxmPpJaGCgoAV1XQlpiVtEgOU40nM0zO4+QrSlPUIW+aNcwnfjAB
cgxk2QlpOYGutAbFk/EtKHFc0M2NKb9uOKz6GrTuagGxCu4SzX7iSHmVmbCOS9S6VXbNbfMlwFi3
8esy5Slid1uvyo5D7pfbTlSwBzv3df5NHSWKHD4LzsXBmUPcEjQzBytUdnPn+SFKom6OU0lcRvkM
pjOJT7PAgu+PO7zILnHz7JnYNsfmlmxSU51AJTzWISyPRANIAzj3aomRuT5GXGcfj0mmDLrNT4NO
hotrIvwTh2xxCg5yIqRukE/DJo3lqR9qbwvDGs9fU1wCWKVHjdsHm7YsIUbaV93LEsCrTgHnigNb
HWbJqefs/1Iq+CQQ7c9VhaqU93AWSWmjxq3YgiUuoklmwcYs4ndhjLyfdfCehOQsurKV5PLjBQHD
/JDKdrbBUN2krX8BbeehxyOpMDt3zzmGwSc3342pg5bZsk0NFQdnzIY/toFjkwc2o3tWugTX4/R9
poItM4cHNYir3SwXnBLvQyFoUitdUNQ8mXAVc2PSODtzcu2A1B6Xfh4PsT45mcRpNLzPPi4VJ4jH
ncvSyjV4ifKmpu908ftdkswPrtME0UgIAAH42LQdCRN3eMFX/7UAGOfEQB7XN1DwWPoxFKRi3/Ui
ONNKU7BuTa9BoslV8LipUivH6xaeWYJ6h4o+sTjJzF0W5CwLcohDmmn5kk/VG5CfnYU964QB4+y3
rv8wDM/TQHF7mYf3mO6BaXcw+8JZH6q0r+5YD95o1b7FMYqI0nm5K7vlOagJey2tO28Qh9iuT5N3
cmbGCEzIxxTzTbTui7FWu30WwDOdIH4kePUo/70ZNOEBIVVEEXN+Abvw6YdqPg+OPUe2gS+Z8Y2W
k0q627kPbJZFzVG3qby22XxJPGM6Zx4oSWGwrXFd82j3hFFqZcA/D3GGJWF2KdWsKZrgSsTeaUWh
05BOqfAwmMWBLcxjNy5vXFrT0cqsc9La1UF0HCJKJ7NuOsFKQuJk3uQ+6304NF9dgzPWFAwOVfVo
YVo6E+0rjhg1gYvZ66IyATOIpCYSm+ElHZDa5kXD7gCfkfv2i4bb2juwFOCyaTaMTB4NhrpqmAjj
wfLixC3S7VDA/nKd1aGGFS9Fg4G4s1YABCbxyIY19JyuXKc+ClpWvjUuaJ+SUzEbkiVN6Vyc8XPM
SPnniHdsNZ2HotVHWfI3OvomcOhtYn2ZcTFgPBl8rBI+Cuyxwxe8w8C+Z/apL3VD6ieM87fSmbiM
BUXBkCDSfcq5EhllOpcJUv2IuYk783vQLe+16+lD2QU/BgAnuM+O2meWf5Elj2v2Z1sYb7CwSzKZ
7medEowJQnCyVSOvo2PS9IsqAR4DKm7P4gzXqY9u5yzlfsr5WYFz+bdVAU1tytqHFg2aAIKN7D4s
60lC4j7Az/sgR6j9YefRBqqcS9Ei/+LD5qTZQzwmDEUvR1qeGz8TF8p/hJuBxujyL5HN8s72UKC7
EpmnYZ7a6pmbtqaV/BBWNUG7mtcSh5h3qcdwlcHo+4HCBEExd5Ai50PtVXheIZdzM8SWl2laaZL0
pJNOfmUek3jv3vZx4gBxCS9LYuIi9quVdwd1PKYxMLRnuck6Mm2sOkiOMT+j9tne/jvssEoTzIOL
j5HTzHkyselUWfO3C4Oc9nOM5z5+TtEf2DYgcnTiS9R7sOoLKkb+nlj2xzyYkvGpYU0rSQRUwdFY
hoc8g8iufft9Nvtl18Tc08mw7l0GQbIJqBb55LyHZN7oRkhemr4BaWz1j4yuwE6yFbo0UgQU8/ka
h5zxJbefebc9XobwwgM2cpa4ga3OQ3UmudbbCuJSCk6bQOu2CykxyDx8AX7I1O1pWAA9TwGbLPNO
5+JZSS5ud7ChMQ3g9GYAa40DchMs3idsq/vZ8H5mpzTO2s8zKDf8TAV97hwBpXt1reDDU+mxbYZ4
J93MjgwE5JlrZOsquSpDTbkfav2ZzuZWrIffYuRooV353OiQjkUXHxPzyh4DVIdaalhsQq3tZEix
Twn+Ymsy4Cuw367BdlznoP80QCsRg/S2/gBKRyf9MZ64O6bYF7VmlRtWxk/f1TcSRv4Bb+1dosS0
7acQ1mJV3gfA12An0jfFYTmcZnub5A11yLRIsKVpwoNFqCxtu4yTrPxesNL0szne5WkQNVne7NEz
PoM4UFFqc8ZtOxQpUWQCq+E+70lDk+zqzznMGoajjlVUM3z6VEddWkfcz4E3RoCjdoRJeMoYfPw4
MXzS1ntuLQgapE1MoNg9FEpZkBLvzYOdzNU+s70LFLI7FQM8LMMeLh3chCDoDvbo2lEZg4qApwrm
rde8ilnxXC+e2nEffuiUcbfabb2Ep6QzIhROXvIPHbbsYG1Y7p+xahlFWWZVYyjPLgooddhsE8n/
WlgguhmNYCS07zT3KcrzseKev7jBt4UnEIybf6AHCjNeCKS9jHEPswgmzOED2PRpiEjM8aJcWoTZ
/ILHW7D55+HrLN30yr9hJOgcZHyQtlkq/FM2Y4FyUrAJXnljghM+kja472PPvJR28AfTLCEOZ+Rz
iADmZOdciStRSk7H9P01g8LMn7DGD/1rV9bX0XK87QD+kWAaSVuvruAaoOIov5x5EaxbN2SHSWp+
ijmZZNR9N+5wbnAyhtl6pEx687ZeEpRnNf5NwQ68uDmHndKGIC0pDpmIqG4DXLTmqMimunrawd9e
41oM+XzYo5bcP7KHt0pRkN6gcXMTXM2VLZ4XyYDOjte8WwmsF7TScNPEGAIynnSHMJx2Uxu8jVM+
7TjOPyQNg2QYt4+T2/7luAz1yfaZ7+vbwADAI7V6DkKfNzQjbSOfrErhPDTMfQgogTcX7b2iwcAZ
sHD49Ac4Fm9w2Td3C07urZZo7Ng+nyrT5xPpTD8wc6ggXGgZdkl5YH5f3ReY2LJ639CLJTJWWlpA
Y+j6G2sZQPYADbPS5Dm0whvPCvzjIP1jOC5PAwhUVPuALK3U3xrnO2JQa+1zWNR5P31kHEFuMj9D
Oma+O/VufQKRdIdBetyNdQC+HK5Ck3JbW0p9RawYNzJc7praybbt4vyEk3qO1+AyukC5QnjutOl+
tsMUWXPxOvb5u+9KbyOvZcw7EhjpT2/PRHPWDnjHuGml8WKOyx+isPl+mtYBXSHIOxIbRmI/2jMM
oNStv4HdB2yU+l1ntPdMJdBx1+Cm1uO193gDsDu++g2HXGs4OWyLUE64GF8nORztMXejucA1z+aZ
Snh+mCFomRBcCpbp6DCT/K4BjG7U5iNqV+uxm/XH01TY1FbK+UB4nU0KNbion5ep/rAtqQ/UzzkR
tZ/DJq4IkjRC1JcBNSzm7d0BvP2UoS+iviPCNI0DN3Ye7bIN8QVBe9/ZgYbxyPKLte3fgldS5+5r
2+xNiUDgBERLuwqAuaqJB6ic6OLS1hw0BuDc5X09GD+dUZi7uTa7o3Lkn87z+gumH5Tc+GL47s5I
QzahszsSG28eCGfSkNESxzl0K8txXF8L5nmfaqEgcfPT4jsE5Mk1WTZl8vhI6ADFJErq7hTzfNlk
BfRlK3fRkZJ2r9b2o2IGIZGxjU4Sm0NHcSesYc8nwcdSa9KD4Zh3cli4ibV5dlj13UC7nEY+pwJz
90LYehPfur7oDg6SA0dnazl2hn7E7M/Dq49xDMw0yAAWjuLWhyzH3OjZPPgm3V8KnVi01ervsVzu
3GaWnALeclmrm9DG/28U96Gb37LooJyVxxJu1mdrCNCazVsnZoOQ0we/L+h+EeqqSX0tmX3IOckM
WY2FTdRRxeBq+GSyRe+dfakfB2CrTQzgwevrP7kaXotWLHvLwedr1C+1h9FMFB/GBMzFqV87Hx16
mfojZEgzhDhXOwh3qg7xg6njknX4rSjzRuaYpnwXTHe6WCinBTXeWT7EUokAvgZEs7gjPJrK5wCH
CJlobEXIF9xL/yLVcTqfpo6jO8/AKgDyHLDPMq59b/14Yb8DuFgiYdXPmc8Fz1Z4hyD2FXjkgzBo
lyp+M1YkWa7n02wP9LKM9KAQZ8YfF/MPD53U2ZJeumBtma2qw3snd+PUvFYzRIuyGF7x7EAliw/4
So85X8JE28ODoqaIFShO/tzz2aYVtbcLe54AccY1V1j5wo/NMtj2BF+mkn2rsdz67h1UgW0XHKw6
vHYpUDYjsK4f+M5VZAe00SRNTn5m4cquVgcEyQ7uE+2Hwo6ekjyJWELi7Iz7+7wKH4LJNo9W9R7H
EyXxxpPHqqouUPHzvP4UIps4MuMdGCcri3rtMn8M49++mphlvPmxZ/mS1yFBlnz6Z/v9o4mfaLBM
0vRpWt+OI++yxYkn8n33B08aHATUxSpvYGNYyY3lDdWuyvx7uhlcZBDznAcJXEHSQojBgg9oUnlz
lJFDg015nkvFFBk7Z8cLD8UCkjzHNsA67gem1buO4ytaLCcYnCwLBx4ImIQGOZgsMQJbF1+p5Xo1
c8c4+Gb7aTv5nk6irRc+Bf2kIr+s/oxrSNZ1Kz5tnjpMMbnhXH8XHh/SgfYyMACvlfM4pepsMHRs
7MX6MNPUObUip2LCRs91Cec6zQshYTqZGrrSqrDaDpSDIXXYm9S4uALvBZrKa5OBom+6ihvWp04Q
wSGj35n547Bw/0gJqG4MNZO/H8AkSswjqXwXWffiqWarqObOKx7cPpPdJpto50oDhPjhzkgvfjnZ
jDpzcVTmDZiXO1m779OsKch0WzKg6llN7ic5gL+GxUhXEGcGOAdQX69vatYnz4kVwjTaS8VZA+DC
30IVKfCulkhjWj7bA60hmthSNlvWXTIkR7/CeN5m5FTESkqpK2IZLvGjLkmepSJENjs+0jmAPTbX
z7ZFOZqdUxmR4alYvOoPub/15Xkz+cCdxtxHLFvWSEiDLt7FNyrIf7qhs3e9Eyd8tN29ejUyDD5G
2rOhgzg+2DCra2aOALtTtYhvFymIpk2SElb5nkCdN6Tx3YvxTJ/RgDsX/ZxM8S6u09vQY7G5+Btw
1P7vewgO7V663Xjp3oepdbk7o6WjKGI/yu+DuXjUuYlogE3ebvKd6NB5ipI2LGu5LbhHR7PsTtZg
/UFGRHwSy7V2h4OM0Rn9gGUkjhqrXLY2S5pNkwxqW1gIjwmXguoJxPvejdsMDAhTy2mlubMpIywc
PBG8dplz1k2997Bw9yXLIPZtmIy7idWH+bnE/4D+MB6FXUNK4Bt4wbOgOGjftvUJw2KUjg6QMO9Y
LgUagGxuKYUgZm61D0J6p1V1SD04+hUjZtP3t6zKuNB6hg1Z/vM752bu1v6Lqj8FnE9FEDlmc6Nx
havEpgCs849jf2uN3u28iENrMKyALNhQCod5RtMoUqtb5am70ppJksZA8of4fsk9DjZ4YjEow8p2
xVmuGqHfHQcfj55tUT2SrtakquGd9i373yyxdto+wdp8N5Xpu1csd5A/dtrD6mqFNR8TiJcNpxd2
St5m6DhfuOxGrJxZBTAEj0aBXa97TU0sf60g+UBgciPwBRL1HB8LuOKVA5Rt/RDGxnJnmHRfIaOY
cX8GQhziG5uOPYu6IrHvmJMGnumjS+QqvDYxn7Nl9VekiLxOg18BG5GV2GeO23ew4YDv9U9tyNiE
Gv89tnW3WwT7S42Mv8u9bteZ811gY6ybMs5JZJCiWCTfg0W/wjJFKWyRFP+SPeNvYgl6B8cl0g19
GcPUw+G9H7CFUnticeIAL+GkJqvu5UcsRsk+a863peopcOqqj8xx6TG3P2Ub/4njC3MUlcEhqEOa
i4SJEAc4fSmti855ARz5OJk+z2QDh2tsij9zPJws9TPwfrCz4a5nLOVHYetjX6/GaG9x9oj0LEeT
dMBwnVPh0nc3Qtu0W3igtnI5ffGd2PXT7xiyiBizQZwbh3KKvk6O1HZFFFaPu0HwXfNaR7SIJMe+
593xFUfIOr6MqxWKECYOBRreaZM6WIi0FBbeWGtw10QJs7MczFsQPpgDI1qT/JU9QyL9gbQ8eOIH
k//RqxPsbXwDI4TE0wuA7WvdANgoCzpDqsEnuASGZlJPbo60ZNkHUAZWIYDOtmDnc8cl3SK9C6WP
L2tKq5EX9dvf1YSnOA31HhQBK+NcsdLFz3fE7nM1WnpyRGD9Ick47TOCsXNMQVFRy/tpCq2o6hfm
dhryongsP0e0qm1SopdRi7m12tXVtQKMDTgTG23hszbr+o08h3kO2KWYE6ViPaPqzulldYP2vwjK
VrRWH7U52if2LxKLFigBHOEz+wivoHK39c6lNPVNZ+vuTLfXwccUe2PH8A0qba5BkvVPC0iG0XrR
HgedVmdtNNX5v/96Z4CW54HTB3Qafvf3F36SDv1eeNvaqMG8vXBhcxZbPGh/hfGiKqN47+m5BTes
jEcjJhs50Kh94/tU0Sx1y3IDXXWsvZkHAM/PNeb7OLJ+ivJCGm+m1m+JIZIf4joI5EtCwjPPH2wN
DsvUgsAwY6RTdPlLxaFsm4Vtf282XXlI+GehO3GFQ9KJ+edm7oHCRCgMqcV6oEMEWZrMxtZmT5eg
7v7fL1meT5ff30uGC2vI4Pz7Z5kKnhRm9sP/+fLfP3T7KjjL9vq/f0vAY/1CnJq4+BxqMnodNz7s
DRXL0QvTPEyy//+L1XsgZoLq6IhCXIYhsP/7xVv/Vxd5gVeU8x6K7Gs5UpH1+/u/X5uMSYDWHoRv
cqhtXFj9w9ySbDTEfWiwRYnr+RTATjj0FbBFcKETb+kC3EoHHNwgGkrORTz6Szi5MR0Ils3yflnc
c9oU3rkz7c/Q4cpLcaicJQdWjH5wOs+qRSEryI5sazqLXfBTFLpgp18jBPScVeff/7L+SxSEWx9Q
0xH4lD5LS+jzTL7g/Pu/ZdsVR+RZIGOlPo/rVzQh925/of8r8/XEM1myrlA5j4sJ30oQk7MrWD3O
3sMck+nAQibJI9n6Muofiu/jy9J162eIEjDBDxKqm0Zp2HdBCuYZdgV0Iq2b3UCglTxSb5wXUxog
XbUwzv/9su77Ozs1N9D043M5FsZ/vzSJRiQoe0ynBJ3Q99jM/H5Jvn6JuVq2Fvp4Q+FC5iYFyWD0
a9eLgNXIQ9nPpwW55exS0K4moS7VCIWx76+G+VObVntOS4MlnYd5y5r8My45nr0d3vTYStqr5j57
qoxqr4j9n3G5oSawPFfzX3LFw36Wv1UrHf6WxWKdE25YvUi2JWgGxhTyJMmKG8sM2ByfwGGnZE7o
PYgJ9HixzSvtXdDTRlD8YD+9odk6niW29ZgTpfRRTE1reUZaw6Pq6r/MueYNhVahRniXk/zgThFE
6ErhJeWIlNT4Vqd6BpsiKIyoQQrRSJFG+ehixcaPvHUcb02I0IOr7Z1jguSoC+AS1twiXLTmZuoo
RdcuIhz7/YuvmvRiUoccSXw5VhCpVvF0bKCErvTJAPsedlIi5H3xRLeusawETm/a11bPcYByPqTc
YIz4ESna+KfisDp5I9DrGv+W01Kxpro/yEtX5hGQ3bBpYmyoW0mTJZzpZdqp+E8auu9ZGR9V1bw1
4tJQzzF5ObQq6jcqDnYc1Y09nLLNkP2TMUc4SIwVh13YEOFHNTbHrnbPU02sQlQEvCYnvpZA2xOd
2tfSyNgfhfGp1hXAITKV/TP3ucFE6OrH+17Y32wq+y2T/IEFsuSzWvURJJE/vgV3nigNPyErh7ql
dzJh8mxZPDWBv7Wqih7s7ilMwr9Au/Od36R3aCQJmZb3Mg1i+u3SqDbAXHbjIczLfu0jO6S869gQ
3AcXu7tUyVl14a0U9MliKGRaUNtwGOEBK0J1dedtW1k8NKK7DQbxI7nFodeDrDNTlCuo3FS6m0fs
njUs8UB5VZSE5eNcDe6hU/Neu+mj9lZBugx2qYhvsqm2t3Zw5kFx2zf6yVDhsLE1iLvSfiDg8GJ7
7lOwFs6tXQBohAyIpAcHUss8RvFFGlSGSNrOlwSOXw1BmJjYbgw+Cw6TUFScunz11tZzTNI+Eqes
iGXN3QAJMv5RIQhZx2ZhxFRUBG912byGRvYKlAtLItW+DA2dJZ4gvvKkK74y3kfWUuINJzhC28iA
b0Mr3kw27PvJCR6ykb+s6jA2iQG+EOxiY5evT82pJgAvXAQ3vBA6KR9qf/hi6BYb89XKBRZy6iyT
0cwPOVpEbIKZmDMesQPlN07xpdgh5bn8GRcZnkql950RPy8KKm/p7HpWsDfECxQUuFPRVEe/81+p
Q2NrkHC40DFjyowYGIzffbZQ9BAiT8bqzoIJiWubnEMaP7DxaTiokGdXBkt4jwyNAVSJAc4SNCW6
pybBbt+W8W1sd9Td4m88CIc9QcDyLIMxNkgwAVPmsVM02ErjpGPJaLTDO71YXAN25FUOjLHU2ZVj
dod5H4Sp+dfsQMl0of0lU2xfLSY7cCELC07XeQupQEWiAd9KufDOqdS3I3pjZ9KPXXvcmQAylbC6
qnfb7CHheue2V6AuS86arXgkvo0DsoAf7TDv5d28DwIiiMEyfOJLv2JeH9cyURJRwBeLMnGBEIJ2
0biQm9KFQbzor34xv9hgJDvZhWg9LPvYMjNlzxzmWJ9GrMT5j4GlhS21jESZvLUwbPuJ2sTadjAL
lvP7PHiPDioth5PyPGQ4JsO4ZAAaQ4yIU4EPeem+lNLFefTj25ZjeUxS9RSXHYifJdzl/G0swJaP
akK6Lv+Ho/NqbhQJo+gvoqrJ8KocLcmWnF4ohzHQpCaHX7+Hfdmq2ZndsS3o/sK9505Zz9jPu6E4
hOnXqwuu0H6V+vm3we3Jx8APtNKpe2ydmyIRr4434VZz9deorNeiCZ8aX907XXM2SXHqTT/cthUU
HYRX69ipaS0QtlXtdioK5r2K/SVD6jge2C0aewvDjBXWz874Itrm6KTJL+o+VDcZYs+mf7Aj2OcS
asagX9NyrJbxjMi0MpcEycncmV3x5UKBcOxwM5q70OjPeTOFV4j4AP8MF/AQoyN4+PiuCKyljIss
62KGrBKUtx5CeSjzOQ57CHaJ7g2bxEcZkPXsZwGikRAGLxTi63mq4XE1OcgCpy9R0Lj1MjWQJE5y
OrgBQkMVA9kQ2KD6KH5FZAq5aQzkARXGTtTGrU4uAKSqBwbm4QXoBtgcb+K0hjRS9FGEUJ7UUPBB
prDzDfAI4K+NOOsoUuntIGCXaXnLYz+7+IpG02wqaGrtiggcstVH32P5mXf7ruBQd1VIgji+a1xb
/uX/f1SfLDvcZYNzuvQL/TR1EcLqEviN6StxkWaI2tWLGGfhjC+C9jn4wm98bFLCaOzM5kc3BcyU
+DCzUCyl+YLEga1MSi0YNO4pp5YI5l0/qSZo9mXeL3VyEzByUA/qGm7MAIjB0H+GsTWcKqVAT1Zs
aPixbTN82+g2UKegG2D7ld6BuokT+HE2vrLfMecE0GAFJNZ3p57CHk6vQSFmjpuKEDmPL8EqBHOA
nKGlZeTtNY1q1JxBy8uly3XnjO31/3/vhiTGKKNh7Oe3VzzZ9SpyEDGlEZaSkMD4TaBdAGjH1zH3
ols//4Nh9CkqyUQ3Ksd7mouNfMzjmxbiluQCo5aaf6nmf9CyV2yfySUeOkKVjdEvNv//bqsnwaoh
25rGkD/H6400KBhqppVOeOxUevMnZA42QbROTNPEGM9hBjbGvKIpc27KbRQk0nF8XlR9nwXGoYy6
Rxu6hJ/gF1qx0Hi2eSd2xjhos+7GRcshV95UMidpyFvgfHkEBQhInFSwNqvwtZr14m3vEFK6YqHg
PVVFgfQtjg7+o4L8ToVlvasOu7mfzckgtnfS1b8aOtQ6wKO0YhPRPwwDWq2l3f//RU8my8CeeFmp
pNxJoQ+PCpKpj/bk5f9fpU24cQc72EYWosMqcQcU9FaEjsV+kr5nXqJJ5Q9laf/sMqvO//9qan2D
jC8VbU0jerasrnjwVnCiCuZBVSSLh2GOFsqrbtj+/7tiGJeT6N2VqxUxNG6vePC0dNsCYSb6N6Ue
IvDifTw65iyxxgHpUP7YyDwPiQ6BBMK3emTeMPJUsA4ZpQurEJXha53I8tiFNXaR3juznUoutJdg
xqPkSSSVjfVC3xge6vvE5qId6Jx0k7N9oAb6cRy0aMc2zYtPgD0HYKssQbI8udj5FKzH1GcwYPXH
snHHU1m1JnQQjySWqfoA2YJJMnaWZU9KQU7E566zRw2dWnPXilS7FrywJn+6DDTvNS3AKCV0Vz0G
gh0tHlhDQuoXDVFYLOTHl8wkZjXo3+CWoxb0JHUXzz6anO2II4GVFPM9mDJ4a8yfOu3bNRYI2rpZ
sRCy0t+q0DXJUkVYAUIWgW6YskBA3lJafrlvQm/TNPEaKaPBaDgI13FE3eoCHhjr7por1vm16QVr
DlJSdZ+KKH8zjMRiNOK9sMmkEMxNbhMdagaMgmKLVP6cTEO1IibwFrnYPgXxi9mcJ2mU/W9CaHPP
Qq+rJK9lE82FJ+TMnP7Od7GNcqcG0A0pWri2ir9gGi/kultrIjBewf8hvEUdmQc29VYwC4R13Oj1
0LwnZvOiKR7uEmoYGW/RqXOfAqsEvMu+w+oG/BfHosBLENCRzezin4Tzy7Z4m/yeBfxo4n+t6oJl
g2mDNbW0NacK94g/vli0Mc3QzxoXuEod8lw6HeMpG3oXIiUDyMgu1lHPHsFxzzjcv0Klwabz2f7p
tvNsDM5N1wowoo793Xtw2qJAW0n4G9AV9H1aRB2Si0bfzrchwZjVVvsACxvsetv+YUPMGDpr4bCF
+tbrdUBiA95gQG18lrH1GXlwIFWho6PA1qSHdMl5nEdEQJQvCUVhZkFQoG3bpQXVuRawOXL9TnDa
oIM22X1NqX5FB8DKx69YL+IO7WMXMifeC6NQlGuJc6urmWSBP7kivZCRFcP7JnDXQJwAr6rBx4aE
TdYWGrgSxGgxQyFPjX8ptWxqepcKgGlk0iC6ATDL0OrYZZY/pZI8vlpDjIlFE5UmGs8b0sCYDtsF
HtkYJcd+TEXJ9BJ90i1M0mTFaPg7mhx/bSAapwKA+F5kVwr5e1KC4TR9Rk+q6K+27y8QWRXrsRQ0
mD6+kBwUVQswRzT6TxkY70Ho9lstxe9FuDLriH5adlk2HPOY9DGHuyhySc8lxOC5MVG1k8hZrLq4
YdZkXZXV/gk/+K4T7RfUQDTO6smItXWmd+ekF+/Spn4aQ40IXuOpzWHrMlGPYLQxtB/AAsd9vzMr
q1+b6c80yXTJnGrle/1fNK0lTPxlGp17Po49XxCzsOxL1fFORdW7H3n93uN5Byv55PFXLZqMNC0k
4lMVf1Rd8JC+/WjrSl/LXF1QXz8NwfDLKqPaVY7BljL+jjmG9gMpiXGB2i1IUerzU2I62pQXEYcP
yBPryWhZ//rvAEg3g90e64LTxjN6Yl/NFZeLteV4ge+9dnEn7Rge30nYqwVNfmIW2nuLrSIEFoJI
HShDOrgL9zWRZLOzFWR+jTIyzvT4CSsOmOmRlraxrkDRgEhQt4pJIghwOOYyo1tid2BE5i1TBQjO
lRO33sSmgGHAyjIV4UcZF2RIgVIgC6eB3ZVuRmWW2ddg5tYko3sxQqwhJp89UHjj6EcDUSBBjMid
5XgMD381NpPNg+u9TT3Ob3T6F2UBUTRQGDBMH6nDQGWtQbygSpNiw1uBHJpp2eek99S11oWwp7eG
PJGwR8HDTAZTBpp7dmzV2oQM0RdKW9oxYyvbixDTagrwcUKXBr+4GhnQJPJS4BXYefxXOSEBHhIF
LNxYiyVjYBg529RIuOEK0lUzBv/EzB2zBmFGyrB7Q4N6HnNcyipyJLOh9E2E6j1y7EuSjC9F3EDt
DeRjHDN7lRTuu8WdMNbTQ9bTPIvpCRJw2bVVsbi5wn2Z+oJWJp714cgZ24lIGDtRx8poXnEq4rwl
QziKK6IC0LLDnivU2sJRwpjSwpmPKIBKkkDLnFQQJ/xjs8L823EYGU6Eouvim9VaXocFuLQQOV45
7LxIA8tg39048FdO78E6ByUxxjr0w8zbp12I9IHKPdPB54AxRQeO+Md22TFSGyxJR0IVYYqXoPPu
bB6eMn8kQSz194xt+XLHdqtrxiPron+pKIM1rrKJBXyj9dfUt26UoczakoZhZP7PaMi7MX/ReH7H
Mry4Q80sespw+mhE1VOnMTf/NKvI2Xj4CxH76/gFYV81U/6SIPrhKDkFuXYx7OAo0+bDTsizdDpa
sjD7HBwmTcoyVh1gYWrGbsNtjbQstFDWac6Z0BOmGwpD9STL0xgWw3Y2sK3Vk+vwk0ln1o0zmv8I
6ZnjaXq+bI2UbthsS6gxKDhbH1hK025gCLHqm40jGUxuAFcfbsybxqQhwkzMPdgCzfDb/Cftkn+V
zuMQ6m+YzFYZEeYwBaheTEaeiecNS7MvPmEHMBocqhdpRXurvcZIo9j4oBVyYI80Nd+NXof3MQOL
yorlnng4OlIfD7qObJVhiEfaZZbYR69Kvjl4V45ggUx0/MGoGBLRGx2gN58Tvxl2qlEvtWjvTtcu
MdLfO/NZqGkghArzva9nDxJjDqFhf2uRdxwabgitxkRa1uSxOu25Cmj0+9RdQZA9NQ2jH8vc11zb
O1aux44Yce5wY+s6AIV6tChduWgoGhSCAt7y5tLRNG17mH9Bzss5xOIyeXa9wthHemD0mZTNySLk
jBuSCaluvDWtcfLysGKCNI/5rZaDJiIB5a/IuT58RdBEYdnGrsoQ280+hrpnwgq5jcOTCaZuUsMY
VjqD1sDwrdiZP8V+CLt1l/T9l09IEX0esoJiBO85RWCONdCdQ7bN5MRCuP/Ua87cAlmE4YNYw7Rp
1OfR4kugb9U4wkpSQp4iu86YA8UfbjsNR0fzb8ipXhJ0b2vfj4gudYjmJqwrlR7iPM7CQvyVutVt
ScHChxZffbN6w6VCxNZA5J3nfzVMF0luEerml/fGIWRhkOyKGKi79k9p0/0bpjgRqtrzuhrmZwhN
i50MtzHf7S63YWBZTNTrhKFzU8HBKwO55xQCkhK8+6GM11XMOTFqkL3sSLBCLxS4Vy9ZixL9k+F8
DMTbM9FI+cjAXRQzlUX7DWJB8VokqzHQUIPW7WGceyMbRYrXU/3wqNxtg9Ku7vQvpodTbTM1td5H
1f2YYbVHRXCJDX0jkvgzZb7htRBapc9MNumBBn7pDTKfoIPj5FJQTbHx03J259IC/eoZr4XdfWUj
J7aWSTqA5pdYXPyvjMST6i0SwRm9+yu505SxUn9jqPmLEF530l9nQFU4ldX3WCAmMwtCOqoJlLoJ
Uq4c6nRlCRuxG+kjUxCs09Lc4k5DZ6upLev39f97ljRnMsd5IszpA9zKMWzwG4+l8wWVdR05/qsX
dneHt9itRIqi6RecDbjCCaCO5AgThSR6z/67MNY8A1zZejmD3xpsArHnC/x8aNFtefI7oNJ2INeo
KwQDb5fhNbYGPnXEciS7KXlQYdMeavdmp7G/KnPtk5C8fseoJx6m41jWE9ARgNRG2NxU4n4zXb+Y
ljespqm6jbY6B2nyYjvA5EVEHOH4KsZgpbvCWZGj+eqmdBuQy/2QKSyKSfg5uDqd0vvUCQVaMbSN
YL5wPpmIUfBUf+KlwyvemF9miAxB8xCJSezubdQuRUhvkzBFd2zjtZK12hEAFaOwIrDLKbHhMkte
jxPKMQ+gRmwDLnYVw1TT7T/TttqPGdWJF9QfVhMBqzf/xZPxgJ7prO0M1kdkPdf+eMdbutVF9wCu
2J5ZJxBTjvStraNHUZGuoOnoHsqbXRLsWjBtbH1vFRlXwjpeVT/s7HhWfNa+v/KIhBuyr8FX7wiZ
MjAd2hGpxW/D9PzQ4CtC806v0KQCwXTAnlxhtvNYlssWUQCEv/OEPXVRG5w2TpCh9KiynbSI+AHB
x6ghR3zbfbhJ9N0iY1h2dqqI20O7NYYnNyG2RGen2VtPbcvw3JEuyNuBxNKS8LExAqVXvAN2xFuH
k2M5/22OG376lCdOHmOJgcw21KxrMpshQxqRURPRSizMsnrgA9t3oxFtKz1B/5gQlC3Lf0OI4d/s
FVo8InMBBBJIsS8b5F38gDClPjdJRPkLZ1rx0Ode+aHSOdtT4klwoP/RG6aHJEn/fHAP+O3du8Fu
qoWtjn3P3hgQ/CkCcC8W1W2KwkNphDtoVUvCrc6ahDpZVRWbHdv5FOO0j5P8OZl6tZVu9CsmpFts
5ihG1OtQRw6KudReWa1/DC14mYSUvLhBcKdQpyQVuoI5QOxCvpt0LyBbN4lXyAUpIcOpWZH9fLCr
+hQKChqIF/rWNJmtci/GRAOAECThrUr1ixmXIINa9xMSaHT0sp6v0EO6qPp/Xql+SqcYQepHK8ho
LNBAWa66NuFZl/UahtSHCPtkW9U64qJ4QmwoORykmdPITvkqUkZ1ECHlSQu9QuAlsGuSPgFiku1D
vlg9D/wvrYbWJs2wYZpme7aRsGc9Ft+GkTr2POceiy+IXQ7/ybju2wBPQ4emz4WKUBRsN9qBRIiO
eCnPnaynlPm8wGWNOn3VJhWjvbZ5QZF0863h2Oe7tsYe0WeNzx+JvCtFqEpYTIHYC6tUHEZHe/d7
YaHzI/IrCD6MCkjKUAyMvswHc785kxxksLTaeu95KI3UYagVC2SZDtsiMNpTZ54zDZ1NM3jRJsLv
Xk2CH66kpPfMQzvUdNzwR1znrcPyjF8pJBJWzyK8z/TJpDmLld5K7Gm4MtLOx4aeWG+yCNFnqWPa
eurX7O1netfyYqGXZGvAUtfxWciNmtw7oX/QQnzDuo4yu5EQTqDzG3MvE6507S/IEJzE1ZGlW7Er
+GT6arr07uCsmuFuxS3yIF4UbxLH3sRyKPonC1f9IRjGk2ZMDmgh6wV3IVP7VkNVyiTEDuGhjDla
WNvdIoIgf/hVSIjAmhRPQTHCawvlmxN52wK8C7ploEmdDYJEls5qoOJhapT8Oq5ZbVm9q2ZCSoET
M3LHY5V0OIVjCDPmZG6Gljmb5TYvk8/jkUT9q1ZxaUdmxz6PnHaOuz+DtgnCv+EzdP/JZiklg/Ng
Z8QtvVf5WxezuLIDxjzu+pNr+hdv9MkP8jNQR7L8AYCzHFxB/+axpdMMDLXVeO4c3T3oTaL2ogE0
UrTJeufXVUBK7DyBBznFyLxciZxdbmD/MA6HxPOjDaa/QqbuLKw6fcBgSi6piX98/KmdtqOrDat1
WWmbYJTFiXnOl9kK/K41eIqgImyw7460rZywPTG6vXgpSmYCTtuOCxpIconYfNIwjouBKLKZaAFr
BwcrU7h77uLM1G6VD54nmFK2Q9K/dnQyIkcW0YCPYCr+CryHur/y4GLzovNDI1lKIzQoKLI3WWUh
2TMkDI3YJ4mG9D8Qql6nQT8abbK3khGZEAon6GI2c1n00x7y4L3WoveXDu/utNZjdpTM2yoqrv4w
ehaZzQnMTVWsc4ZnJx3y0GqSuI06Drdz1Yf3XMDvGEtrz/wm3+p2AwsqsgEohQppv0+2JbJ6hf5h
SWIWatt59YFwLm7PhYVFfOz+kjq+lrjXl93oIpFJknvjUfvFyT6xsFYVblNsSlyUAkPmWkCcYqyH
z4x8srw8ToSlDMwb7GCGgdUP3TB/KqkdWc2tQte6KQTPG+nhAyA/Kwo/XebbdRp/dQmLTKATT3yi
xyBLgn1WstcOWX726D5WUquQNvbpKg9Zm1YcgGLiOTNEDozJrn65LQzh/CL9LtfS2BgaUrEw2Iwp
70cIc4Cjx8I9PZwjhAkwnEbgQaSrFs3RdqbvuM9Myr6V7qcv6M5hUzXVRibGw8F9wUwn+bEj7L59
CUjVNHn5HKhua2f+tFXzzjftcapWJEgK72YFxufk5w+r/5nq8auWaXtQafE1EJE3SHz8cBukMZxR
dbVrbqKPyvVOoh8/YhM3IKoFDF2AO2nfxG/GaneJ9ByqrTbXem37lmTsBvx5Fz+8JqGbg4wrlqoF
6C975pVYvF7yTr6REoacwtuysntofLXA6Ekkniih+C4Qu2v6Ux1pT1hR1nRUaLgqT6B+XxThGO0I
EJ4WkvPBbfQP9r8DRwxwiYnmfJkwOI1aI1xCGHuW42By6yAIaJPy203QIHdj+66Z8DqtzubF79xN
0vRz7ghqEg5Y0iOqcqdDYFpPwjkYmc7fyVtKWTMcBTIKxu0BvHmH9yIvrFPQ/yiN0FnC8Oaano2x
Jf+RQfkRERm9cNC28jJgFMsKi3FlN23LHmkuMy52v03zMdggZwwE4EvTNr7GvibImfHpFLYL4Rnj
inOoIdfnrNvuVY9J/vPm0FiHp9yMo009EwpE/jwUGW1DLMWyrDymuOFv6uu/JaaghTVkXLC1jR2t
qVA1AFtDoYU/p5rlLWw5dPXiSeNZle5bAbSBWi9h/zjwNBn+PBIuahZdWfAeGpxpfF9JWI1U6r23
qK4ZI3bUfwE3ZEeXhM91EY6Y8gzT2Q/1eLIKII7WeZC4zHRkZQtdJGI3NiVnWQasWSYUdZhX+VfT
dGxYkYooQvnoOXPjS5JeluJ8RY2B4QBRDaXmUljJjY3etNaodJaN+dT7WscmTuFsbMXPLvT9fO1K
CPXK0c/4EcmoLTo2GKZzIkCw2LrKeYoLHlvIPsZeOR0fi5jjKkuWPwPrfBUz2lOCwkzzw2CHXhsg
hi7+6sHxLjWO8EVkPo8p5VPIXHvC57bJc0J7MfE0mnXn8UFmbKhfn60NC/qJsnrOzowdefUpN5BM
fiVDshUSt0NJ7Ew3rDipu2VPqiDdB5sMxRvFrO6cx+beHXVj0zv1ix5qB68Ta1BDqwHmhp0+uzjS
ER3Jb1OS5SRt9RwmuG4GNzOWOb4V1Tc8H4p8JCLTzem3JV0N9BOqkLSLtp1fbMcxJwWx7P7MilPS
SSWwAJ5Yu8RAKcnmNksOs7q3913Vv0up3kCOfVpJ+RG6Wzliqy1q/cVKEwuPY3NOJLQVAABPUYQB
rR7pr+qg38jIsFfhy5iO1tpWI0I5PbzqFVjhIPmQQUm11XJLEdlDme8jLy4mIH3IiL8Hj618OZk3
VRlUrElDOkSa3gqf4r/Gp7XCMMBdzhJ/ZSN7xUzHOI5p/K89YN0tWfei1k9XQZD+Skd9KWObOgbG
A8Gl43rjNrBIi8qQndCFjJAj6v4ZwW/FW5S2kIrQ1gMvj2jBJasSURfxAhHcsrGZlsOmZid8aWsL
hKOyKSYq/altnKvJ/xPrgmAUzbAsDfHTGUVCvalv4TCQdta3v2xNngelbqA5wDHLF52bahPgsmUi
DdTRTIzoQNONBAqPQIrSint72YyokMx+nAF63qFMcr6kLsevi/5Np31vCEwKZg0RXzoI7zRhpRlm
KBad3oHAWer8KKtObvVaPaZa7fsaRZVPDgo1ZVbw2KeUIYQJbTGnQ4gZ2pMBn5yFWT0Z0zr0MEmb
wiRz0sl41/RWO6aaPOhenG56JDPLBK7FWvB3rbQgefRMRveFzF8ZL1Q7X9/bDgMD9upkPhBpaUba
o6kFI1bLZvalW+9OWb5aoSXYz3HipswHVYvjbMjrZIGk7oPNxjWip6moIdnyiIpuT/2vLzFw2i7M
PJw2U20otquI0cbRaOniPbBZKv1r5hlOMTDhGiIOBOFn/3rdsHCrGS/iNACEXpPqka48iyz7CkRh
jht2HQ2c1DoTfMuEWYUQeNq1juCqqM1bNrqMW2s5sCQA7hwA4RP8JtELu65yoqUeDfrCysLzGNrs
7waesw5LS6r5MeaMbD5QEF/zRvy/QaKh1+bEhmxZt0iLfaPECoSExOZ4y9Cypya3kJ9V7wPIA0We
58iuk8BPJ/bVdYA6s9Y9K+Ad3wzz6Vy3TgOLqN1zR9hEiWBRh0aBsMdDOtlVd9WOb64A9RkJfNUN
pzwDIvKwjOwj6u7V5MG+C19Dv38houYXDuFsojb1pRtyoZTix2ybN89GsBDoxt+QYcu3ez1Ysv+A
jFhTXdoh00inhglYhtmS44EpIS/WixIuEhlK6SgijDViKkQnwDI1YNNUBJ9VWf8QPnkANrOvc0zR
pAkW2kvNQQWTA1QHpvs+e0PEvYjdbmtRajJbEgiHmTc30zdc1ock/KthE80TuQcThV5Eg0vJjVbo
tzwAiR5O8ToNh7c0lIC/IlEu0p8yrF6sfnzYSj9LQmIWr7XbkHgN1sXSjUvhts+9DUrY7PasJna5
l+2mejg4EZLN0f31k/hVtO6jyDg2Q4E81ORFkL+MiPi0fRYGZd7QntB+wKxMOpdbA/AkFL0QOtL/
/4IsdWhrunzXUsqQyd4MIEGHMT2JDomoZllo7HIXoRvz5hHpcWzCAMVdzbKKu8KeSFgq0puJuC61
WNmE1nvY4b6q0+cSCwHLg2XHhqHV5YnBPC4pdzjFSfMUkFRXqWgHq3ivyfrih8beaBjr42OY5Jtk
zWDEwDnN+AxlgeJgHpewkU9IVANHUr5FWvwaTMO1djdT2e8Tpa7e0G8Ku9hHsVzFM+LCDE9VC9+R
rDn6LC2KP4eJorxDMIjyBPdv8gme49474RVQPjaTXRDp18QNb7LdUo4jW+mbZ9NtD17oPYqOuZfC
22EUj6gtyI5VMMF4JZwR44xbEfPoJ9uxAsU2SbW0S2IPopTToCZppnZ6+LjVsE0b+dR1FWTjiamV
+BRUtRHTH1igBxeioxw4fcFX8aYW8qew/5mpIKmXIVDWVb+WB2+2NJOWrF98zswPZV5QzkqMcFlm
RrtZz0sDiutMQoWDrbBsUYw0HeDKIX3lCTglLsa84F6q5CHAQ0apeY0Ie3L07LNswWQCQ8c0Y+1L
lrv9mL7X9oeeZz/s68l2C8brmHDi6ryOs6xbC36AOIDDSJjamZmAh11vbX9eGpQ81PJZ8ZTyio+L
3CjeAVvurDE7ZT2nSmyNP4yN7wlBrtpYPcF9JBtuRO4AqhTXnrUSVZ5h7QO8Z+XuqnPDJ2JhoUDm
+D2qiJ/DODylkzK3LaLDRWLP+mD93BvA/Ef1zyVreBTWi5b4z11rPuMIYiqftr8lbu4RfEdYQKCH
27KYcnEDEvWqz6nriqEFoVjL2CUxLdmmmS7WLOwOlV/9qyztD1fcjuYZdHjqAt+ztVPu0F20emEu
vKB9YopIi0NEHwJ+nDAIFGTarfykf6/n6OowtP7yBEO/NyLq648oE5F8z8QCj/9da0PuGgN0dnVG
tw/TZgHLL1EjDPHowvZzXBbeNtdpbeOKJAGmG4WWPcq+XfGwk41bxPvWHw5h4mKHGIDD64RROsUM
LRnZ7CqcJ4wTYuoDO/oxav2ftHBGtjJ5RdK5MVKfm7uCiihwxjVTtWflf7aK6oVC4ivLZLNzBLt+
GFUEqiTv5gQ3PM8Q36rhHZXKJdV2lUG7pJL+SvP8pWl6TRc+Mt13T5KROXY1a8FUPFwE6bS1E5O6
zAJuB4iisFAsU5fv55w/I+LcMcfoZqb+Nu/dj7S3b04rPhQLqhUm5FCznjqv/ks6gg8L5MG5Pf74
iblXPISi/YuJ7+N8G57yz/Ku17TQIes9uy3uqT+8NaP17cbxs7TFS07KIIU4AR1u+Ur09NE18aT7
UOlCcgQ6W1s7dCqhlR8k02mX+SvTQtjO+fRHe/dsela/ZKruC2fLDoOc9a0EHNhBqFjO3zU5s+nW
U4IteXS0kumJRc6TkZVr2roDGtgZu/VbVdQLeFV64tnphG3k0UstD54yABEp6y5zJG5y2rpWdhq4
skb82Hyo60EMP7SJCGAp6/WcgyOFLLbsJ/86efAACgBMFoCTYrr4tXmXuvMZB0nCYTT+4sKpF0OF
Ks3AAUFzc6j7CbA7CBhZ81wNChYx4X05c1lE2S9OJNDm4dwb2m3YtzeS2ztIrsWW0cvd48OcjPy5
Z0KPW5q4QAv9v+zyFXLeBhmOQzHo+nBiYtrMsB9WhGIma6fNvjH1rMu029LhEojqLrhW1izhfG6K
LLsMxRfK07hzyo2vPLmOLd57xwtfdSO9JIWGLcnGdDrBJMGjRZr6dAnZErNpuwNf5CWGb+Sk1RuR
cn8tMa80SiSQ69PabWjiJXqyRd1QJ32hloS3G7cGko2IECrzQX7HrLGip3KauQgKDoZJXDZjsSE7
KFvHfZ1yYIGvXkzZtBAdATEx0TzUw/QV1EkM0qJ/uS6cpV2p2wg/aKUqnmiPzx5B7crgdl/lYAzh
shprJyrucR2e5eSfu25PPNlb1rVbo+iufTgcwzLboVWrCM7aSnRqaRt80V8p3YqWwUAQhBd+alrM
JgGGYYlxYhERoTU2Yg1NYm9pHcF2GhtRqMCYmHnVFZoR4uK2sUbCgjHq64Ed0iS7HlBjg1NJJi1z
hnLbou6rnOyke66+7DOiDXyaaKzCsMOZJTblP6eQZ6vSz2bCgHHq9ePA+dS65jppwHch+tPaHZJt
RPSkFqcJa6aihGreOJ9a4iFGgFRbqOiY1w1ATR01Qt2+9RWfZilzRC5nQM60c9T3i8R4tjyct7nM
DmbdYNO7dZxrE/m2C8OL/uZ3cCzaW9Qxz6aafx2S/iwrjYRvCxpN+Nn71iFw1D3I7aMCJrASxoTc
FhB/SVty6lnsrvxGXQtP/6o1JI0lq7TW6rAEFeeJ5ZEl8NEKwBOZxTefq3+99Zun5qty3Hqbau6d
MjyvfGfp0tkv4gHzu6z2g8Wa3cKEqdWtWjRtxgPagSYbUflT3yh+6LqNYSAnM36MSP+NseKLsXvL
OdUW4Gf5fR9z/pyYhQs/XxiZ9WpR3WkNi2Ta90VLX9kV4oXt9C5me0u2yLs1IOoOSQCZXPs9xu7c
clesCRogTIG0DIOxOeaxRZc1UDX90zR0d7uf8CakwabAamf5Ejo5AD+XD8VS/2+5VnF47TGmxtE3
k3xz4Y/QR1qqXNZ2f3jA7qFGvirsTsLPIcvH3soqIccJwIOhjYxAtdjEoDVXln3zBKUopQDkvhZx
H5BsS5Lq6iNxWUZnMXGNa0aAYQgAB/OcF5xhN4ERnznldzf5NxsDECdQ2aJquabxP+RKyVLU2nl0
h6eIxCE93rT6sA614Y8aSu3bkGm5/kpI5ltrxz+icrat8LdDwypTM1cQs4d7FdpX/j/aOigAJ6dO
eAhRSwvdJM/NJsdDF801ONZCfWgWk6iswLTXNXdVIEnW7eKrarpdY8J6CFvKj5pUczhMAm/AVdrV
k+C63dim95s3FlZy50RqACt+Rs6YvIpN3FBIGNp+bDw82r6xaQaycxgvuIP/M2UUNM5vHsNOnBWc
ic4iMc3VyYnArwnQ+6FQZxhhV08G/zF2bk2tI2kW/SsV53nUk1LqOtHVD/iGjQEbgzG8KMCAlLrf
b79+lqp7Zrp6IibmpaNPHQ4YW0pl7m/vtc8CZFrjTSertcZVa0RPZlkCSXduOQjSWZgG7zQ2XOhG
pzjFXbi46QrXhI3HIIfpk/asi+mLjBrRteIWpQqIbNcdU6W2omQTEntsZRKSmzXDjBrgeuDsmTo8
kJeMdmnkvxi0qy7EiIgGVwrD+FW0wU/tkd5v1C1YKMYulG4WZHmeLThefoiTgSnJigPeLoEwJJ27
spVHkbctuiUFIq5Gm1RFI1uONJ/o9X0hQzZ/DLcikK43LSMSrmR3xXqdQiQk4O3a066gh3DSsDnY
ej9scVgTKcpwakW9fNBGeW6tbGRCTkzH17Gr6gdr6tid2w+dT6sG5mqnH7889INlQCOkPXeKCWe4
L0DJ9eQnhFu+khU451NxLBIO6FSKfoPXOgw9VtWGkjO8ICl7ewJm2LKZnPbVwqu1Td16e2ynCxAs
9EaFzAMSHvti3E2cJnEqkkiXbb2unP7eqN/jYO6ylfoxoVWz0QU667Sq/BP5csi1LUqVNZJ6cihF
CDRXrkJZ6DeVRwNwVB06FR6qSqLXs6NiZ3J1yKwbc6indqiqBrRBtc8z1fUHi2b6WPfORrCibe9k
KJ8eGCh3kzqPhfdM/JssCkc3vR4Omp8fpZdsOljRwMaUpl58da6c5Gjm9dlM25+EhgxiZ0oHjsiT
fJvEAayOU19Hh7qPVqXJWTqkkYJW9QNgxJiYF8/h+YYjYg0QBZNekfpfevpdCBDPeY9qO5QMpNOE
vEP0qbpwbWvRJS1ojugoHFi7xZvdVp9FMS2aHlJFXIlzYNkHbomZsIPyq0odx6sDV807CGozl3UR
4GnI2wv4AvRi3Xgty+BZJslGiH6tDO+rNlP0i3i4zxF4PNN/TFLj0mE4A+q0Sjy1dgCF4s9m0DsH
G6uo/Zq0fgnJZaShgXwWfl+A/17H6dmszrWefYjsPXVpogscTrQVG220r9kCsiIw+UPwZY2/DY9V
qA+LqD6wV5tuA07KNFc/Dq7/5AYxxvSCwj5Rv/W6tcVVwaOmYrNn1em+7+UugRkID9t7kZpHPp17
VZVkHkR2ze3pbI3HAiiC7ww73zSd1WycjGT5owgcJaN3zRLxCVLzkyj3mlTLZcRrQGCQaxIT44tV
lS8l6zq92+9D4x9NLUQuCZkYmhQI2X141fSRRgfgK+2zU7SffD6Ym5oFvEDC5T4M5iZPUdYwxoUi
Xetux5O+53DZjfaGp/pen8CCqJ+gsosbSwbnutuybdwovYapzlCC93IufuizVW6In5DDkVFGwH1m
5U6+FjVYjkFWwWKyzFvp31FI8ukYNN1QhBtG/ofr+a/USu0IYyxYHQnY4OrThbjQiYlWZ4t7dAyU
FB0tt/lUojsPdruqW5DF4hEe/qMt2FAV7CCre7pGLxPt7POBioMAczBlvXYZW6uheilpe2iE2icx
sWD9YhTjSmLwVRAOddyywrU5/0YHaYyfuNj2PnJb3gP2kfZtBJa0TpsLBXc/prO1Rwc5woEE0Bwd
KvwKsgGhs2eV23KC2QpLPs4vrhQPeuWu09zYdlFyiE1vl7LLbdhKGgwIaeSMD0R3NII60coy2Tjr
nUKeSLUztKZo8TywRABT2Rmt+W2qaV871dXpPOQs79jOHN24ftZHzsLWvB/Ms0U5xjh65vMTcgNa
Io2JUPHfiFswVaofVL1UYcLRJZ/nyAk7t6qiffOrd+EGxTrXpUxpLGBud8ovObFLEbMkOT4FYS7+
aqWIwwcjFla4jnXhrGw27eQhEepj1cH17jasdw+tzQnYgELsdzCSXW2GqTZ4q9AVKqjZVTTKG2kY
RBL6236MDlQxfNUVsYmmB0EdWHce1Ab1kMCxXTDB9BkI5wfggsSUmxTmkPXj4oDsBX6oOv4Yk3CE
OsoWufNgYpY1823J6YMlV/fUlwx59rMuQHQb7nK/f6lr/S6aUNUzPJzkkAYi4y1mlFJR2xOOP5br
4ogd+HXSBycUb1lpH9CRUfSreyZNiMf+S8XlMVXhBaIzMKravw8CNgCNxlI8AltzZ5f6TG/kRAbp
+zMilXHnNONLUCOM+zbWMz2Hz5GeTPLHVRC2N5ProgmSbrl6Hk5XnSc+G7bvTs/v3T5idZt/nyB5
8Wpu3tjGNK8rprNjSxiGz+x2CF9TTjTLAuw3wpPYNWFFhpfDzALrOJWYBoIsgrCa0/OqxBY/VOrW
LrVjLMwfe3j1quo9avDwkqKCCu1wiJ+6gX4d8VF0RBmKjHs8AYg2kkezTUjHbXdiRnNRtVUgmNGy
ZIvh3jXiR/rqud+cuYyOuEaQvfscWYiTrWm6RE1S+bihZ4C4W38uPCwV3cAwX8N4bqjhI0fa7Izk
LpgeenfEdty33Zot8aHJcwbWJdF3E0Fr4KVlpsf1SlN5zBpGmv8sBjNl0Orc48Z/YIRUC+3Su33J
HYVHILS6By0HITcFL1pMahDv64+hM10uxnevZD2J4PWBUPMgh1HlXYcZ404Ck4Y1i1z5kjrzQ501
AA8rWDzsMNGe/VcChSe/Fzrbrui905nJOOqzTkfrJmr8T5cgG1mr18kl2t3Ve+qrXpwYYYXOv2Yh
8ImajX2e7/8BDuxNrSDhC4ckSdBknybb8AnMB9I2BuWpdF/17IEjEW91m4dryl9wfIP4Aq5JH8IE
CQZKIE3o8d5T+I96TKbRQANXVzN4j6tbOafb/dDIN/XV6E2GWTHqJOnSBShki7da3nlTdpvIeTRh
LJ1pwqwJFPKGwq53QtEEuQc5a/36q9aEl5EFO7XdVZ1TguNFnHQIZSob+ZqEeL2w0Oyb+caibiIw
7wlX34LeeO09TvC0coGsKwFhcYbvJ9JtfLq1YPvELMLwuevy6TVKi5fcYnfQVma9IEgD25xLMR2y
VQcjcslw8wkZZS0UaIiULjXkOnzuca82baG9Kq3ieMhg3y5/Ik//abhYkSzOmW5fRjAxgSHmgQR1
SZ3+Ylr10xhtwkE9VMG4oBn2BYfFuwfdwHiimOtKSqzmMF0t8Ne9ODJfOW2pEf5tgGZMyZfwCpJB
Nfa0pH6spP/UZeOTGNsHZ0wYjnshazVtOwOxTS+3v0Gjv0ss5SasGN2Ecuu5+ZaWhR8TlccW5Ppm
I7xnn2OEp15zr03OPhAKCZRFngnsJyC9ak9O7j6A0Dga8ikiF8XaZJFHaTnG6dldQvOeLWjEYr7I
Vip7tTL/kwrcNZYxOwjewoCkmcFbPlAgCos4ejAdj+9NXws2AcD8ytjpFmyCSnWAZb3hBWkIgfVm
zMTLROAv65wfzRrDZZhMV6kdenLr3NQRgSY0zbktcuDpduPEBF5GrVkUDRNQOLz3MKtfita71qCa
lo54c1O0Jg+uTzN7eMnrULqM5q1j2arMa6TMV5zle9XTHOdU8xFzCG7snNtlrHBaoJED9Qi3Vu8x
Pnav1Vh/8fo36UxeEqIdN0GR/rjS/ck45EcNDte0w0Ngl93aIirNDtR6ZdqA9LzCl/7uaihIuPup
GNblMbOq92riqu9pcZ0j4Us98lcOQTnCvBltqeDrShubsw+psJyX9UJHgGX8WvOP6qK6jrV4qnqS
I/q3mYf7PG4ek6L7sjgALFO7/sIctIUPtSQkv/Tr8p0MCe0+nc/1dFJEgtHviDPJChMobEZ6do9E
5PFmypaAaXyJ3OeIGD8F5/TLNQn1Sbwi13WOWWK8A7DDGdF9qK69E1gvCtfA08qDladwgI0QY4Qv
+Sjd0f1QdXsqTP9h1NXRNQT9rDRwVRSzgQJaYILAM9I1wyqJ2qfMcH5MtzkNjrdVpvXMD/+MGfnh
HmOWT+uU1GgcDiUzKbxM7sA0oNSv4Fa3mbIeJUNqaBTmxxjF7/oiD4OHjsj2DamIUziqx1QDxCWk
f2jVcMvIDp/jQjJAZsraf3l1/VAKZ9Njp4XNzgrJxal4yWPg/yBlj9OHoc9ydklZi8ktEY6XKDGx
LBJMoNl5mwUEqFLaxW1O5WUJSiQqX4e+5MO15ZtnnloL2irTlxvJYr1IdfurPKWu9uG7E5eda4Ah
88dtSXUFJqhyItxUFGw5UW+V0fwk7fSqJmat7biX3dzqqM/tt9QAGzkfRus7FxtWAsRqRhrP3jEB
VgKYrAcV7XErZeA1Skw9uvYapIzkINBxXHeAV8d5Sk9lM89jfI/LC8qxm7HwsQ9gmlXkmKurS6un
ZzcnCzVPjfc0Og5LzxeXuOULE10nDJdF1DOyHUz8YhdFpCkGneUhc2HNpZb7PRUPuWX+1BWuaX8O
S4FKY1kN7uqJMKTLdLVPKqpu8NzSKhIOqPS2cGhUiWl7wxbCnW6ztYcCqxFVSrL6HvCpWFke6r/V
YudK4n6u0pqnldRp4R3naQpvKGCC1kzhc5BxPAXvqDO8x+ucGO4NCbQZbD/iHiFWhMmXa2mijyvQ
Lk6ZHCuZDavCp3rL27RlvtNr44k9HEpwz68YGDQvqKOn0otL+JCpf4/5gtMC+HpnabATq+P5vZfZ
MldPuln4qzw1vmQbHrSIARDerTUe+7uQgCCycXehbf3OEZfG1jBm1shjFqHSgcW/qSa8RTjjeX+q
qOc9NeP0pnXzC2Oe3SjYJfWm7NFFdcKa5mkiE5o1FfsM7ziYDAHLgVKs1Na//Hg2YrU2kSvnyzVw
ZdoRWh3BxsvkBM916795cwqKFA7GAR/rr00zZa4Ba8y5PEKjOzHEmfuZSITYt0AkqxWmxXsBmZzT
LxvtaLDfnRzhIkpuS3MfRaJHC4kYnznMZlHQHxuHcEpewJWzaAlKhFqXqKkLyM7sDDpq+pz6gbeD
ONDks/6xLrDU3PAmAXXvGVrmDlW7jipWhETuJ4cWxsjvmKNG2Yu0yVAObvljauWDOxH69aCj2r08
apG6p/4czx8pspUjtPfeNn86/Eu1ibY2pXMerTQY6xPbVYJxbpP1eC0hBqX0RjlazYF5ElvDBJci
a1D0TCSI/Pp3emcvzWDieh7YPSkynguir8+aKJZpoNHobL9OAjx+Id9jg17SKjwK33oWunqxmrYB
4qmuQWbgZIJOkxKoT13crg0ir5tqpynA1SdI57l99TJYCRzWUa194X4PPOOrFI/8mPncdyQlyFvq
DBl4HDKGe6LO26IZVUExvwHJUbGU6FDv9KMwsy2mhoPNE+EGIYakXn0Ug8Rr50IVlHVyX7ApxjSB
q7FAjzZsr1w7dcS0S3CS73FgruqBu0BLEZUGtJ5MVQxN2GtH4MYXdZlzzKmDxyBQvFlAzqlasc45
T0fRxI8YwN/tio2Eibw9D90oOvaK9agcY5mjMVpcwTwbok9tyK8x4z7YcdFD9JD0MRfQVGovOAX7
GxUP4QcsbQZN+apyzPYsjBFOWQN924Pr75gZHfVc5hrBadj/5i3WOob7tdhlNgUJhQseAUdCVZfp
gxW/NhPnZ8DjzrNJww9i3jSDfdMjLlUGbqN50jnqrrqBEkpT5MkqSNAAQg0wiqD4h5y0im/ocovv
2FuigIuKjDKSmu+BvjJ70Wy6qdJAYne8q36zbmxYm7pEJ6lm2LaPw3iVDJh1mzxIljO7kthVz1pV
O8BAuvBoCcXI0KOzEZQ+of5R2Fxk7as3MbDCFbUuXFltC5xWTWng1guLuyFjcx76jr+uDXd61lIz
Bf/4gJGbeaXB3qm26fkqXdahwhabyS43po3kEzsESNK7RHfFMi5lu5wa0t1g5dBMpkjbNtEZnkAM
nBcgvc+v4TXfodWjfx3cqdX3sad9tKJpl5aY79xM8aNJwgd5CDNXf/K7rlhJV146zUTPZx+He4Wa
UHK7yzKR1o0KQx5TSfSC2HrVzR5+n/TP1STgtHNAMS86PQhLVVePba+eII6eVAiWL1HBe+od/JyG
XEPRIiVjwEzkRWxoFw6nIlx45ja2A+6KXA0L0MYnamZXJAJ26ei+kjEHpoEarXAGVm5MABTfw8iw
fTDyfu0MeDvwK9O5xyZvCc5sT8bw1kCn7EssyFZTmkuD37CadtB/q/CaGsa9MShiBOH0yiV/wI5w
o5fDyfVRp7W5Fdegk5HjGFRqwiwahj4903f4Uy/hqLMjrqH06kO5ALJZLsuSXYEakLH6H5eG6Qg/
lylEtmHoA6Q04p2rhECg8YxvrVAGS1hLw0837pUwd2Q0UZAjjc4VJkGN9N7KhvY0B3IDfgpu7tHw
L0mn+ae8n/FxssHbprFCqx7sxuytqUPFI2/VGO6+t9mSmVW6S0yJDhPkm9bOn0JtfLfY55sTdhp4
RWgQ8Wce41sULvD40MI3bbxUnvbUQzVQmf4opumTdNnQVZ9l2YA4DSbGq3Pm2U8PuuHtA2AUHPST
d7TRjKlHixAM5WL8LFPSqC38wNkp0vnbxrgZJvGWyIixnuyvOBdvJy+/9ZX7UMoeAmAInz3P9VUw
MktKO1qzyNy9jxYPKGKftAYK0HTKxHJabTvDYPcZML7kqJxhMdNA9lFzjtKcst71GuE01ZUfU+BM
sAkhmXtsVHLO2qPPlgOXHotBRtCXXfZlSJA94VCvTMDi0PHNhyngaR2a0wYhc8Zdq5zxQLuPm3R5
NHGzkW8ApJSLwFh0dvGNc5VCpQFduXbjT6CLpHGcV5KaBVXq2WHsgz2fGTswcGsrNYHwsInI31SD
9TaLvjzttsSADkPK6weuD59gN6UuOPDR/PYK76munQeZzZ93aT6KnjOKr9eHcbznSppPBp65EC0r
lTGr0UZ2Cb32w7xEonkZ3YgnvcsCpnvhmxoI2fi+9RW3zF1s01me6EWCpEr7H3vP9MsAUkAalDPM
YD6FvM9j2B4cRSYKpNed1PHq8TGjZlBLtciOtY5OiuI9bafBeBKdu6K157bUi0+3s7EqaOn9pH+h
1rO7sFt/GdHB0YPTHqfwxZ28NXmuc9LVVytmR0VSuoToftsocU4CYmhEWB6peqGBqcZWZdD3duMS
jWUlF3ta5RLvdlDuEUWfIZRfixtUzpfSmei3jn+qzDgpl+YD6pG+ksAFgsiJ0KezG12Zh1GyYdaN
FY6iptmlCVwuOQO5IW4ByZbCryMchBvXi7Y1yIYWu3xG/EarjY+mN/a19uaWLd0NYUqAuZjosik3
ZUaANyluZdhfqNHdiYQBVbSwhPftueQt6/qQ1TwJuvgpCDybw/JJSzEZloG5F8Gw4ZRFrmsg4y3F
8DrR9gbMCRFb99DEcH/13ZtfLnH9PQMh4iBQrNKo/PTH5Bi7xi70SBmHBqWgo1w4BjWLJL+emWav
NA0+WVh27crIg5ee29dyu1fEottxetdJ7XtYaaSJTC5tjzYS7QrjbBYoycr39nMVss2fWtAIWnrm
2PzVatWEU9R45qbgrRqhHhSDf4iTbz3KbvsYmylqOs+dSiemEa6zKfsK/qh6E/C2x2xkJ+JRSmI2
5Xns06UDthW5CaD8FAER7oh/dGzNWvjFUyIIIoSsETrAMQ3KXGTd17SPsoZ9mtO+srpFENc/Zkmq
sswRBDRZzo5KnkfUyJKoaZC44BCmBjdfl8otbOhoFRTTo861YvVWv+YYuaWZGq/uRPDVkXhOOg0G
wdBt+gFabCRA+ZCh2OSKXixM7/cTBgcvGj8lcF5aBZhwRLGHSQng+oDEbVX0PXVEPMPUepvDK61O
VotGuS8zrFiTjYnIbX0tQ8icWlzdDdXobD35FGvehy69p6Q2P5KyD1c4Nz3dTNYgb4EZskGvrRj4
w4i8BlFpG+K4W9IzsbPj+KsBPK5hFVCgJGZ817treiYcGHLdOHZ1j5fcZOE9wR9sd+1hysgxF7J9
jIbuY0jGeu935SELYhDTZYilKGdiRL0hQmIonJhQgubixZhFM4oIQx9F3/QgtxjrkvAnIG/zrM+k
DJNkLA97z3evtsz2LWQdMyGG1xQ4zTzAb2gsC/4FTmLPPfs6Ex1acChYW/iWAbJlhDAZ9qzu3fja
dCRpm9i9CxhL7PLeWCderTZdRQAlbk54TJ113yF7A6WJEDquDlkKHuSVsfTYaDKKRi81RcG5BfWO
FCiAUZJUIF27e8dOzeXoPUwlEIGoEE9NhII4mSbEFU7RlsU5SV7yWTqwEuKNicl/KKiNmgQx56bV
HgNZTEs/nRDVfHwBI5IJQLP3pO+h3Va3sEQ6iNyBthVYvLzawoCebbxQnPOk/B6N5nYEicD8trDB
ChumhXEIi4ZHqt6wAT3TU18587F49Islx9BAME+OQP8u4iw407nwVDRzlJpI5XLwwYVWH1WaSUY/
1k9LnECkPR/whDO0rq6Jl3z1nYud3wm3pW67N7F/IPmGhWgkS9UHzZ0fvFlVdW/TP1wVrKcWm9wF
JrE34UzQHHW0YKRztgGsmxFKpAQIQC7yUduTUQovhfYUBcPZSphLdqO3EiXtZPBQ7Xl/v1zEo58t
fTwX+Lu4ETFf7ZNu4McH9l05BZDynH3IVnRB0NfBcupzVK2Cx8KynpwM5wkyxg9tMosQ0Thg/Ta9
+QkYaFcj4I4CWcUUxy4+I1FjUbXd7ubWKovHKsZ+F/h6u7JwroUqeW+i7l4zWHPKFG5ZKnE/40VA
XuuPAyoCWT1IUHrM2SOGvpdI/4EiMRYdnrGQUyCYWvq5tvVvvSkeQ+Lod0JCIhiq4NAR3vWA4GN7
8GsAKdV3JJJLYb9xsR/c+Rdifr7mtMLJHbBAWp8cpF8MN7TBKUGENWtGJtektkr7ZUC8n49nxHfw
WkWQ+rUpAEfjFZxMPN7EtgrWxcDDRBd3sUAOJnEKldSk+43Yjkg7d0FdkbfuYGgweppdBXcGlIKb
3IUR5wFeMPGme2V9zsOhWJavjTVmt2lYmaCQndsmoFt0FMUZbiTdWT15gYhPocMisopHGmasodrn
iN9Dj+SupQgyFX4FwMP91p4CJvH6A8P1Edz2hI0PBadHtRCaXPVBmS210jxy0nhpFFAMSjbzNQxJ
3S7ZzSfP0EYmYu7+AaXuJ83xvKTjvqE0daS8EvUAy3KCzGJ7F9mTbY2qO171Byo+eXQL7QHgMcPA
rKHA1iHMXrBiJqYmCWHYH3VnXaEnnSj1TA6jwjoN6cNq9F1j0MDjOJJ8QDBjNRGQNPNQjjwR2Oc1
lMpEby5+F5sy1AX2C3pf0fSN/EGHZ7cck+IjdLib2grvWJ5TwjmM6YZ2QUAABccrzZCLxv8Jy/hW
H8Z8RXycwxEmQDxXNixiDj8Geq3AOX1j2Uzfwp76PcRfTTSEyEbieOi3K6GYzQuE6xRmLgcFspQ0
zZmLIo+fVcoh0DLH74Z+6kXMFKMXIE/qlPK6IonpRPAoT3Wo4KZRaTO2/SIlCcgpq2/vdBJw7GJ5
ysWmXLe0bJHcAxVjz6M1XC9vxkDr7hy0dWMcjIwsKcbGJ4nDqO/tjTnw3pNfCHMw0GWtJZiWXVKb
7ZFG5hTLmYPJAMt5FrbPBn77mkV38Qe3Kk0rLMXqDQTPtxzBy4zkjwz2L6OVOgxEp02jiN0nqdxU
U2a8YNmcGbu5J8Te0DgAlIpPC2vpEzmER4PJ4XPQ4o7KZ7MoDSfuKuxsb2eFeJ4t3BsOBQHpJMXZ
1mTDtJRehjgENOCPmneyW/U0GDAMVMazDrYZM8J6egsHmpNKBufzoS0GhDMGS+ArK04HHaHSoOYG
BnnCjW+l18pq772GuEic00+sIP658H4JK8KtYVuA5A6wGrANaVgAtpDQSlpsScCS2giQ8aSbY+Jv
numswAwgXoxwrmEKEG2ZdZwSXG+Oh+N5Elw62HovAVQNlArOES3+0KkctixBHiCq6YlT3yJoiitd
YcGaR6W1ElydN3D5SgwmjG93nSK9yljOlQO2dXKmFCKgJpp3BELapXKzk+8xM9Zq80nT5qo7CaMF
INQ11Nv7TqvE1m/YUZc2CFiALocGu7ChS3gfYXcbSPMW44DHDqw4C806NE63L108wBXyflDrD0Ub
Hy0HvvXAybfNY2BDbf7tdMFzlcsTA71V4ETeokvrN71988jYy4aboUjqQw8dh2q10LpJNIbLUZFW
N2zcFOXc8RcpdR5o5WcvMopdbCbz5HMxzdkfCaXhxF7i70wzV5nkKYFxz2Fr02+rlVVwyUSFcx5V
/h73kOEUc1rcsFxIRT/edY5z1wP0kFG/SzrJEocQl9rw6RowXZaNbz6bjKd47oMfNVBIQZUdOSPs
K/VddOUmj44VEJMFhWk7zeQQNqIWzhINO3P3M4fPyxidQL1C0rVt60qsP4HsTCnoODLQs/GhUoP9
WVj9uxTxM3WXERtWHgp1g5Gm6zRiEhxlScL7Zs119dgl3WUIujvojvgQbMJDffPSJc25FuFbD56I
lEa2doiW2qFurDwK3xqYIpoF/hXZ4MMQEjQFAqNVSYuErnvQqmwJMJLnbVB3SxEWmyxnHSld+WQA
WNY6WkcaRoYgDYyZQoXQN/CYX2lex64FU8GCIXa2So1qI7DLkxxjpitpn7Sr8FV+mQ7HfEVjFwsb
KMR0bh2KyMzmJCylDQzFZKlVAYMNrrjJwkNUUE62MAKGfw2Z4pHzNe5SrCYIS5U7XShjhu2K8tpI
vd66gKdFzLxGWT7wKLd6KETdAFbqi1cvPoOP2OZ2s5ep2y85YAPT9Nwf6HunskNK1gJme8lskcXG
zziQa2nleGCmI2G8BhLsWaM2k+ApzA5oWGH0Ubdt5A+3cMeWIlXMYAuGLFWqzm7ovNhHz/Vfh9Gi
RcQHtZnrd63e7DQMj4+ZJTZctuXSJrS5IHwPPh77dupF1yKAUVGbtyGjn4XesFWaPHox21isjUyS
95SocYWW7KSo3Ferx5HjmbMTtSRvR5ZO6NoW60VjzXNUAyhpXnM+NVxnrdiYkzfFWqnIYRqKYVVl
EqPQQn1nNMXKqCt7bVCMR25ZpxoJWJ5pPtEb1S/rqAf1bYg700jqtSrpXDHIaJMGVNhxCoKId5LH
VVcU8ZHlfzUrinKwTrHetM9tPXzDB/ni/N/yvElOwQhBKQiqe2opc5GRJgjltOwKyA6u5nJLSJtB
bRuyV7DAY051tbEcnJ1BJI+q86F28OWmTF9klKu3WA3zVWxvXJ69G7cqq+fIalfZGOya6TF0KL9T
JA5WcWjEFHBF7JAr2vMqEaNCOJVkrUZaZqN87Uk93QNhslpGckHeZBtNg+6dB/lPbBibjnnrSdbj
Wa+JYOs4QhYWKXLMNg71Am6iKI9Z+xkktTHKUPoweexssXf6ytwFifMoB+w8dVSQMBitPUyoZTfG
OksxZxim25Fu2Lsity9BbHAis9K1ZqXpujSq64RKfRcQYr/74/9RdcSzTjJWACTP3p4fjdRKlzN6
bARSya62PjMUI2xpM/dd6mdx1LSps2st9m5o+rduEO5HAWRtEJW+1NAUsAYDvMI6a6/axmPoWDon
FaBZt4bl8fBTGztccxhmrOIChLCK8tlO6nTZp/G0RTE9asLmRnD11YjhQtAVx7R1nDZ2O91h5LVo
f978+u3f//bXf78O/xF854c8GYM8q//2V/58zQu6PYKw+Zc//u129bT641/891f8+ev/tvnOHz7S
7/r//KL70/r5X79gfhn//U35sf94WcuP5uNPf1hl0P7GY/tdjU/fMBiaP14Av8D8lf/fv/zt+4/v
8kxG7vdf17xlKsh3C1Se/frHX22/fv9lWOYf79Df36D5+//jL+ff8Pdf/K/6VB//6198f9TN/I//
YliOJdlDGqZA4eN79d/z3+j6X9j0Oo4QrrBs2xT2r9+yvGrC338Bq/0LM3GLpDOyjSN03fn1Ww2G
Yv47w+XvPE94NkdE23WsX//1q//ps/ufz/K3rE0Pucqa+vdf7q/fir9/wvNv5uqWlKZA6DBMXcf5
Of+c4vrxpLKAL9b/LfD8MHR940d0yT0ghIjzcuYGH3aoMaJgpBEb/vaf3px/vIJ//on8Vn/+ia6l
ux70O2nYpimt+RX9008ckGsrYE4/WT3goEsAiimJIXk0n9Et/36p/ulK/eefZbje//3TnH/5/bAA
1Bm0RTy7rSyHNRONmL26VxJYzLXcfG7aKsXxUdInuCok0tzWCxoTXE6PAftRuZaI771ZAr6jVo4J
ruwbxOioqmkNMlvykGssM45FZtKxnL3DGCh45lmd23dEY1xE3YhCP3IhbERkwyBD5SZdtYgc0zzP
SZhixqdsGJ1C3XeiDB8jpyt5Vb3FHOU+F1YcPVc9j67yLTTMjmqIjCMYqc66GTxrz36sBAcdYF2S
yZdkjqqVO7/MM/PNtKE84eOBFOTehoU7ftZab/obms7ox8T2AKqg6xS183HErJNH5VBH92NaDHIz
TIXvrzvpu+OVZ3PwlcN65HHceLH9ZBf+cB+FHaaFxuXxdYoiZVEB0ZEhBM4y5GymhN7nO559GgUd
4C/u8NFX9q4TTqItRRD2wdb3tIkDvRXTBgkznuru23AqppIIpR6LJfP8kSOCJGi9haVnXZDPsaaQ
Eg2Ge34NVS77rGYDVbc18M22kW22zmyZXkZlTW+pFnhs2URJJm+tN2r8ziFTFqt+yPv4VRplTjcX
IfWJg3RNfZ2RkyjelBRQWe6AThJOsmXRmXoLB5ao2L1SdZXim0e411NSL1baEfdQsEmySbXR68ij
CV/zkDgtdQRa7wPBqAww2KSo+lU+6nOmO4ksZrxTMdLjIca4VBs5RbW/17ImwklajroMXbajFM+v
Ihbm+b9x6GGq1/UlyoQpbatlUsKUmKOm7ZS1ganM1eh4n5sYOdQ8/id157EduZJl2S/CW4ABBjHp
gWtJzSAZE1tBEdBa4+t7wxn1GO9lZlflJFf1xJc7lJNOp8Hs3nP2adzCIrGXG904Wx9pwMPsyC2b
KlPUmvSV4dXSJRN9chpELYcrB4mDiZYDqB9YFz9k6V0Oo6VVqyyL4xApftoADPZamvF83yFV5Pza
7l1QpHVHCGPSWhQxg7lHrPrO+Ij1sgSzWZJZt9QGYH7XmTMa+fdxkAHziiG1WkxwDpEN2mMJXize
4+wdM/qdJDBrx7q1qFHsKmj81uukzyWnWoBhmTGuuQ1kbhT9vekZMt3rGWkB6c5oyrTX5xjYes6O
8VNa9BOZZKxUIFLEqGpLMww/ypI0DITDBrGYVHw626QZ5JlgcOB9THVXfrPHPvH3hebm8YvVW3S4
fGKsesimgcgoA3UYZcvrmCayfmepzghOZm8BkjNCZqj+ojXjMAV1Q47LtZMwT6F7AyaBYjR6TKfT
RbI3Qb54dyRzmCxRvNIR1NjtfIBNFHQaLtAwdHYkfnn4TGJZnj34H0zRQrMlTAOtEy3Hkr+y+1Lh
g5H7opdpDFHkkpnQ9z2+u5bCXEuBJ/Ib+kSe5fsb0K02NlDyg3ugRp0+1UDtTFKi+6os6mMqy1Sd
gB5FxqGTbga6vuvi9gW1I7wlOy4s574b6wZdaEtCzqZxmDKv9HyYvF1qeqN1NERpQmxrKyfbJBFN
i4PfdQHJzSR3oixxxmKOqlQmlbCmECUUKVqa9oPA6+uuoRMO7gL5SAmlbEKAR5D5UKQfTZzUNalJ
ZuycahvWXLAkjaXIaC5hv5z999VMfMjoMcBIkEVRa+ZWoy+DQopEjtB61XpmSpSqQghhVGM6Sm2F
aScPFBazeKt50gQuGYdEXRCKG1Y71AXZa6GMUiNLvLfp32HFwV0TSiaaIqIFSTiLynzQ8BXS+yEz
wRx5RZPLPVzDICOD2ARKWvuh9Da57+mkcngh9Li0FZn4iA1wDNfSTZv0VGg9WmbddFsMabldHLBB
0OwvtKixbku4uNlpyMgWfOJubcM9oqupzoNrGMGjLJM83BVC5cZDWnoOTkf6+Qxvg1FZ5QbH+siY
MThNc/UfnPP9b5zS6f/PKd1d/yN7/+uMbj7hc0Zn6n+4nq3PMzCQLRALxX/N6JiZuZQQMRSYUkgT
D+5vM7o/6Np5hkfuCrtdc97354zuD9cSBpkHLo0d+F/Mwv6NKR22avm3Wc/8w5l8cVkl2+78o/x1
jgVGhTGSf10V42QohUclSQVXjof8CucZ1IFsXU+TvdRjevCSJWbueWfPU+CUzVNEe2JfVyPci/yJ
ECJEd9TY1hB3NkNHZcQLrGwDDfAmaE1aAH5a7ai21wuQxCcXDTXXj15qbVx3iLJcgKkoqxu57EvS
4iio1VdC9ZRE4qOjdW+ynAA32u07zotyy9QT8rPyxCkz642j9UcLr+bSMKCueUWfvADgCch7KfTu
xPQCzL2pkKo12wx149KwBmi4QnNWAR4JOh771uqLTV8HD8hpSVHrErGJ6/yRBud9UzT3RmUei7J/
yFu730m3/tDFo6bRB2hNtc6M+q03CrqRA0bRhmJ/1GBcHtHuL1E3IakhGj3X67VhVXdBEOzAZ3br
ydNea6e7txRROJgjPBhBzR4x7C1DMEV0eq7IwP2rOYVjNYTQLCK/ZP1Xh8ltMWCaCXrg2DoFET9t
bmGE7AuA8m5HA5l6GF5HHZ3wRNSrbwhjleKLXLZ1eN+FQ3mkQ6UU/CoDOsq2giyw8Cidqjyqt5aW
U1x2oHn5YII9oNQhwkHCxkcKwKhtvZciQlRWGqAmlV4fgzz+blkWvfdMJ2tlwoY2A+XERPbRgCt5
CVa42cYG9ARvbG9knP7osUqtCZnZl/l4ZM6GU9vFNwG5+THuyZ8pSoBzQ7TPmpQgQLQyBNmmq4ZQ
5Ll8C9k7M4O1/9oDjz36iOepweR7lgSk6KUESaX2eE5Qrtga80CkbBSSrGrbo1O6b1uw+ePOEn6C
OXr4lgSq4ua8pZJ5n7jlRqJGKSYLPx/q2KgFn6MAJKsKJVGL7m+DlRJesa9x84E7IE0W5lTqqH/o
atUiKKNKz1ck2BIXir8jT54yVMJAjfauLs4EFtxWLQILfI7JiegL2FUJEhSwwAk26fhIFodNCcPb
1CHh56EHZZvUoy2QgWcV5dPZqE2KMx+OCd4raZ9V2oktlqQOya3NSiOBgeXW8U/H9N1dFBDBFBAK
gdkSkw4dScholjR+IqDCxtIl71YZPgfU56wsWfk2TLGu1r5ZDpMDsoaXju5ek8RRO3BbQedcE9AC
LV1HLZJCkI19GkTwEFEIbPQe5A3qFdRIaIOZO28HIpyshKJ1r/e3cUTNvu7SrdF2SMOtkZgyx1+m
Tm3vUa+sZfKDUPcm6K5a+GkLn6A9VMdbe67TwcXMDnVlbhK/khDSa4wnAZZjMr+W5Swl0IMYpNQw
Hegsfq9Uaq5kGxN352lH0kb3E93Na8Ojt5ygAy1FjZqH2BBnyh+E0wAE7op0P5QpxcUPvOo/sZnD
++ItqORbz7h2vnUdE6vG9l/TKrs3HPj6TdUQ0i3HVaVZdD/GdSRjQtQiQdvNDRBJyj3z1vLewGyL
VOaRwKbvmV/QzNMRoOKXNSCpU926V81LYTLjy/r0nAp0QOaA6UsE9hmqZSOTb0B+0zXsvRqYLYQQ
tER4LIAmgwqxsHxH0bqpSU6prRtTy58jUNj8kdNHp5Nbw1Rb1xxxhltDjGHjHaGpdsoBqPW+BtwV
fu3CBXmmYshPWeUcoY5lW7o4T+EMrAvR1O2Fwo0kgpve608ZJdUl4uGnMAYSB64i3xGFSek7h0Wa
rON5zTdUT30wNTB/f/TYGE66sOC6uk25iap42GYh5vfKCdNDGjviWxDxjfGTb1FYfdeg2S0Qam9i
BkcqtEhv8qaEkiH2FR0AKJ93VJ6fAjTJJRp6/LtiWfsImKVB2hV67pP3lkQMhgEl9OXg6o9ZcJWC
bVzWQo/2342hQR6K4dF3NNa82rZzaZU1nUL9NbyiBnyry/pA6DI4yiHbwm9CvzEFqzqGlDsIWxH8
jjOuLaclaK9mXRbeEnMGxu+03BcCwAKywXkgvG+0BHKg3982USHPdjC+QXaiRjsUm7Cb7sceEVzK
SnYtHFjuebYVjn6jB+UdjDi16dNvJV4UYniGG8c3SxIwiFQLamSFpUnksLSY9YeeeEI6Z21gFGMg
r5tpZxlctsnL8YRJJmLQlt0GFf7aKhgOC3MOh8PdRbZhfd0rrNHBbGvx3AYooXxSvRh2QZsS1mnT
v4fD46iCvqecI/1sq1xzIN2vBF1rZFb1PiKMCCJvf8hzHTKgK8B3OkBHHGOLZ8Zetam8AyX3MrgM
sROhoprZ9tA/u/0I75N/9ArpfpAu0Ck8pQLramZVDFUG0Efb2RmTd8wssrbNtHoCOIhbS7HUmGZC
OUBomWbaOuwB82nZRxsMwHpAbmPFcm77OLy3cKptrOG2QOoDMxQrfhGAX8IHHXgZyq9BY9wk9nhK
aGFNWYeXqcWfNiZ7bAmz7TB/mJLpDtwBpDCAENTbVsqUR1JPEc5tEqdigTYCacjJfNjoRjvgSCoO
FZK+TZqdJqyvNM0ipGxFWVyFaFTIrMGiRD2deRSZb1j0pE7hYfwICwBIVkLdKLtRXZjw/SRPTPfr
DSQ1uEzxqxN3D2IASdCU7kroeEH6pn5ntoa0tapsAnOyapX21a3y04EQBPvJb9sAFcRwk8r+LUxI
H/OTeiU1r13pAEcRVKG9YdkNNQ8qktZxB0MJuh5CxtUoZBCVfOmF7oRXwPAhd8rpVLawveFefYTM
sqgePMfysSfkiyXFuDRcUe79QVbrBB0ZjrBio/utXM/mgRiVJzFwz5g+b1RtIY5U0TmvFaZKp3y1
8k0+WM4Ge+sdluSWlj2oliCFy++C54NlKJlpLPpKu0FedVcUYDarHCtIlrZvpT2i2pucHlvPhCoc
7sGQ5699t3fM4r1nVrfw9Onsucy8EhJ/VtLVHs0yf2OGq6r2mExkURm6+FmlROf4VrI2mx99p5FE
JXKYqAlJtoJqmlQxGRZApQMTrCTBXcVo0DjNHqPsoAz5kNBI5Re1yUchuXtsfQR3ukkj1331Rvs6
rXFyxvkL8vpdVVxsZMcUtfW3ssqeOgOvTGrZbyLVwlVNtObGGYGjdH30obnTiSlUhRobX0brwKqO
qRyhjafjnxD8lOflujG08CbBKmxkYXNnTQ9DBaZfR8s26jRcdMs9ZJp+0CnZrWuwsbN2FqcDMMI4
0186MR66QKSPxhikK4ys4jiYzcHIJmp500dvUjob7zVt3Tp1cjVWzMMoPOCPhT8APb9/7lr/kfjD
O1T6d6ImtUNDnVinKJaMzkm3JTKvNd2tDITzwctxHEcJCLnOFNWKqsGPoHKcVTXFzOypKG5g4cM0
srwVpYcDOUAZur3kpwY/9piQ1MQfmzueKt1l2pWbcAzwwMwBdLWP3t71iKGRkuKPHm3cht6QV5B4
ord06F3tWgIoxY3D+yI5c4wUxqoVMaewwVYXSNutGgsDhozw2iaYkfRhsyIVU0AkcZLuYI4Yf8GA
NStX8/gHKJGCDejKlkOPNScjB9Wv1c8IfGtu2kT8Ovq3EJHV7ZAVe0YdZQXNU1aGDJ2QBECmlhtL
9AJOLt3dVG+wJmH8Wg2OKPaF0o6KkISV2fJlL7WmPnVD/lL18pBXk1wWWfseTS9AfLMx+V6luAOC
jLZyAXuXqE6AHbPjFwwK1jME/Vq90VtCNdseYTqDW89E+myI1F4kDOUAGW1kSSEYLt5tPA+Q/a8K
gckGwgGzHyfpz6mNxUi2FbxUMzsK04h3tYnnZ+pM4+hXoVqB/J8hHhjvAo38Hhw966rsz6Nu/jR0
N7ojKC/ZhXPEJlFOH7WXiT2FlPZGj8u3KR8ooVl8o4M4MFY6bIb5J4NwrWlbrTStvZjdWkrV3aFJ
yA/Sapk+2RKSSwwEYttBd6Vq6D3l7YEVDfZyr84wHZhgF00vpd+FEFknOn5t6uoOef6LokAz48US
7EkAgpBxCsNb0AphpJsDLFPse55REMd0QwEvxO7kvHUJ0+G+AKPgtyPajJhnXsBH4qOthzY/2HsI
3/DdVmEu7u3KeBVJAYMQTdDOHzH0M5A5+q3jU2LOWkRLpiu+lapbt8ojCDyHT5cNDw57PTPaUnSD
2u5OBHLRVax67n4NQThrm74DN6sTq9bxVKiQMVcnunwhTPg4NWZaeiLA7WcJVITSUDDxWhe9VW/M
2URO338RcONWdnZNcFe01RxqxzFWdLcfqruu7SGWklpgNt+504hjO08klI8oz0xoSoTmimoauRzN
cDS5VFXoN50bZUCYcxKC/fTWVBhroFnZeH7yJ37Y2W2P1KuPe8ImUZvFya0azXPXu7txUKeBryM8
ixbEdVStB5mdPXvAqA1Wrczg3howXe4tC1RtMOCfaaBLk+6LWKwhba2bllaTXFUK+4YsMAdM0Nzc
bByWfHnW0E24naEHyJviSklw6HjvSYXO7wyivPgaNoe6BKvotcx5PBPOMF+CNTHQPv9hQ+eA18zU
GSbcdRWVW+Wxxh0n6MldMScR4ZVy058q7sUysO8qExtP0ooNMRCruHPQDGIJXhmOtstSJ11Y+C4G
3aA7gqG+xKcTUfrE5eY+TNzxZnYMQkYbVZOV+EdZI7tKUmfNUpZljcFS20RSmWGvuKEZcpwg0x+V
Mf3oRfcx2HNoXYMaeWjrd6+tna2o0DZNdnYzMTvRbNZ7ft49SHHlMMKsUrf8UYfDvTkh09KCcdtn
3FQaURLaFcBZL/DYNvFRzDp3SzUd/OIUGRQ3Fqg70IxL/zvA/iN31uu+W1K7NvP2jKsY6+MAo9L8
YYf+tWsobryG2Ww1I77q8uQ7FrFbpy6nVcPwYEhu1dR4l4kn3a3eI3Almpla/tt/sP74e0f5//x/
0nN2aYvSlP8XLWe665X/15bzfMJnfdKy6SvbLhIaQ8ydY4Oe6GfH2dL/0HEPwamma2y5ruCcXx1n
y/xDUn00yfxFwGBQOPyzPGkZlC4tqVPspHhpeq7171QnHfOvLVnHlDgFPUfQcqbn7QlB+fT3BnCQ
2VY11QQlVNi75M7BVvPWdjNnVmTwfhaTEYM0hK9yRQOGZpEXlOW6lIaza01Xrs1i/KhqKByLhKxV
BP6G9QDDDC3+0Azb2GO2y8KdZbkqxh2cev4VFLTJleoZgRpCgZZ0QwGEpK2/p61iLicb7R8O3uAg
TQeZZDfApXIGiLBM59YkOxabji7o3VSK7H0Utca6wq3XnuBmi3UCsUzj+NshzMmAIOFqRf33g0xO
5jVxYx77fKSH4RMqHWQuovJ4RLZZssCBx6Ne4in278pR/xHVQYy0BZLqxC1iFXP+O92rGTuDiCuk
V71oKlSTsej0tWnkEEEqld+15MYuopHmp97omPFqqNYsEDFBgJM+Nq2hXaVZEG+bUoMhFZrTxoYB
uDTa3D97Ywj+2yHvyMoqd120Y7MxAt/kLsMchkkB7iM9c+QG6AYmtKgvN+CxWIfljN2yc0N4G4EP
TNGJruHEIsd0J5eiXhAfSsXA5emdtqy83rgfiSVfCH5KKsoU3Szpx89BnvcrikIa8qbJWYWxitcR
Ji8meqVYoWWBQm+kLmXlRmXLoPWoLpUIAUUQjys/HGZOwRxeCRVl10hC7LvMdj7KjqW2ZRvmDcEa
8bkYJgWF1IAK7GVVj9fcDFl8omc8ahP6d8tTnnkgxiFaI+WzdzDAk1MFTJDkxszbBbp8b+g7Hmi4
clMaR7TQeRScPelXz5Tn4DwQ0hz52AaU2LgoaW6cFHevRW1tUftZ8eiCGUbYGYXjpuuhomLQjmBP
W9ONF6fjTafNKHLuN8hMWxGXN03Xo59LCuoIyNxP4eDDSbRJ1Ltus8zaQMGjcUub7y7SwXzjGang
R9FI39FH719ppEUfuWWY11UK93qqs/6+KanWVtwfn3UYYsfQgB+4DzQkpLbtl1dx5agffa7MQ1Sm
08FzK+jbQG0eiwYf+VSZ3Y3LDZnmtdSZtweecWg9Lb8ZZWEjRy+nfWImwUPZhvrWcVDw92ir8rWv
K21fZT4reCjSdOJ7jTy4xOjOk7L0qxi628FOpDyEuW9ei7RtjqFyWwifstqgJgb9TWvWfldWTz52
LscXCxoykSFNVZ9JGppOOTkY2wjPDy02W4w/Q+Lad7mTp3jOS9zDVZADF5PKe0CHgbw/pHvfxln4
mBCkTmSr2UVvTWa40EHSqoAxmeGci7zQegHhVd6FVhXoFCdA87JkdqBNmBhEi4UbT+WP1DbjZ1eO
wwMk3GGPwhAtHX5s48YcrPLKw1lO1IgWsz6xIFCfWyb+4UryCwGx7pPwzh31wWNex+R8QWMVH5ht
k+RQg3pJLRKR0Ggz+TsABccy5PjEcGZYbUdPJN+1aK6R6Vz2nZWKBl9UBBbRUfxdN01MxjH9k4av
pMGg1C21tGhvHQXRmMWHIC6v91vmWFYJHgVKX5kdcxuYiqkH2i1dGFyfmmu8WprmH+rcb58yM/NP
zNutTTfUOBPpsA43nRNPG4yQtb8MJulbS08oZWz5lgy0lRsaH4Sv01ePYGMwDQ8ybYUUNd06eqhB
85D0xts+2Gd5097mrUMs6dhaZ5oyNFkHLcBQ3BQ1wvhI2GfUvL6zcayO8hAGYRTQggL5AYJUed3H
gj4Jw4+zyWIk7mgsB0Zo5dc/x3zCtkT8J9QK28XN13GfXE1jVPYYj1Mcq66pkLQ29aC0pWZA1o7y
dNwnSqFinTo72Rpa7u8doKvnoG6h0Qapg56GOSYFnGhOkMx6hreBaADkQyreZd6oPkB8zYo+I18n
5FmLlUSVCLyCkhNVctt/7MGKLYkMRrWPbLhZEwdKLHxWGCcoQNqdT+lzr9m1Dg4QawmukJERHD5s
CSkkkCdm6Oa7V+jEHQZMunRQVm8ClsvZC2xCAVQSPOPoyVcu4vp33dHCp7Eyp7c4bZ8jWkSAO3zz
Z1Q1fFaDD1a6zsR0j1A8eeE3DhhrDaXfCYlNd0rL/qdw4nHnN0LDPeGJV1+ZLUnSaSuXdhETj0hd
o9jlCGl+KrpbsM1a312PhkVRgP6Of10lsb71dAydZm1QLkjCghSvThPNkYZjeyKhuHwMOj29oaoE
4g1E8FsYJeNKIN94dJrMwbQWMxfvvfwmGE373bUB1VMxk7tSo0SFl9QnjUujWIEoH4lBS8t85zhR
te0cnYo8Oi9WhKO/BlPKOrgckx6T/Ygzell3rv2NhKH2qkLJ8EHfnf6Elk9EBGQ6zpmS/4tutCi3
i3D+lUOMUD3ce11b4QOUW6KnmKGQlvCBxUsyJc7E7cik56ddpOLMtFn/cOTEqiWcvHQ70PqDb+HF
eGOsKT1relaFK3vMxdmhnH/sgxwzSxS0gPugFfyczJqozjG0myd3bBu+gxGLqCp0tgFqNBDbmkeG
UVOPiEJsS4PWKMDeDP0cpTpZ1XUApWKTZJPE4KYxiu5FqafuNipgd+LWVQVLK4Rbh1pV9F3drifw
xWyt7BUpa2xuyn6EK0tfwlC7Cc9AtTKsjB8QLr6tU15zaQ10ZeuQo4fe1/w21MXw7mDn+RGl5nQe
h47Sb9WxyDm4qLEbRjE57PNYhHcj4Lcz1Q73NfNYGzNQx7haumDiHl5I0sxAlmZgNlxb7mNDh2nB
+tDjhm3Z3t7qElu84/Q1thRIfQjafgeHt+yggZRlEC+VJxmmGtuT3wvHlvdDVwAlcpzyfSjmLMDa
rR7bsjCHjY1kBkZwWlXUm4zBuk7GBLqWWaeGOlOJBoJlmRlDfpy7eLiHFqBMijJQo3+w5qZmb/lI
XHsrlIHrAjUanM3QSzfCKuyz3cj8KNwGyVPaOOo686zylfn6DHtg2kqIRFyfCX6nOxXpqJ8iaDPL
zFE+CTXh+NzRJ3ukgwszUBgg/5oCDSlVHFnbSy8W5p3GWu1aoiGTi9qiX7/su6yflqzrkSL1gVau
jYpJVkeM7w0LPBB8jedEmCpoDuyGqOXXimBpbuinwAHvpY3ycCyyO3eI1LPURrn0+ly+IYxq3pHl
4Ol3/Uk7xl6pPVpVo5/ilF7CQvfTxN1wJz5AVJJLFhERfEITvJl0Rok0kvuIK+r0CLQXbEGhdeE9
0JFglQDM2XoBlCFW0QkM0pBp6GTYYDQTSFu43WZxeaLCgjuAyg8dtt9hM5hGueGpdV9q1NQwe8q9
n83OGkWK8hipZstXx90WTTPgNqtUoa9GAkauFGbi51Q1zS5nfNzhmB/WTslvfJhYqjzUqZs8xXVm
U0LQJCEliHgasFaRS4Zb7zj7SUFmQxgbm9qmsEMyT/FpObioq45U+sKdjjTZxS3ir/I+cJEt0HSh
JayBy8GyY1WSDr+NjpMwIauBjYYyK9yGUQHOPPSJsliULkEI3Idkpa/xO5VPZOtG93nUiCshSB6A
hpG8ZOhTr7lWctLCoD/X3OCphhoArtEztk+qKRjbpqglxsFKaaCj6GTiLrOOSpSoInGfF111csZq
5B4TBbdNQ88ZRcEITIBAED6mxHUfnLBObnJuILA5c3JKDN1kaNf7SN06UodNFzFh5yZKxAyGsfTA
lA3wKrSIlTD76ogCFLq77kewDyoqD1lgWw9OV8yzgr5QCxKfITvbtuGDLjaGXW54Yh00Fq3FPCA2
ITDHH6NpuWdFmMEOUSnDgBOA51+guMIQy9wbU15fMPhPve/eMy82H0MpDVKF6U/Qu8lt5mxj2oTE
fofiDqU+IZoNFmduW76vAVh3s61CgHglPAu5XISdd05X9qJbVNCoHDqcd5sC7fKOO0VG+d4L3sjC
tSsKQpmebrVAGC1amJrlXAXjoF207TiOTNlLQjGQBi6whuu7JHQj0Equod00mMy/x3O4eqopn8TV
EkVy3AILcnuFXGVygHdXuDaL1vfuIFuNydECDLHOkLG9hzWfupqJNEPevpENiKqjTgbx8h+ssfyv
1Hghe/rXNZS7tq7/WkIROid81lAQ4Ht/cJMga8ASnyL7/1Lte3OhxEaAL5BoILz6VUBxjT+op6D9
QudtUtyYqy6/9F0UUAywirZnObZpuKb0/p0CiuEZf1F3WbZpzXYB28Ssys+nu7PC/jcFfUPoFyiE
kfYPIN+Suj/1uvumKvNznev5+fLs6wGTmRVmv20lCYy65eWAzlDhKk3zAAHEP57+dTXuMvifP69B
NLx/bLRmRfumOrlBCHq16RA3GZXu7UVuri87Prdddl9el7E7sjpoGZZdTL+x7Xp7LZnDQLiAiPKS
jtX8NOkrsPYyT9TeY3dhxqiEPq9wOXEa8f+HQuzQReLtr/jvV7JAMPbnyzJBP2an7q+95IH+2mt0
tni87P06+J+de9n7dbA7X4qAJvOxyBhlCHAKlvZoYIuaaKSTOe/j0KU0cUXKcXRWguiP+VXiKPPq
sv3y0tD6X2f8bYc7DNGZPExmPAH99cm+6sfKuq6UwjPZzpMB31drwra9LbPX8dkexQkYXHjvCN+6
7kOSxi7bL4cZlfK2l7PcfzyMRPHfr3Y5bL5aPl+NOkW9iftGYasy5LFKDHtTxcXL5dU0KXk05oev
l5dnXw+XQ75eXs4vp+rlb9svR5AWkBwHe2yG4g5r9Ym+Y34e5gc7N6B8WQysFsGA525AA0ifANX/
54YaCHat28H+c8/loMuJl2cENM1RZy717vnsy8PnycQoZOexAzpOxFWW+OfYsfxzhWnhXGKjr1Ue
Hi6vvrZjoKK/dnltD/W+ngCcXA75Oi798yKXw4a2PUpqjf/8MNJXd7+NV//ESWOYuv63ocB1DMYV
z6JRJ3VcNRR0fx8Kkk5YztC12s+IeAvXG9PVKBrvCVHCcxFZ1k832peBbn04DfrHvm6zb2NCk1bX
RHtFZGW7t+ym3ZWEr1xfzi4S//NsQsmsn1r129m1sCUgYaxJrOypWy1SGuwmXeQ3e7TwJeqkr6S9
B2nHTHYyV9XDXw7QZCYfyjS/clKUI+Tfpg8a1ZuD5iI0vbx0XTO9C5jzXl55fZbhxDWeKUHW58um
IJ7D1U0iHi8vRRP+w+lp/etihkHBgOVxtrYA7saEnvCl4JmW99hOSHhZ+iQZMj3hWVDM2/7ZcfO2
z73zcWgb0se20x5FZnSnqnboPhcSNEJcK/qsghCr0AasOAb7y6auVuwV4xyvPAQAT+fjvg7W9Orz
KpdNYw7M5vN6w+R+l7IMUCFxTRvAE9E6pLeVG5wSK8rV9Af1oF9buA5JEefh8uzyQEZGdJxa+Wvb
5eVlx2Xb18v/6Wm1DQ0J8Nqvd/uX7/HP3vLrPZiWkefYXMXzmBjmabkbaD8xgTNCd4un+BkfdQL7
X0kSSSdV7EYb2kQi8sBclFg3NjJDUKE39AQEFhdiYz3zqcQVSWVoajeXl1EAJtKh+HW+vFTj0hqz
4ulvJ0VO9eskYZfWU7sO2zbsPe6R0RU9+uTYt2grq7yYWaOQPmQqCuiZurwnMB0dDbj3bV/79n3Y
FsmxId0MqHgm7y+HYFFa8lmVtyR1vieyDFeJ5ZFzNT9cnl0e6L6AhaCVyl8z+G37ZedlW05O9/nP
w4o+jik0/3mRr9NI8miPitLSZefX22RD940RjU85C4Yz5cnhrI9DgJuhbteXbT6F/HM0jERHX15n
Org9e4jSdYnR5ruJ5mMJayi/FdmkbSflD3s5ZREyQCgSE8sSlpbtTRBL9eGV0yZJQKLFLmWqsm5+
nZQLqg7ScaPrtDRfQTuCuunoKaegJ13EHwESKd+4o4CrHXAQZTeXh5rVzq5yqYt+HnfZ6HIcZAVk
fqNIP4/LCIb/PO5yhNZNjrugCvh5vc9zL9fCo9bivwnt0yCpUQ6GhR+YB8M2nIWNzXhbRR30mctG
peebNKnt01jJ0ME+osmj3zgHvfHl9ee23g4apLxz9e1rIx4l7OIaZsbfNv55sa83pdP0ltfOsEbp
8qRZ8XijJjl8PrR6sXMq6Z+/trdY9TD3wQW5HJaqbrypeyAH8+kuzCO1uBw8n+qP3MsCySVpeJPw
JHPY00F/S8qK/aZr7XenioJHwqFyDMVDum963bt1oB4vMju231LC4noji7+nJdy6IMxHhCqmPEts
TCsS1LwfQc9oOR9qx7Q06Fn0N3mgUPKaXbOpBm/CfN/fXo5o+uHz7bL57aIEt9bl7coEi+Cfb9f+
7e0CJIGq0MIJP6ZqTqy2Py6/9ucvGipJ7EGknb8+MWdgKZjJOON+IHJFCu1k71M9+zzt62P0FLmL
ylLnywfIzS4+RWQUkYkt65uWXJQTbc9sYwxxtCj8Pj4hc6FCenl6ecjmjZdnTESQJyaZ+v3wz42X
C7G0vLEzK0UphnsyIaA34Qfz5pTBtK7LfUSdhtf+pG8izPLLKnbZzzp+uopVuCTcPajXCtbsIsri
cp9+nj4frnvOnT7K2T75St5C/4PYxR9xpfofRNP8gHrR/5h3+Vnw+QTJQ35LVxUgMCkXKNqq+hvI
wnI16EV+o0skVXozJEc6lhP4IjJiu45AsGSww1XQRf4TyAjCYpCzvnd1hSqHfgKtfmct9bZ/0+cM
Qx2d/bdUguYMaZd9XrNq7eQ4gu76vGZsVr+uqVMg3aZ64Ox0K+z016khw6ZvMW8SXBjfNTp0PUup
U+nJ6K7U++Ka+fD6su+yaXCbYUdFxltcXl52aKzCltrIhOBr2397Ic/lCwPaaDEEnntTWcB2vCCd
vtOJjZeFp+G1+nNHiA31OyqceNlCZ/xthz/v+L+knVeX21YSrX8R1kIOr83UTbKTWsHyC5ZszSDn
jF9/PxRbAkV7PHfufYFP1alToMwmcMKuvdWlQ0aomm6Ag8z4tVr5/FIEar+7acWBDUf27E4vQRAM
t73rCOlFHmJ6CVMH3nslGqDJsI1D0rlbWZSA9NI/aB0c28uaRKz5F2vpWyN/jmM33jigSqjupum3
kkXGq9WUzSsU8skL64oBRppXcftsyf2Nh1EAnOpXCeyXUb/k8UfOZszA2/lAju8p0zA/pW75BPNN
+MdUIb1qQ3qIZOVcP6qsrze9FUV/mDrVJVS5/KbrSnzA091HuWN8mvT6SQJkpBO46bOZJ9ZudJAT
tQDcbygpLHZu2rOB03qT82hDIvfI9BS+mAxipcW1+qPIe48Y+Jgbdm+pN1gGSAfnci1nYIXqnwzG
OiEYnBIexnteKsFLx4b1C0eb1UGFo/muWUzxSS/Lc8hV0v5hdcFB6ZzQMTqhxBK+SJRcLKcCmlAi
0yc51uQxAmBu2U5Pa+71fjdJ8kb5zjq7e1hzKMv95hyKV6pfd31oIBSwfE/yNfIV6W4DglisOvgq
37B8hT++5tCK+/d+h6KH5W9i/TP48RX/kvGvOW7+eP42j6T4JXOn2Vd3vsnx1z9JPotJRdYutSDC
mIfIf5EL/Eg7Q+Hxvrr4/cR3Q8bp9PgzzMqhDJugHNlLHKLg0Goi0A7EsYB68GfcHLrVMevDP1dX
mRfOUw18FLJIU2Hayq1/3rXIDTRoZfjPu0py8a13jefY4kTHB80w6eXvyRj/5a6UBl/dtWNj6gki
s/fP1uoGVaOzArdP5yMWJZ/k5x0v2fUahiD5N17sm3+ffKwIpu/jcqf1g//8963/5F//jWLBC/h9
tjzt5HVwfvfOByVAqAjxmmxrILF68OGmosJcqzjdcT/CwOxRcTxbf+RTh7YQwNO3KleoWFARqLr0
kigNHOeDjFwThSF5h7m+JBILYLALqdb4u7xlhyipDqVqfJZ3cqo5VIlI8+rFnU1Zcg6zGk7vUvss
wyRE/AvP8mlqny3e1Z9gUNjIDkpLmeFD1k3adlg2WjiDB3DXKP3jzzDZMmkWei7DoUxsqpN7Z6Te
4Y/AKo7maOrV1lXB+9jLZTnKsvS0ODkgMqDP9wrnzMYegA7NMQEm8h1s1VSxz1AC916fHvN5nJ/K
PlOfSqAiYViARVms3vcgxxqWcg/g5+ADxTYpWNfhC54oPYtYCWWUfT1dnBy2qY/p8Ca52MWfz3GS
/em5QPhtjiGEYS68FzsZswYNB6d+TYF93CcOQhJiysWmtvBuohJ6A+WCjxaYsQ/gm2qVD02Z9dPn
RtGYN1R2uqms0AEIPxpfrATcRGDEn+Io8J6NoflmpYrxxYmz5F7xvIYD4sb8cjPIpQpHBqks3p4H
3s58O1lASQvr+JLTTRdlgLg/yhcQlFFxD3QLypvle1J8YBVuNr6HMVNBvtrj++PbUSczg7mjW/bO
2m917g6PZp6xJqLKcroTWw9lZ+29l3JQ7+Hy0vWmvgJx7BcPSPTqB61CFqiKTdiWuON3ygCLxC/+
1EbEEmqWoS9rqA4D5puEurM6nFqvZmPk/VVOpaePhHFYnuLJpZgspObUCtQSeXQV02qNT9LbmKA6
NC8wPlV+VZ66xZwX85/HQt5AYXsc9MrbYPnWOVUdgGh13r9A+KEcSpjkIZ4a7Me2R5QncNru09xb
QB5qxfpuGP+WXSPEZt5CpTN+k9Fp7na3ozvQwzsW6c1bmGnFx8aC4N93g2jXm73+aTXroTQu5pw5
qF+r7nVv86u59kqwjLXrjw3Ik+3kJPlSaxnBloEqSeVAa0alxVs89vZ3NVpAQr36W2VWLF7gqXhE
/iw6uwXqGZC8BhKqhOkXzec3Detq9KZCBHMXLHPnHga5NEOsPo69e85a2m9T7aKrMFjqBwBv6r5J
WZkUXYFSw6A1+9FVrocXeXkoksH8Nyii+wlAHjzDzludUhtNIZ7aPLkhrFw25NwHeyxtVs8U+CMp
z0amXw+syflpDuCdNLMqvv1dRB8+Ogq8aM1QZdAqIFkKp/DX2qohFtHt5MRmQfqCzCJAsl8iRgdE
uGnzDfTHRJ++tGbvgJWYTf/EYtoH+BtSULmYed6qbK/wx7qNK2pbg9BDNSOS66UtYbpWJrsiY4GA
2t9La07Os5WrbIsr3QvMm+6zTDqXPrFketoE7ZW19DWa5zxL31/HVQCSd7puuBUMkkPIVC9owp38
CjhG7g6ujjCw/ApWc+21l97VlGAQFe7z+64ltcbUoUax8Sl2gZUbWRwcxHS9rN0NSRUc6qV3Ndde
CW78/r33fxpLca61RZOb36TSc8QfmHN9TkuvPscZcKu92HKxTErOHMd+6JjZUmizxEgHNDDuvW8H
n/0Q1umMrcP7aDkbADj1MPQohkA0lTxbXpHdiR8ip3mXqZygwlR7CUPJ1Xwr8jF5psj+OmwGVHc/
yhuPbGvYJdsyPA7U95vGVbcDe1U8wd/h3sWDNx8AG7CETeI8v7c1XkZjXbF2EadXbbXAil/E1WXK
+NKWCNqlyzB00DkN9vqFwiWHUFq67QiOAC0I7UNc6/auzGK41xGbenGByrOTymZz53Moz0+N0ti/
Rqh/+B2TDZVCGThaTATVJ6gIx7r9IC72wKZd6UwoaEEEyOFranxg4mj8xwFxZX9UQ629C4C57N1l
SzouU+M4OMBI42UP29Vj80M0fA8XQzzp0PzhwzPFOxdXPVnRTgPjtxdTRistx+6N0WUf4TGQ0WmU
j4/w07w0y7qF5QSrGoTQfmtzs7u/8lmyZsmL4L7Usj/DZVUjLl1WMGL/HHbxDRmr49JQfOoImOt2
PlNnpVgQFBSvP7Nb8FCNNduXiyvI1D9HBcClYRnW2008ureXeOkEqwp/rmsd48yCILT0cvsULudG
cvEogHaLvjmKdQmZltMjsdWllVg1SpvrEGkVkJmPc8Y4ZUq2/3xYwiHtL2cly1mpCy5e4+djCnHa
zbFpVHtRquZmsQ2bIt7a+UDZT5ToznIqqSHxoELE4oTHVs3VywXM1ntr9TVsZB275XLjW03plTio
toaMklVO6Oa83hQGSg2TZ/C6LYvMPwI4GSkBk6Y6Poc5JNYRMiDHcUzmY55HFNNIU5xygSti5mG+
ALSleXHa2RsaiMCDez9idr6cAIRxDapksQ0lW4rkHOQzWOo7Ww8EdjYWn2dmWvcmotZjbx7mTFUf
ACsH2yLWngO9+JY2anHw2+k4ZoP7Ns/1c6NDIl0i9H62BoqneeqA1pjmndVlSKFF0Nra9ueyB4dK
OQvKmiYgo9R3lX1Ql0eowFXEGyha0pLpEPblsNdVtuUqUEu8iKa9w9Iapk8nd/1Db1DfbiBxtkmB
yUaf0QdUl4fbM0DIB0/V+EeU9Xcz0BXYe6YvrqEn28wpKBcvf2vmAgy9udBGxN1LE2YIOejP7OB9
HtMG0L0L0QE1Oi4HRS3MjXHOdJxCO051nytYqCiz4xc1QKk6fhgs73Ue7WE7A4ytA2UEDZScFMC0
O2Q9XmqlS6HbRtyxBmDD2XK1q5GsQPDHAufBlBxyTANsVfctUFoFpVRenCY6loXRQpGbueDO3Ieh
MR7UZr6rYFOPoN3TeooXjR1wOhZ7nfGge3WwS4aGiTD6fHd+Wp4H1f5oJ6gkDXYNNQJq6dvAq9m+
jL75c7QQfozR3iqD+6gNHzm23+tFvzDPpd0RDtcUZBMwBZCncGDURt3BCM9fRBhQpO/NeyUBT4l2
HGpYbXs0K+XffjVox1CHzCKgXJsS+HGrspU1OFBhFtZbZMGOsmh03vuK8TInyp92ryaP5oQqQ2t/
tgzlD6Bhd8zfvsRsXXOYa/yZGNHR8HKLp5jBnyZy5+oQ/Uv1y9+CARwcZMfK3kYxAqFr+9XJYuQj
eggxq/ERCgPA5CFy3ZC7O5y8xS/wb4I8U343KR7bJpP1oep4H0En8MYrVzkDQrcoS36d8yD64Hcu
hA7LRjZPgketapzPMLjcIz325MFXW1hskzejQHO4J4nve6P4rJcz/K5h/VlHitcJlfIVcg+0oCZD
O8SxE28CZBF3rVFC+D6ATB3C4FAgMnXXgNmlpMJ/hSQ23Kcu+FGU5JWj0X1v1W+mBTr1DkKLiSrq
Q9Wq9z1M/dD2uIfegnqASvQzWosoq0PwWdUlc9P4dw7P7uG+Mrk45V3T+M2+nmDY4FTQ3cHjDcAc
+hnqNiipm4xe3yZmfUQttT/mhjXx55/BrVuY6LE26GFXJWoDVQIufIISAyRbh7rD8GDGcbiH/gqR
Tz0Hy/tccQoNrzBA7rmCTAjV74fcathA7OODWacukFyVykBDgbva1QCrbkxdfVb8eTx36Iex1co5
Xws4cIdSFzrtdn/29bhDnY+d0MouIIxFHKMfctC6xug9+aH7qmnV2Qrb8dg5+WNFxcyxNBDH9gOw
dF0/PcIyTHGcF/SPOYw8YRPcQ8hjsIfINo+asqaDPOx3NZ4qaF+1TwporW2VUE5kz7p5Z4T8ciiS
fNAjznp67RTO+nbsP3l2CvjVorouDdgVau1oY1YgV9GtmTbs6iYPHCn/ptXjXQdt/QcHBZ6FAaOM
rPiBgl4fha7pW29q9TkfR37lyFdFtXZf8ee2GaZURbOxeLDM9kNlFtqDo1XTroXXfu8Dtd65Pk9U
r9f2rhpOJ6jOqQ6fKk3lnnFz72bemdcinxeZDssZT37qhOcs6KKztJQ2Bg0vNvR2w9Gz0ns7z79a
xjj9u3PPbpbwT+jicQ+vMQJosPx/jeGfhtOwGp7iLOhfs8ih1BU/XBPF1oGHHsHwVv/koq5hhY33
NaUumOF6fi9hA1Qg5dR+LXwA2QvPzU6yelZz9EbL+ujYhXXqFp1LGV2xcL+ztYQyCbcunmNkc+6k
Q6ciewN/RPAIsWP+pifGK+wEALnhuQNmbNXHcoxRdZemXCYlbI6redv9dzHiuwq8SQGtIzQPE0rp
kAPt5hJ2JbTIRshwkp6FDZfGsLpnM8q8jTpOzQ6GTtbv4gwrSOKMsoZqSJx6b83HKLHOvMh4yM6D
+giVX/LZsMqPUxBPz3pnxp8NQ32IvXJ+VRermZNNxf+1N4qz488b8emNZb4N1H6Kz9Wq6l5zWVsG
XvYMZQCM3mEU/R6aE7oJ0zQ+gvBN9jxkv8FG2x7aPHkEDUyxAhhlFaTAcgFJTU35arcA1L+3c1mf
ws5RznKhOEWhaBou6BYC4zuPxe0JBggT4gNaqRFxKPolGIP5yuHHBjQBa4AzJtgySjfaF3bsqVgr
ODZrUxfoSNi25x7qZ2gh4u5rPFrFYWzBt+4NCFPvrKnZMk0wNmwmOKeCAo8T5OrvLQiSENdQUp5S
Zcs5utJcLvpi3vi8fGpPVAjVkDAeVMs6mX6WnJjrJifNhc58qX9HhKLPTnJBzSo76VG+KWA0Zetn
dI5yKSDbvLSqn61ooLrN7GOOHdVuOsoFihVuprnpdKRMrzuqT2xkACJgPl+c2jlgk6dCI0ut24dL
R4HmzAl5T1DT0gSKAJu5qwXsFfB/DQrFaPPP02AdsOE1/66j2lRkglB04P6l6sRyb8ovCwN461i6
4TFppo8zwOJNMw32eb0YkFieqXu69jUQM8SIbR3XMGlJ7JXPjVif/6ecV3Fyx//PnI7R8wCRpPJp
U4g8Kt37f/6M7JdtokEPXhRqNdhwgp81MtXwrYBj7qWaIHgwgwjFRFzMMNKt+jPCD4ff7czuJv8j
wG64I/kSQWR3EfIu8I9IK/wb3xIXMKM+J10BV/yYUHzuDrN2kosGj8sDe8PbK5fpaqcimvT3uKsh
V01Y968GassYRGdstg16aFr2ijI6p8jR6/2gTiyBpsY8U8ZqnkcgG+e8bJilixO6eMiw0IsE0GhH
+zVmHSKtiAk8eg//nvtu/IdMV7eUATdZ5G7i+7tbys2lN6mY+MGiYG/rbEahRynfL2FZ1Eeb+nrF
CK79Elar8EncSbDYJuRW75FrGksPfs9DFcJ/6V1T5yN1XFd51yGXvI0Fm0/voDOxjrnKcTt8/RjS
qtj0PrbwYtz4xZR/zHo/8V2lXod4uvN17kNtv/7zL/dd00BR2iOulmt3ULbY5/ViD/UhHWz/YXVJ
K+CE7ips0m1tN+QQ+Wi/jr+Jk7H/c86bJKupjFNJFez/+hnXBLAjvP8zVt/Pz2gU48d/fsaaxq8I
7eUZuzC72ya1ESb8XfrNVkOdVLOh6mZ2nCi6vGM5zUPAKYB49IiALy0AsOUTGtys5sZxc+NH3Kp8
Ghu4IViL7NZ48cvIMVWzU2x0B7FWv8SOAUW6zRAfxa8FcPtS40DKrq5TVJ6yx5uUrQGN1Jgl2lYe
pmNaU4ukoua4Pt2L0uUrWO10eT1sr57AV82bJFc9183RNVh3Qd/Xh3BrIQkSwF37kCrp9AJJQckH
WHa7Z/i9dBsJZB4wa6hl2O+h1F2UG11d+LQUHRHHczJQCx8zy3lpIutoVI12FquCBOqFJza1KVlE
ydISYbCOemlaG/pQm9dgpcK0S83O2D0aWX64DBPfkgo+z/dU0rGmypCLQSDGKubd2BXpxruH+ac/
tWPSnzQgvfm+09t3W3oaTy38zRoUxEFz6o42JcEUC1UK+Mbrtjq388P7nng1qtm+qerm2Z/uO5gc
ngaAP8Bk7HsgaMaTlzvsk0oArjBLzCcx5GKFuoxb3eL5kU7clwTGEhnMl5xr0A/3mgAi8cmCavDq
VrGjlOfAytyzThH5gjKRc31IWooXxfl44+mgM/kJOLDdSGJkgKAFxPMjD4u+pRSIYqQfgRfkwo/U
V1bI+bO5oBpgQJSUF6TBj3HyIdxZCUDvINQSt1MN0SxzYGmFiymttWMYnPo0wf6XuTaL/p8DxH9j
rpmkY023dsgwMXvbLncJOk+IC9rIUa5DwPTAARS7SgcT0M8PV2gt9nuf5SBv7bNe/9ndNuV3T1NQ
tZnCYm/3ORqahbfg2Bf4qD76UMc5UC8wDYeXt1xwpusFGfrsvTtzeOvLmLX7kkKyWUuKePTqq5ir
+8gYiSmWPHYIYvawZuv4nVxGS6B0zBYbpCkMBdvBjMMTqhgQX0ICHJ7ELpeWmA2rSMR2BIbuaS5A
IJTmUA92mdFnJqseWNp3ljsWGwSfp/C0dI82QpeXbngL3ruNwuvI7r+PTs0BEFDotM5jvFzWPCpC
PJdAySO9usrH69yKVcA5sWaFfbZyiou7CAHxTdlYEL+XsJnXUrLSKx1HPUrqaPtpqZmRfmPpRwuL
YhfpTwvlqDh6TInr5BZbY4hNFCr6enexoaNQz+5ykZZc1hhAb0cFxkU21IvqELqN+yHuLOdFZ2eT
/V5I5xeX5Q0RNB8Vym2LKR1Uo8XD2H7wbdP9MGbQSwUF+gvrIISrdjW06M8yphxd92CwwNlAkQtf
a29Ezx3EXo+Xe/oepYUZpX5iQpSe36UcVJh1ZT8OmoPGoGk9iOXBivWo5QEV/kunmO3MLHgKS7iJ
lo5QKRDbVaB3nJK0PGXBXJzsomatJHYducVJrc9Tx5a4GOK+ipAR0pPybUKAtoxYnWuWMbGYieda
XgAQ9l8kbs24jlh9a4gpn2i1pVUud1p9EwX1Qdm/GigtP9lpP3yikux7Nic6mqBYbmezRk0n4ywm
u2VLdXVvny6xFCCzPzv5x6Az/styULNuT0WoHrEgwPAoIzMdC2bSXytIhtENvT6slGMP5/n+8p5v
2+prHQTz4fqFva62qEU3Drnmf4GcufD2Miu4GdhXQV9dphPS7fhxs6d8AvKXxNRO8czWeajbGQXZ
oX4KKocVjfSIfWkBhXh3XvqlK11Gmq6fbSRoHXOJ8dxUP1TUnZ9MmC84WVQ96ix1H4hLpLxObkZB
sDm7uxbKhlfpaBI2lhaI7FFM6Sj8hFV66z7LqD4J1Ucg0yfpE5ckb0Dd897/kUiSO4Ht7tZEfTbD
ilBP2THK+vKlLv603dQ/1cvxu1z85fh99bl9B9dfzePjpkNMGbEG3/i05fg+8qpPblE8h3D3PSEG
7aOtUlT9U+DbLlWzPHLYtuysrTh9Vf2o1n71EHG4ASeaqvZPbt0Oj2HyduUSP9RxDuJxUI9Iahkv
HcMyyov19/Tik95Lhp/3kA7Od4sDqh/sj/uN8ojGRHxCYgEOUqx22T+W1nrJh+JjCpfM/epaw1hv
u1C9U4n3d+N/Jl8H3CRZkheq/p4chvT87p8XAg4aAVdaR466HDralJKquuFx6HirdYTQVDZ7CKOd
wmQYyvBVseA37VWrP3NIN5xhqYTleGCP9e5iq05/gkNNjJuwv/OFIUKAowm/oq1D7HLJfMnX281w
lhR5P/WnWvlNjNW95rvxKcGPpGuItC4d/WA23iNYQM4ylkXgZXGmWMW5sLL44WJKzxBk7M9cmn1W
73sX+UYxb7svg4okPyt29yOHLNpu1mvDkgcJGHSmf12Z3phm2P0XJSnNWErpCtFCW5Sylu8SoRmb
GbujGTAv3Jba9UNnF/6EWmW0zMjSoNOPWvE45FF4LLJUPya2rh/FvV7iJUrMaaoqYyPNm2gEjGBS
kNGaifrcJXUZpLwTJPTSXJM2MkDsq67L2PVDqPB/QhJ9ufvVEBm3ht3e4TZyDb/6cDIcbhi0UZss
3RVMXWEpV6lQ7+aKhSkqjA7lQ85jMDjjQUvNykPOeOlPGytW7peuHBWjwyXSU7tX22k+5ks5Zbpc
Qr3Km21kUHIwRR4onXBSm6P0r04x0TGAAB78HWdVS+QQ8ZtiB5XCGXNEnU/1oDgMYrdkEm0YBftt
0ha3rrbOLg855qq9kgBxtkFXod31q90vTulmwUDkpf/ShkcUmhr2bC/jzVnfN6E5bvQqazZZDJ30
Af5uoGFT/xmBVTjqtF5pHq346A9pCQFTA/QDlM7DpbObIKPi5ZPsbWhKn/jRoWM5VVO5M5eECL5H
T4BAbW1rqrV93xbtZwmUy9R2tcoWoib5xSUDeFCQZbkT5EIv//yQQ3r+L78MYBXUt1MqrzKZuCX0
m5qsL7SEkg+KUFEs/lmQuNb/3ZQNQvCi7FTH+FP8UjoolYloJkKE9h+HrdWLMu4mzofSHFFnHlWX
csgkhwijH+0/V9c6rFbTPyxk6A7w+1C4jZDXUzsidZda3WvlMHXeQldHDXfQlMzEFriSOKeo8ynK
GV6DoYrdQwIn2Z0Dh8RBolEnpxRcYpY8c2T9SC0dazK5n1yGNAHMkE0c81MLFH/ozChkH3CZ6qZ+
WZxcHi8P1lDvqiBniio+uUjIJXq1pXWbQqavJUeK0MjkdvCAJvhuHXKbAjAPCgGCf4Y4az+a3vRx
gL4bobCcg9cFJcZZNkIfbo8cxQJB+zVsCCGIHrv8WDqz8gAgLLceeTc9UffUL/gwzN5UkCdRevVO
gaFkr45R9ZX9lyd0I7q3Pta9x4Fa4TvxhxNiqQO8iCed0/zPnN9vWY1VX0ewRwcZHg6YcK48ynC/
CCjT4TdzJ/7SHqF27JWvcWUedIeV4w0QXCDh4hNcuJirD7asyyjFRFvqUhAmcebMJv1AJUESd9UW
nBfVhRGkCpzkI+OZ+6m3F6dcst4xHlq/AVxN3Hqpl0OQ1ZSWPiVQM4ScpK4d8Muw95YMTgPvLeUv
jepPNvBxJTxdml2khyex9aCILi0x5ZInALGcmOIlBsjF0+NfE4i3X/oXfYWC4/qfuaWZrF5q0za6
B8scmjzpTkEj5WpBKutT16AkFzwNPbWmwknsQe3jsPortoqbaZxh/xgjZs1S9BLjtUzu78Qpy9v/
GCi9JvhDs++3CQzIG9V3nKMZd+NnkN//Qm+ueUIlbPysBMohVYD/TYEZfdYGlLyImXNnfg2DlHND
YkzP0x6NBCYi6bScrjg6Gruy0ltPdoMeotPtxMw7RGq8EK5bMUG255vYSdyjmGhg3Nzcm+LucnOe
3RIjN094FcrdWmd+v7mm9/UB6iP0GGFVevRYL2WQFry8V7ZOTr2ZqE24OKXmNUUTWOLEkmBp5Uus
MwBYpEiLUtuf+aQ3kfJbiZF86+Cf+aos+VgqpnIA8e6cnKR0TwuHkPY610y/6iqAG31E1W3tLhUr
pCikTp8zW/MOzmDnI1IHDPw5pE8yL9wWM0e77+dQfl1uBIwvMHy5RCrntQXqxqsfNFEMUr8Yxkfp
hQuc2p+f6H17QfOvYzPGirX6k3CGSjSwhsevbh6Yyd37fzhnFRMCzWv31waA578MSGiPxX3cFOHZ
NcfwLK2569t4i/BHeEaLvIm3CBPrG72I7I3RwHN+J6FVNKrtI8AZ/6Q9VJmJ/zJQchhjYQwUTP8Y
eHEm9tPsLRDfJi0enbIvHqUlFzUzov3YqlS3/9pxE5z58UOPuMKDn1nX49cwtauifdlz5L9m/7uc
SyaKacm0fJx1/Gr+L5/J/plpvVc3uMUGeqR8I1uAJoWlp0b/Hmole5XrrqC0LhedLTwT6Niyj3nl
XnYw4Ub64buOumxI3iRrYjdBbrR5MkclOiqw3b266QzrejBlf/J2emC71v1Sc5aI5MgvEXzY5s3V
5uGw8HQe066jHn2YAYKV6uCCYoODnnp4z9pIVwdvWY5oVhAww/sRL+ZtN3sjDKKyRzleBkn8rIak
HltENuJwTJm80X9xXjUl18XbpPHpn2d2N0RDLHkslIstWJohhXY8Xb05xipdNhuiZArOcR1zrJD2
4H2rjGOVwHxvOVDrU1y8OKVbLtUSuJrrEFQXY+jax3JnsO7I79Y8En1j/sdctzddx1Vj8oOiREl8
sHeuy2nohmqRiKqmbqtZ3fe8pSRLLskCy5DWpC8oxtrme7/LFu/aJf2XnkuUOMz0W0MF81GMYc4f
gz4E8bKBnQjCfMj9kJd1KYVlIXCuu+VY3J9ToJaLbdvJuxNJzWo/WEFGWdYPn0SXyxBpyUV6Zayq
3fVuX1zluEm5mm7H5r98CjBwqGHkHZu7//wHoml/2eCwQSlpjm55Nshq/XbqP0bovEYJW1q+NxiB
DsSHTZTL83x5YkurQNph4xQlBUOj+6Pq6vIIr5Yua+lan9dXD/e5gsRFRq7vg0u3hMd+DsdL3Oc7
uc8lO6SCCxVz4gDodqAmbKwvM6i1A2URxX0JwfZn3Q8epSq58yPoXQbPe7LNeH6sC7ZXpeh4GZka
wbeK0qg9MtX9CSjlzi2d9GFsIO/oFpf4pbX6bDm9W+2bmHY5CFxSKewL/pdUN0P/4y1Ha4Cw2Ywp
lc+mg8m0/CwXNbMDWDsTDuJMo/+XoQ3xAcXE915r5gwSREc17HoLKhIZgtyle5YR74ML9BGn9l/i
ks4C8a8O6MVSkli/svD9gixzfmqljncxw8LLT/7l6O2HufZKcCGV51C8//Pf4l/32mzLpvoUjjU2
ufmGbjayU0/TU+ShoWIsgLL2cxod8jRHRhCyrBe5+Ozwv9glaldaOJwHOPRBAy9xHVysGxh+sCE+
9U9DA0VG+YFyJvYOvLl5NtKyeXazmUPN3Nr2qv/uQgwj4v+qFd47ifNpADL6OwQIaFS6VnxWuzB6
cx3zU17p0+964Pw5NlA3Gu4MRnwMQqpMYwURWt89ustFWnGhuUiIcLkESvP/JsYJc+8ycM0jaSkf
XG748zaSEalAJBOX+4t5c/81183txbwklBjPirrdP3+Pun4LnnB4lFD4p3sGJw5A1G7eOiFMsYGa
B8Ypb5zvhZme4iTynwa1794KK673BTP2LfTd3VsbRcOrDkRROuXSx3A5mmpq3NfM5N8KPQMwFQfo
vSzj5WJ6DDJH61EsmPb4Cu2w3sqAZtDMD04LufyP8KKD2dRJNEDOiw9FH+2sh9PXOG/tcoNQy9dE
cfXz3PjafWE6rJ56LzkFQ5byFlGT02pKSy7IdyxSoWDZb+JClAveM6zR/ZJwNWXIakprTZMFI9us
1BG83+AmUHIhNLzXR506H6pNJ81dNK4pu0An1vikRZF2MdVfTeldg//LWIDpL3Ez3Ge6Xz1qcevu
tKTQkS/AFN/sunG/ZULUnb3xg7jkgtR2fYkA3A7O2nMnIOoGCHm3i2f16NYc39hdot+tkTKwZWOD
tfN7wkv6SOn7A7xp/3Z0mMes5dJpSXtAnwktgtbNn9YOaTVLb5cyp5Fe2I5C7U56NLtu2YeESqUL
xuLpZvBNVuld42TsmnXtuLnn2rEmkMzN8okkeO24tH7910gCM6LEnOpJhCG0KLyQ3MWlUZ05h6h0
m+1R4a2Ty8VuzLY6j+pJXDGYmG6gNNYqvrLTwI7pr61iQapRxJl/lZb0Nu1vlQpHAtxI5sdeX8ha
4Yg+iZlbdbml4NQ75KplfozaKD0oDuRp0quUhXe0kTDl66R38vLxGe1uVBbJJBeUJKI26KmVo990
NHhR3OBZujwX2iXL7fujmGmfJ+yOOMp/OcbxbiGzDic4JlLKvF8g3jC9ZRZ0RbipxVkYg1guz+/V
tP6oPXtJfgiFQCuasvSdRsua9fkYoFB48WWDz9pVCLakhxrmwxXplpBwrb1LRnGhKfDowyL9oMJq
b90Z2WRsYZ/vtpRkU2MU91+gWSmzPQjk5evJmuVX8ez2/uhtwE41J9doAUUvLSdvCRFbXZDSetOj
l+kPx/X0cT1VDKXgt7ZQC+q0q1PJOhnnaCtxY1bW/f5HSGTGcLO5Wak/DJO9C9F7RBrLntNtXLoZ
otL93BwClqOPY+VvSyj6T2Fjqs0BpdX8UOQIJJrawLoGftzkzq9Qme1YfsNJbLvmoxHyjGYWU528
JtvFktz3SHZpzkP/lkfBCw+8lkLoihqYZa+/jo3qJK31Ij5Dtv+bZSe/kk186Vei5WhgDdV8HVb+
JdsI2ue/vNpkwfTLGZLDMfuiEO44qqUaMoe5+kPqYbtoFQh8z9MUaR+hXozvW2CjOydOmy8q+s+b
wenaYzJM8HvBB+j0/vQ6O1nxsR2gv1rciKV25yZB8k0GpchA76nUGODupFdzfeYwTIwBwmEaAfWu
se+/xYnqvHojeygSFZfqESpbdXOJUooWCc8BRm2rAJ8wITiV5NCz+YW/Q0bF3og5Lj5pIfO7Sfsq
vYrVtOg6NnPGT2XZIAYXe/Y91dJe+C1M7Y2pWXeWp6qPJkik51gfmmdp/fSLK4icwbqrkcNcYwuQ
gfigfC8itz9daDcm6hIvEKRZ649Qtg0PwVRpzfGCKcKX1fGICt+PDQJzfIqgTRvKr74f6+dkeUDm
GtUyA0KdcqB0cS2HUGKuPtcbh2MM6QT4aBYQjmfe2Wym7QTSk9sKwrdJ0O/VBeFzi/gRp+9CTGoZ
Wb8vV1hQs6dSa0R10YNMo3WedOoIxRq7+Mpq4ap/sub20gfJwHtfDlHXr5FicdSqfWqfeGNu45qq
10OcU+jE2eq2dWxUxLWkooS7oeQ49Pad7BJCAhsezXz8PVi4+Ba+1BdpLUIalMsp0QN06UyQJY4t
3t+bmS3Ad2oLxTdG2Oag720G1XzorHavOOlsfGmT5mJqQhFc+UoID9/GWL790oIKrY09Y99rSh/+
H8LObDtSZNuyX8QY9M0r4L275OpCEfHCiMjIpO8NMPj6mqC8qaisc269MMAwkOTCDbO9155r99ux
cJhgr30+O05uZu55zv9uY67tPGCWPHqRc1w0eYlNRIdhtuji6riLpcOJh85b9rxZNLF6jmw1J7/t
GkmLs5kU6W67yCYQtwPhjM50rfGwhsylTo/Ntvdf28RQRKGaRi22hPHEtGG9GIGme/44tijD/d9H
EUy8/p1vcy3gj45maSiMwUP/a6WzxFSdYPpoXrGWM05bXrXdUrBb9pVUXXn5TMZue79laLfj7Zpt
77fTs0z/wJU4229tZMBhZFVQ+8s1YNJCTzouPRiA9ShbYyTb3uem3aInH9vP1q30ZesutxjLx3mb
cpzKNO2HnIj3i0p6JfCioTrGhM9eRC3lGeK+9BOhURZbUiNq4Gl1EsjZDovT1Q/aupn0NDvPxnDr
3ZlZGmK/309k03Tbun22b5cuhZ2e7Xq+5XrDN6EFMvqwddluV3DV508osDG9whAa5vrUUKd9WEyh
YKnsuNgCb7sE8c8q4v/j1jaXI7brNmWY1793AdTtYoRsJJ9jChe3U9umnR3raIhBOVLcN12HVROy
7aXpa6+xiv1stjZtx+fxsEk7MhwpS80Uwb9OfN4pSTo7jHtTDxenegIPaT5utJnSKf4+Wqf/jp19
HG3gDIFA6n9/XHXz/31cwQ0B9YDobVj8wf9iFEdavdQdUMqr2hRqUFLLjXOzWhVXvZzGHPmhnlyH
szW2FTSdCu632kRhqqdj+46jUHFtK5lgBJDdsblmbUyd3IAVyWvqmcujWUfXxMKcIzCqbygSmhcb
lParMzs/4sHsblvPyGts6p/lfJQo9pEZpMq+b9Qo3M52tVdfavgX/nZ29DzjniceQQF+yHa3eHSC
JXLT560JCETuw2Xqrlt/VcJ2qlRhfVyQDZp+qG2tD7ezhWqUZAkwsRVoDxh7vduHZnpTXf/Ttimr
P4XW/7TXViwet67/9NcFJZupGSnXQTbGwaHK3TfX8MS2mdbQhFWmf5/AqMbb2flon4WDH6vXA5/7
kElvx8p6/CGUprhXC91ulKuJafdEGc1w76zzloMzyXr4ui3m/VThE/Gw5d8kGfCPxs+M3diQ8bFM
pqVYm2rfekzAn8wstf3RUevjVjG8aFn/W1tZjai0tz7q6P7dZ+voohv87brtXhRP25T+iPqYtO60
15Ym2mEZq4YoYuQVbrB8iFNPDbI4K/8opjeByP7Hf+oQT3IP28A9WcmyINBf43mfUbuPKB41StY+
s5QvH4dKLFZh/n8N8H2c/wgWzl4S6AKe59RlN7uCtu0bq5wAx1/joShJFOtCIey0yQK2RgKNEg5F
dtv6fVzy2dvuRXaoY9DW0dSxvmB2boxNFlP3z67SrOrJbXfbJEpnnnX77bPlt85bo5Gjwfw8bc/5
tRzG98yIEnze8EGzJm3+srjyqLvY2JsJUVO1DrfWOF26p57wdKulyxdFurCW6qT1P07W+PBI0qDB
drapRxvvxF7ZbWfnOZkYHVv9uJ01DCn8xEr2qtOoO0Th1rVfN52mp2hH191qBs5KRiuLoPNAvqak
VrWWrA0dYTihEds57o00GmDnXCK1XDJXznNfO+VxlZPpS5menEKhEmc76UnwOzAeXj/usl27/eA2
sbP/38Cn/3vZSCmAqxmMfarpYpH674FPNw0Fn5vZOU7F8K71uJClgwA7gwvuk+G08a0cUF7jIFbc
ogpSpFqI520jHPwlf7vAMKP7BGPg4wLhoBHQ+tIBB46uCNH+w6ax/VDjfhZZ5hVOuXUp5w+FLqbh
aBW2nluf7WK80T8u3po+RLxbl49dgqOFb5jt4OfCtdd/9BGcclljmK4YQTIXxmFojeTF0kTzuJ6N
trOiHZ96b9rxcGBk6dfjG5+D+7REWrvLZKvvtiJKm9Ly5xVytpZVSqNOXlJ8mnYsBf/uYCrRAyNj
dpRWXOCebEVfdUJqVOf2q2Z4rt4J0vs6WIUHNemrM/PT8aJI47eyE28opotH0ydccmtae33yKP9p
av6hov5zr4/h8r/dh9Xebz/tn4u2W28/8rNpi5Gr66+4/j6/3fY/3OM/NK2/8WepzP/9G28/brv1
euHsYeIgM1w0kzgvr0lRtEE0Vi22X3Zx3TZKG8WwPpSsvMajYfQ++uCnph2dw1gswFS2TmmZp8ve
VRb90uf77V4f7QTf59u2SwA2P1Rx9m27lVR7+zJqhxGvuu96abOErdtnMZrMqTRssrd2Zeknv64S
NMpNLu6e0VHXv17QZyAralsZMcNuoP0l4x1qTvo9UhwllFaWnJXETN5ln4Zbf23ytH1TK/zO6+UT
j/mCkqiuYceUGqYomtVc+2KiGqnMWoYIqxR+bXjJKVf109a2nd36bRttveLzss82HEhDPeprkpr/
czvoBvGsuEjcFetBVGV5qHEWuYKfZ5ZBRoyC9Tw7a7yX8BBUjEurqukROABav2Uy9r3jjY9JMfH6
TYf5qVwnKNKQpyzByDMNhNkNZzjk4lynzDD7XMFQVPG6L7Wtp7yFY6U7jp38+b9P1UxPN7D5/V3l
amDOa6NVdtdaABWnmn+tLeQg8axWXYLHGAyi78lxNtNgSMdyDBrEzufGPQ1JVfHqSccAw4mnOFlU
mDMYuWL9luyXpIl9w40xnASAvkvLXW3gSYN/eGjbBewZ09J9wFUPqaG+5HO5wI3xfD1F65954nvT
Vj8w9xp2+mJqOycf97qLjWaiQlmMrHaXzDiyY/8EsEQfgzYxyn2jOz8dW0W4NjZEvgXUMYx5Xh2H
+mscx7B2GqrnohwlfAXWCVpdXyOBpYs55cCZ5mIH8jp+1Nr6TK3Vn1VkkwAaHHz0ctwHIsPDVNjQ
jqocEx+3yyxMXOPRTTii1nCgviU/tZUz3EgCOAdE+G9amUnYEUhARwDOGOo6RD7Hp2mYzB0Bs8RX
VusIz56KYGyIztkN4nvFTMhYtjgngksQx0xp34yyG884AfIF9dvBtoGFWhH2Jph2TNlPd1KLUMsM
ZGWE2msnT/GxnS4sKah4cO1sn2oivcxtbvhMJ7W9rPvuMGAQfMcsl6+c9SsdyXNYi1vuKQqLiugP
T5ZKqAntVZXqj4XCm9Aeo5sqlgAH2uhqKhblZu7qERqNftHllxZxTmDUerQ3zLF+E5O67OfMxF80
1eAQScN5HivrzbbmJPSyqzlg6rtEGf58nfylu5nYZ3z8PaQolnXC2AsM3AWxrsgpT3NivGatUN/S
2LCCNteqU1vY6lsU50owdMkz9yj2S++Yz7NR5DfcFp7TEZxavG5mBUlF3BUD3kgA2oTW6U+N87Sd
23rBESr3RJLfOqOwQrNN65Mciu61tqK3zIuyn9EkZ8wN8YNUmiRhtuPK0Cz44KM48dNiab6PiRXv
tbHDpjAu5he1sb5P6HZ/9mLs/J6k+5NmeuKC3JEqhfWWhMOYeZU/WLqpu6Tu2zOTcutZ75u/tjun
AoNn2STpcxN7zhmX7Hq3ndiujvWq3q0cwHMSNcnzMuA5u52IrOwvuKr286jYzbkYDSJZrPF+zECL
dNl/TS1lRwgXo1uK2B+NYRxPQKCig9rMlCTNFkU4Kr+dVRhhFznWn5YLc7Q2x/e87u3Q1SrvplFw
fB6yStlnvZq+YBqt+Qgyi1+t9e5I1/wTg5W/aquPXhKEImZLINom2/rNHPoryaboT6mPJ23qxu+V
basB4f/xrrbGdLQcIzq2aeY8SpA9YLstlWXccDXmqv5erITEDIIgRpcZvBjTqnZMKKKgjrUa4JJH
Ctuda8tnjKwftz7bpuo872gU8td2pNrRclNLHWs8V5xHclHHCJTKg8CoZTfX+K0xAAmoW+3yPFld
73tk0l8WrRbg86ePo60pS9ssnCulPpSRUr7gZYG5NrptYpJ2HZD1yALwetFx6+wxSlzjYXn/ODup
RJkLUpvn7awVSywSjQXzzgW/LFJLL2TrC7LIBHI9UKPfzWpB1eiN782QTSfVmofd1m6V1qkacZbG
0zM6j10+hVu758kXEg/lS7S4hBPsVgvssnrJqxrFjQkMzFFVoH8GCDfAQPYflraQX+2Ud701zV2Z
mtjcGdm8t7NIubjrBuGHcvnX4XYi84YG9wI4UFuXz84ZL6br1rZtyjIO3HItiEK8XJ2h0VqXVpus
C/DNJBhqzDYbmeJUmgbNrCdYjXTJU4pHcKBmC9Sy9TAiqPiklEm061yjCPukxS+bfKvclZZBreCQ
H5J8iVDEN/aub538CcCZGiJWnl5ExKM2Vl38xWprG1Jypn3FfRAvxLmefui6fBVKNv2CJHsiaHdJ
pzLWjm40Wm+OSE5F05hvjZqW58Epsp3iRvP32klPyFWNNzfiC6BEpXFQUtlc58krd7qt6/52uPrO
YNHICVHWTDq23W3jrY2pa6Xn2rHDz371Yq/TFK0QEJ+4eDv+vBcyrBszPnmMhE3tlq48rrmqM6Xr
cdCtDN3tcOl1pE4rcHeuu/w8ZhWQ6dhRvyl9UkAgjPO7AZEfi3KZ+YMnvN3Hn7w0vbYT6loPnMAJ
jqWNS3fTj5TNmtmPeZxeY7s2Xmx3cM5JUbph2rfZD9zWebP/1fKZx19V3t541KcvTg+625urPZiw
/F0hxHpFYzb72rJk7/XS6od8qYDHdWb2muIJ0KyFX2M2vrZaFB23o2EtA9v2eM3wvYx42WSRXgce
87+XMo+VcNRcnM8WDHtFt77NwVWeljiqTrCS2qAaltInBwmmoktm5eaolBvHk6t/HJLifUqmLHly
ZFsGROBWwaWaH4Wp4gRN3vih6qkEjiwSMWYiqVuaymGPKe/ypa9A+CGM7cD2cTgy00ZXoLjX7XCu
iwdrntKn7QjadTI59hvDmniuOqhtMlO/jHr7rWXyTeGMqVJ4goVJDai+v6A10d+UvHonr2A/bFjd
bsC+ecsCrD4PqpW/60n5HfaHfuKD6Qit2MvNHBrloImnRVN3zKxAh8+u8pJpNeTBAQG/7dbxa9ml
FVyjovPd9XDrgtmBmWT5y3bgggwigpBEp60DY6x38OpO4YvJ3YY0re5ebhy2m2093MV4i7tEvW0d
iLw0O0+Y1X477GYcVrxKJB8/brvKEa4vesV7irKh37VLlBwkkp37oMyhUeX5Q65I7b5tFlyAg9IB
weCZ5d9tVUQhBqkNAFauWiwhL5DQS1359yFyEftW1q6NrIG89zBZSQzqavjZlCVLVqWzbkamo/hg
sQy4FRtq9JvlZWvbzioDKVHXjfe4fUzzI34Ty6OjTctj4QzmhSfo/Nm0tdux/ejEMcucr6XXOkwN
sVZqXU/9hcvvd1iV1bcunWIcmWX3mqWaGdq1F9/Xt4xvUA+BieJwZa0lrvW617fSEP52nEHewOdi
RQP+02c7sW3+U5unM4PG3zQK/1O/7f7bCSVRxQnAXE0clBr7yLLji9I6C8jgeAmXta2vYVNZ4CEt
V80CY4HYxztG3IYWD+ptb2zA6m57TZtqjHoSn6S1zYvwmcJfHqpnIr056Kshfqy66bEctPF12zQu
Emn0hAF24dF5C24W7QBjbbHU8Le4qK4uMtRLAntbTNRVXRkkaRyfcmt4Mymm+t7zePki95QvmKpO
UDyz8SUWqhtaXQ7wAaraHp+BlkrWO2PCqTbSX5up1maU9WmgtR1uG/KU7UGJ41+fTZ9+Wp9t/6Fb
iQNtYIh03GvuKB+9IRb7WcRVsB3OWSEft70kxYYIMvsUfrYZ6xWmFQ9BYY7pHhBZbvugCuvzVPJk
SB2lNkQrytwZAT4PN3o2UjfpN2lFacx6FhWE9G3odR+Hnm6fdV6DsFNTZ2dK22BmnRjfmsOsKPY3
qRfYm9AcMCXOj+MwhOWyQgM3wsBaobHtkR6MDzbmQPuUSUqQC13dRx1lHuQz2vgq3O5a6qK9f7TV
zACJ5ujDsZvm2vMTQzFPmA78sfXJ7EkLc+G5/VqteuytXoYUCoqvWR3HgSky49pRS/fu2XcH9ij1
qm16sRQMzV1N6b9iQK8FWERip7CexfrPLsvp3fLM6WojdPnoxSqOv2RMvBNxZRaJcynRWX3gxgdB
ZkCpHrfBdTsw58d8hN8ZGXC3q0XVd2Wiy69JqR91KgxwOcqF7+Rq/WxbSXVilMkP0na0N7Skb1sP
PY2/A/ByX92qng+Z1hpQV+P4RXXwIB6SUv7RRTo4r1F/j4wu28u8m86amU13hRmaSg4qzIchOVZt
aXzBCByxt6tYl3JajC+QPZ6b0uvu29HkXGVbO7vOseebM5R302qmJydt1fuEWsEA5x9g2FbgI1x6
zAJtCXLAQYhT2gGDCZ7J0jxIq7F2M37s/lgWBGqS/A+ty40A26p+V+Fd6QOxgCI7YTNeJPkO3yEg
oYZx75wu3pN/M4KK+nHsykN9qc2zzGHmDkpUg/3yDTV5sscu2UWkkoMuQzZQufqZzYPMXpMok8H2
8/FjF6KgbKrZ50Rmdwmhc38BmUQCBkOv2FamAPhoQIFoj/9eBENTgilzCxlMEyPdQI5qaTSwqzH/
7A5gfdCMEnonSTnBXTYHJavMFciL1dcYbK0/9+Idz4+RRYvuBCmAi1yjWLD4yURkBu6tZH6tFrk/
Wctfck4iQpa8/FhFP+Wj+0jJCUFMw3RD+BiHzhD3aRkxPfGap1YzH3Gd005u+ic1Yfg/lSlGkWMd
+41TPjsWGB2MAAw7f8J8WzLfeU/sS592ejBb87jLzEPDW3HXKupzOTmXwTWe0FE3QYbK0hfN+zAr
5kNVo+DA/1ygWtxXpTcEaTYh7h5/ecPIoF8wHfaqa1NYX4nuOOEotD9x8/pRMf0E7LSyjdqK5Hnu
+qVrdcFS91OQVssZjxEQ02VW8LVtJn/B2Ffv7b0iG7Frq+F9hEjqFi4GeiLrzzLrm6OZdjJYqICZ
ENFeuslVAhSXkpBdYAshgh4nEB5S2NpFZzuHxpwes1EtAyDx3qFclv5oesDTjc4297mqvSjlDB50
QgWQ8SEElYkLHvPEx16O7z2FkYchyTW/jpfU75neFLawDwVQvH6Oh6NB9U2hNucEJ5mkH7oT9mUF
6FU2xWATAOV1Gci8P0SDMF/khM+xl3lnVyL/G6o/ndTJ3psYLH90c9rSflKxewwotbk0BKnaLmXE
aTzSXmX6a007dpa4sr7QDj0pvd2wmBfbaomSoX05zQLjX8W0y2+OUR5Y/Z+jKC//guKvlJTeemr/
jKUvELklenTaUT5beV/DH3p1jUH90ywB8cLAna+WuUDMkbUIe+GWj4aUOydeyl1XY0LhdO2XpM3B
S9uTd6zQ76KgzPQwVcvkkjeZ+2JPKb/iFxkJ/QuCmZ44OcKYyPqDn2l8E+s0LOsGZuCllQaZbkav
gz7vPA9yLnnYZKcak/Ei4CzllU3Mpqt2hZ5X95SC6rsQBPPdNF4Vrvp+cR1xyzWr2BM0UP1E6hQm
e0qFhx8i86lNd/UqfgBIq5+3TVL8mdlLdd5oRWazkLwvB196xiuSr/SorlL1zmGuP6MLKKfi0TVT
kuuMYX0eDmkhTvMk5qDyqhTnAXsNMuY/oKQFxoxqnepO9Dj2Kv7wq5RUcqdVFGLrxtesGJ8dmd49
ZWl3w6RbYZUrrY8eoTxRlYZXfBzz9U8bLO/SU+1UIKnbJblDypda7R7tkqE9PZu26d1LCS3EjqZv
RTLqV+KgAQYAw63QiyZYmqEPWz1P96mwnt0BgR5wJ6QL2lq9qmqXNCp5nxMSqYYajxyErge7bl+o
rQirPospHoELpqwM0rzF70PPLWvnNV59yG0eo9hhuOqt+CDWKgIPA5aAZHkczpEicNxbN1QWaGTW
T5hmy0ulO+1F+y7an6j2+5Oxfk8m00SikuP12Npueyj16gG/TW1nIwRCnED6L/fWb65N3WabSwRo
hATRyDrKwywHGPkIR/yotF/RbuAjI9vnwlaMx0yymgDvyDoaSYaNSlqz7erRrhqC/DJ/iPkyA+we
XtouT0kal99MJeO7Y5yr3aC1d6p08iBNUXyAkccEs44vuuqkD5VocgoeLRBvuftDnw3vrBWRfDpj
3rL4Q6ejgBFBaaoi0Pmm+1nvZUGl6H9ZcZxc4yWrjuNsvJlV9rYxWZzBK47Md/qglk1OKnJWDjNL
iVcrXd6QK/Gf22gwximqK/1NG3vfyIrkMLlDeyw827iNs4lNrQrStViW+yyzt6Kwvugl9t2E7yFw
uMb8GKX5lyzpvjktFdDT0PpUplNiQQhqbl38M1qIaQ5uGRgzBZU+OL5wI8J0PIWEfd+NYtD+ADx9
E0o7vq9xGnxK4DWLPn0mOFiGg6iN16qJy0BRf+quMpOz1e8Gf/uTDTaLqYA2n6z1sBgCz6kx9sx6
E7C/SrY0Rsc+L02Ng3mW3s0zZdJxGIG+4A2g8UcgQL9SCOrr8LDd3ClwEpDk01VCg26y08csSGui
rZuH+bYhCXrTXW84D65X75IRNLzeF38NU3/J7GR4g2/kV5Mpzm1sjL4wTZSHTRUgU4kY8bvM58md
AqXtvxaTXoTb82TNYeliz2b2sIKdcSI4Z2WvE2D1dQZ4aMpIu1kFr3rTUUw+D2a4RZKIN4epBAsM
xlM3+WVq1H1KpyEj1IFBzzpiz91ohWiaDnkNOoEHjloOZQGRNc5RMJLrZGZaVTcrryuYOO5jp5Xj
46iieisr3TjUcNUEXn2WnNzrUuOwG0zjK+9QD9IaZWbJmDJZWDduZZi7tlMJmK+H3ry88pmbp5ic
/gMLE3FgzujzD259e1DNN71d4w/xL9uOYOHUyxtyvfrRQbxB2mivLsM7CKnocWbwvUHxQT+AtO/d
7CTJr3jVBJdu9k5YoQijJmaF1M2QuF31rbL+NGL4Uq09PsNCEuSnGp8iUMVnMWJ/I9fk+u6iG0fN
TN895DmPit1xN+NeqX3yxcTH7KGFrZ9SuvxFV5bipsVDCbR7BXOotnrXVZLxehvNF32Uw4s+DrxP
MvO7pdUzwY0qSLoFHXe5BDGh9KNVl5mPqm16GnJ8BNBJTHsMySv+h648xMKJX7Msas4NfxUKfPFm
UAv/Mvb24k/pmoQpW8zL6qnZO/bgPLCeJeuTjISXzfErUeenWNeUp173mn0/ws4UXXUz1Km8pl1m
7uxlnS8il95HBe9M05r2JoPEjRdHH6UPrUOJrYg6/atRjCa5lfat1TO5a8SkYTzIoEGZ0Je2YZJO
rVC2L1RM0CdXmF+Id9xL3ks4Ps54a0jVt5R4Pm3OdRAI+9Brk4Wkquvs4q59zdClPZBUX5OruKrF
TCbuuZmzCmBq3ff6X2Vv96dmVTovegssi02cGRVmYZ2774RrPqgVy/OsGRS/KBcReBZTvNwzvoqq
A1Wc7vvCGK9Ohq15X1vJo8tUhFGd+ggrwWWs0lL9qpPzAu9AeFN/TnQXV50EdEYtRkHSvRAP5boH
MtwKLRfjjKbIvxfIZQ5NHM2s+FnK95b2VzV7zNaJ+u+qyImQm2GP6/EOPojae8unuHhs7MhPWFho
ufHA06U8dKurubranU/MQ32RSiYT6ZvUpPViKLJ8tiwMzs2KqadXy3PWlN1lUusynHIv/g7I82e3
us8DFwqHWXWORV3jpa2ihLWL5Z0K4rPhZjF4tV1ZYtCmDwQckjlNHx0vhmrf6qhObZwo8CZ8nQrm
eGBg5tPSe+RdtY5q1pFZZ9GZ7lGdJhAcEz7W7mTNZyRk8FNH51Z16nM7kypIStzg4kJ/lF4/vVhl
fY4yXnONmZiBPgwnLIWdgxlVu8iTFwgpE5lpvcVWozZ2Y5Yze1ge5ZwJ3sKZ6/dTn15Ag6WXba9x
ScQv6hCODpDxcRiP2Bc8FSDs/Wng4Y6NpWfUIjA22/MfS10sz9bihBQ4z+HM/W5iwiamIJeLVM65
Njkc/sHUcE1lyecXYsqRdnja0fac5lal+t7MHPLfCc+x5Sz3WDDPst0K9nupQNMZrPqSpPxnFowR
xsXtH4sowogEwlmHEe6ej1Pe4x6QWq0LXmXLYoStvbhMuSvtaBKIBmCQURqAbVktx2+/JoH3LwX/
oXTULFRijwyx43h+mroPzuB2e8S4h9Qwi5Mel08iTvWdkVbtPtIK15/62rxQcluFSUbQXMbjK+Hi
uxTMzxzmdyBcyQow8WG8747OPCYnhOw7vTOR/SmSqopC5YOZIL2x+LUxAno1cGg+olhYX/o1Bsxu
jU8NSjbsPH5qBqFr1zTzsCKAqI2EF7VkrMKq9W5Sdef9UAklTFYJKsNpEvDgQ1q2oi40LOddsUj0
N7O3nKHxUgWcD/lO0xcRJg0ZLHVW7mXjANp3Ft7lKNb3iVY8Fh580oRwrT4LGfbovvpOAhUk7qW7
0QPEhZc0yl5SO3LeqRa5OW4LlcLG98vVfja544aeIItNeTHKdN6keypuquynTIhM2AAVAy9Xy9ss
HJ84fwMpdXT3KeokZNiUYRBmDptsFohd6b+sFzF9LQIKuJfRZLX1nap73e9Vke3Nbup8Q3j7pROm
r8bR4GNoF04ySlB/JXnowjtCr8zEvP3OQi46L73yOAtsZxR95w2oS7Sk0gi+O08zIwhGRP9TgpDP
0R4tNCJ9htf71q6Pfbwz+3zHZLij/s5lYZLK8r4s1Fa3XnfqtX4n5xWTRPTkDvncvTOGVH6ZZtGx
Gg5pVHVkIEgoL23E8+xNxd1aoulOIQAR+VKdvpVqM4WRVMdzr7n6PZ26FwfaZZxOEzEMdCqVFAWh
B63bx4mYSFxX06EtWP7misaMdEn71Q7FpCRmtLHyBgUxVsPqol2noWyiU+/22qGskywoXf3BsIY4
UCnR8lVq5JRElKeirp5yXRA7srwn6VXFAa1OwyR9DWsNWde/zvVIBG8YA1uV9guuYzO+PHX5ZC3V
5JtLiyeEOqGjcK0Wnzn9T426Z3L/y7eFNTC0ydQMhnGILkq/gJ3V+ac5JLmYurAwZ1FTBPVMPLep
F5cSnkp5NOyKb6QZPxjaEB3q1be8N43qyc7mP3DqhGanWXw6q6OQSW4tz2qKW9MZrawrh/3YEfGZ
POtKwrO5dSs1sY7hCMVd9J3obXGoAEn2ccoASYUSPGev1eovrFxOpGTNUz2kt3xOixu25mgd0QZf
E3tSdzipt6fEquqgHBI8sxzeeLiUvumdTYJ41AmSLCVFYbpczkWbidOweAH8QfNLZsfMZfPlzU4I
gM2VZOFpvg3SkxCSZs83Itw2lLFODprkpTJWT8DfIHKn4lstvfLZLbFWV3RSQ7ZUvk+d+DaSb/kh
nZnof28GnZ2KB6JXqL3eWWoy8lsZ8KXWbXdKES/XvM3Ga1YTaBkGT4NiG4ur4L3We4niDzwM56Lu
UryOy2Y36cTDDQqTskIhyYwM5CqjFAXwujd3vAamrF4OxtDuk0hcCmccQl0Q+mTmO/LugfaDusiB
+qFS47PC6rRRffWUpj2a4HGF2qTXzuV3Tu32ljVOdioTA+eVst4PSUSS3h6p3uo6cFqslLV2DAja
JNcqlyPBGu+byPDMUAeFieLO9LL3uOjdd3I5+zL9IhWYvqLH0akb5fdpUG1CAl97a2hJ6GVfO6nE
N89M0pBwGHlC5t+XYnaIF0lE16KxAr5laaD3/Et1QqATXxajCRLNDhTbiY8EYXSSniQIdBWZdq1l
ebh02If0re23skyw5RnmS8u8cchrCyiXQqY5xjklGOcFmbmjH5C0+yPMXoqK2gevHpOHxMjSh3ow
Qxagw6laGmdPOctXQ8nz26ib+U3IeN7H7ZCs46NyTk2CWNgouuGkjS/dqMtb0ZO2X9FWwuqNfYWE
aS3S8ibd/oL7zXvc9bcpSbs70ybviAYU9LCl7hriw++2462rWze5ZVadHgmSV6EKxHXNz4K2s4u9
u4AMd7z6aAwg6P0Gn64jvMAfTWe4D2LovQe86LXL/yHpvJbbRrIw/ESoAtCItwSYRUoUlewblK2x
G6kRG/Hp96P3xjW7Y3skCug+5490Je4Dtw+ui+sdJtO04qFjCQNSlRcfoyTgf+5GBdHlBP6W1v9t
Xo3r9bF0uiIqzeJZto1/FDgSN5KggE2VjMMeXoF7cPbF1vO79WUasuZhpGEU11WwzWW1nfBTb+rS
rXbkXjgb0lTuvl0esjl4nqj4jLSbhBt0OjTRh/zNyzqdM1nt1hUvnK1JoOqrbKdsgxCWuioPJOZk
nNi/OYOtoxKJPvWjfrXWZdiJKXCO8/KCzj6yOBejweDJYjqegL/NF55aAI+c0KpBUs2Sz0G7M438
P3L52OgthSgDXJkdKFVPI3auK2Pkzxakl4frt04BRlNWjm2yrpcVtPngtP4h62r3OYdFiR9Sp9m2
gfj6h9tWWW08L6xegVvTiOcaxwmBECoPkOok26IWyEe27W4SIVOaXOiHrW3efC1PVk/MGbvvue4e
ANm9xhf1tNiH0WuTE9nF45kp+VwGKbhs61x8MalNWjDy0nZ1lN63Z1nLPdF7v1EMZ9r5ot18hzis
Obq0D1IUVTwlPs/omK0mFz9Jd0FfvlRrAQdjV2oXogHNRPhsVeONpu5H/EVeXJZ1ybZeJoJoSR7W
seIUqsY5+B64d9k+9xzwruXGWAOmPWJ2sOa83XU5Du+kap9GlW4zcrXOQwV/3vVHOjzNo0tLcJyV
wTbTBIgtXsooxoH5stbFxV7BkdYA2Y9tBKeMxB1sMJOxKdbxrRuLaWOOvdpZc9qCs4f9UzuV76v8
Tw/2dGQorE4TilHolYduzyZvbLGfS0/0Jy7mmmnMuCA5DbbN4MdtBptk9OK/nkOM8iQwV6Osm30/
L/uV+uwLTzyxAB0vuMD8trEttCR+Mn8xV4QHGySC1CiqgBm6j5W+mdXwTeNdgUReIllAmUa2tV9e
PI1A2bRXkuL64rkoneoqwn4vZuOvpgVsT6tJEM86NhpE7oifI55NkFDDvSWabIbUWuujqH3nEhwI
XpRnsGqG4KY1NoIiwfHRFkjD+aaxZyrUZIa+zDY3/9wMVeiUeEuXM6mC3c6lujFa5h4w3F5TCsRT
+ySWlbS1ui7R1ZcAtjZnuZcfi6Kjjm/wX7t0FEe6VzV5TCT2/Av1WcaAq2ohV3Mpjf9qBpi4N9I3
fywfSDWKkLbMaG1qMx4NisucQwjDjcbSWA8BYH/kLCoDVkI7ifYUpXdbxn6DzQJlrceFk+Tqy3h4
iAMJEZSVfgE1XSSbaqj+C+eO8dmfnnGnxa3O8msL2t0rIJKilztz/o+/TR9r3efHZNklIfiAazGv
VSbDNkwqvAMB7fOMXy8kUCmaalSm6RrwzvqJvesq7iCdEYAPIDocUp/r3x3Un7FJfmCz9mOC/xLG
O7d4SaqXPg+RkxhqLywojMLkCZlhVKdk0ffpIbLSq5lthyx144bwvjBLFpaNh3GhWP8iD0ZtYenk
Ogzs5bWg7rw0nQ7vMnl1WRYG+6Sr1nezDW9sCfs2a7sjgLhxCovilTc92P3LfeL/53NcXvtMNIfO
pGfPKO3upBJdRH5vM0sUPNdrWm8rUb+VORNbvopk003eyairv3wUQCpLlJGgKnzNEwJ7F7WGHct8
toEJZ55tgimDlGpNaICNmR+c3KpeKcIcGVdk0elYDQmRfk4fLRi9N7aZ9VwN6QJ6nZZb626TxHMq
uk1b1xOacSq6cjHHg+cO0VqG3BZKfncOK5eVhmeRhfnD04Lv1+i2qqhUvIjA3ivL365zkMduxka1
hjOSlxQqwPS6uDH5B7jYp8JrkkOZ9PqgE5ATHnE2GxlZ5VU1FsN22slzkOW7DkXuDzMcqdW0FWFd
y/xoyqhvXHT2QbWi22MZfl4ovAwtDyXkylBWP7LuQ7wKNff2NZ0yTK0cAZPE0VsHGXrLdj3SFy/3
DMHfCbTzRlH1u2muObxizDtaUjOGYDPs04BqALXEVvo9Jpummj4KnQhos4brVKsqFkOctM5HG1pP
RcjjmLxK2f6eWbwYe+0IX+QUrZNnb5Z0Pc+qJVCr9naUtoB166PW9tYzp69kpcyTrepQt3JbBd2v
0iaqRbL9mq7pb4YCvCEkCMkDnkM3cQt4EY6A+gUJs4Dotn1ABbtPstNqN8WG0ebZKGn1tTz/NnT6
QxTopwfd74B+Xnq+dCg1piDACpVaw+Ym+MSOlTP+ID/Dx+3+7or5pNOwZd/xYhcIDiliB54cvhSD
ZRFbMGCLNn7NBRwU5UI5CEN3wciWbxP4cLPrPmuMNH7AzTnmy943jQ/OOcIdzWflLLSJqhcmXJcp
dDk82sw3IXGnfnBs66A/GjayNrN9k5lJlWYTxLIhYt0rkntXLK+NRRAhWwnWIlp1pny56AS5ARty
EsgZbMFiz/U4yDNLXIkLvnaT/uVV1h/8WlxUW0GKbCnnmIiIiquKCmzLN1I6Kci9rFf3/nhuJpeT
IidEwZUWBlPjr/m7KPMjZsa98tEnIJ7ZqsG8uqX/iwRhk+V2/Cy7+s1u5XuK9SWaH6iLzg9lAwWD
dYpKD17WZM5RZ6/pLQiYyZpUVpvKx/EuRXl2K/IUTP6hnMwfpZWoPWEKcOGrfQl9kBug72giUwUV
/S4zCtT8mbvGGntA1A1TGPXB+ikzlvRBJt+pw/PelUxTRQIRNATDz6GgbFYh6IiRpJ2Q64wXWB9e
XdAEw+zMc0vx0GBxjy3FQCLJq3Io/yZjj7u4GgEVckjwlhbhpBU6dvQfwuGTuKNLiwy2KscRhsMt
G7xnZYtmk1W3uWt/Fh5SzhIeBa2tQ25DgvjHy6o4XOlsE8VPX5Hv52bmex3iJcKc9aYU3sN8hUFr
mzUgmISwviBlR7YaVnVnJl9kLKcEIhLY0Vq7eTu13m7CBYwoxw2Ptskb3YFyZXYlwUTGSxGWGms0
KrSlRIlZ8Xuy7AXGI9wEqs8eJ8wXJz9F5tSIJraKda5wgSZGLBZBU3CT11tA4rekLmhBdm/zOnSR
Jxs6MHVwQwB6Qnxf4tYcp7OqALsCh99IdOOa+bwqUNQGbMcWxAmUYfLjUjmHQfoFPwfEWMuqK/4i
KpWDcHlWTPeHkqOzKMTzGI7sDkHwp2Kt7Q26BtKxiet6MPfLuAtza90wf0RpE/Aj4JM56ayh8dZY
7pPXqth2ORkm7X2bCby7mE7jDGPfFJkTg7+/dRgvxsKoX7GQRIgmv4kJD3ZpNWxnk+fC4ZDl2pmX
2KY8fEkqe4Na56WcUTIADN5y0rJ8QGxOVg1dk+WHwak/iKXgadJ8A0PZ7wJvdCMIUpf12dhVg/6T
uN2Ib9V99iuPlmETcyw/sP/SerA2k351VL5uQ7BwNn0+Y5BFU5jEBKCdIgulOBUh5I5jy+JgZWdZ
owhHpfybNj4ZGeGqLv9+sSe1txuOjTlJTBgd91LIJ47+fdYHUdbzzqHAORq197E4HYla3roevO5s
VtCShp+fqKV5gagKj5j2IqRR7OCPwiuPgXZglJ0rNey9wf2sZvdn4bDD+9bP1nQqkinUU+T1xRcy
5F+O1+2Rxb7Vk2Mewu7g+LS2zB4YwlOhYSXnD+UjP2rdytvrbrwqo8W+7Ha8otWvsEX+wDSoa4PZ
zeGjIqjtLRv3nB9/Whkue1jUT3gjJsvpYIbT3pbDXlsCPc5a2VvGSuWiV7Vr/7eV+Vnk+/E0UilY
i4F7yV6jYCqsoz2CkKK0YBcor/jK/qMB/dtOsv5H0KjPoeehLezyjOqN5yasLmFZv8iubp6G5t4X
c9PtAAY26FqrY99QZeeK6SNLGBf5QnhhtWzxp5jUdVjWdcVOvq2a2mDCmo8Wf2MP0U+ZsOQ77r7T
ITuEPQMyrtPsLWyzDuDNy58qHEGEwNd/+zfaUBq+T3dlrIP6UrOKuwei1RrJsHP6PoiF39k7kGz0
Uun6naGjhzoI5Nsod4U27jNS4N3SkEGSpPXGNIvv0fxycrO72dYW+QsaIau7YlDs+DDG3QSmhFPK
DD9Vpm5eeWu60vlUufkbp8P3jMhvP5IB1PZr8NwrFxTe9SJUe3QcaZFy7FQ/iiD8JdKVH9+Y0N8I
d9zWJrcFxX83u/0oOzD+0e2L19IlpKeafHIRymaBl6mNS2dkt7l2soNy0b9UksjLbNbrtl+yYGMA
xx6Ltum3uEvnxLMPoT2O96kL+J5xSe38fhJ72azXxMWXwpJWRkX7FHpueWmd3LvMtGTTjj2EsWzz
pzVwZ7Dyxbr2iyUQbmkPQnRC7ZTHgdTWh9ORqL1A0m1u5pznO1+YuCF+l7o/mJTX71wPTKAqX0Ov
jZVH1AgwF6vrANev0vWSNOJaT3VKFzT7QNLawC85NiQmq3UAAEaBiStNT8NG/+ht4e7XpPgac3XX
k0Pj6QB7XpZMV5pUUD3h1x6m30hZ8RZaZhplLoj2qqq/hhhojOM9Mrvtajgfj35div9iJMoBP2HO
GNuWyDX8DTkSfyuChDcsHkHkZnBtsg4jVk/30DnDSfuow3wH9QyX1w8eZaRS5s1vdb4FgLS3rq7O
geUyOIsi3VH2Xr0MjLfOPA+HRCDuG0erOwameuHsigv1s69RjKrxAbdK8rhLRwouJGd+7oCJ59Xu
47HpvixH/M5wYfOVQdb2d1Ek/oWKpnH/8BMRPf+rKL1fVVOp81xZ5bkKMp+C9fkL+XYInTPLVyyT
O5NFxg4m4975+Y3bQ22pDvX2btu/F8EQPreuLx8yw/E8gM/EjiHyo4WoA2io/BznYj7Ruo7Qt5s5
n/POJOmDvyIQFl/8RI8w35kDpOGmTr4Jl2GI/ExSlD1QxVuk7D3mbnikXghrfcladYXA+h7aNr+m
82HChVDr9aOdZvkslQvl0qQNclb2X8v7AXbiH1Q3RVxzzQ3/23hGRfcNofMYANUn3X7OAXuRHVM/
XEWQVaw/SXVPxfQ8EjIDTEU5dZu7p6C08r0wDH44JnklrvWp7NLeykd1g27tTQNrx1VEVVZe7shX
BLpGxMDyCjXYa/2hwAWOYPLy6inrkJScQ/lU9LuF2K1X5tZh6xqFzVW6o8VHPfcZHbMIK4ytnucg
Sm0N3O0nLwj8uq/CWbw9h+2DF19+WBhm3pbKLI+V1ANgaZDGqqcIMW1l+xzKIfZYJ6LKpYy6fbTD
W4u/pThnQXxRUEY5Mkjjyz7St830DVQc2xFqMmuXjAwMosBz6UtzF/oGSrChQa38OEVS386ijnx9
B4lmY0y/QrO9uZU1HJspSnJvm+M4v1l6yohwyex9NxPVPZh1xB2pc6JFtSUvkxsW+3odD1YyJFuH
ccTvqvOQOfSmZJ6IVuXuE7Dyjbnaxqmt+J5CUKSA4suYyUCE1r1cdIq42XGfXHPoNtRi0OmsDUov
3Rzx108jYB0A3k7jwMdgl+lQRAVbTtzy7gT18h9KYyJkcw4Br5extSLbsfHzsGdy363/LcNq3nFD
fEAuHkff/rJE/jmHxU/+pR+pez9X4UEO439ldoehogUAJzBmBXY8EgA25ZjVcV4R8C1d/MJOm289
ZGWxFRgGojdCdgLkAQCoOe3FeR3pafU2MqW4KtX7f+mNGYs4eeMZYUcplfBFibMQ907wOnmUcpMR
B4jCzYSu6Y2A3aMDLHPVELTIbGsYKX/mvGibvzRYoHwQ9SfJxbumWtuXTne/Ci/5GZo8SLa33sFO
f5RTyFySe86mT0QfU0nT4b0v2BlNhR5tmG1mQwIb1gx5rtbss8Kf3s2HwWcMiGpgcoOdCK9NkP6w
bC7XNjX/CMbulzzvfieru52c5rSSs4UR9uHAMZt9Haq7xd5ySglOAblO43I0+6MlYGaUmEABl8ug
rQYDQNdxv3DUWf7S7IuPNLPDjZV2+XOJl/Coff+rSpW+TU1N0jP+nMq1jI3nJ6SWgFatQ4jNibSW
je4s0EwURYk3N+h+kAuj1Oviuul+dUnxkwL2H0tT7nQl/ac2dYqjWJpHYL1Acod0ihAwbMsPap7E
TPfZTa12Y5WLyZEcithZYxPJWSzaEFh7usGXy5idLvuBcCt2G/Aiozk2dmO9KPS797m13is9m7sx
QxNJXlJKciYNasHafppyJgZzLVXcV+Zvg6xWplGi/w1DjoQLdhBnJWl6lg8r7hHt5TMr14Mf9QkG
K5rn0ioAoYEATTL0/7QiRox5aHH8qeBxHLaZVIylYxX10BgHJ7EZbwjwwpqbbLIVNQJyeLL7cRtL
ApPAJWlkn/OdBKG1xvkwVshqKVh/D6g4xM9oWATe9Ooo3W7hCeT21tJDcwDbnSflSzk9Mjzc7shH
MiAVQDOiwk8ZdsZOino+t8JZeEF8elemZTlJy2N9cuo9qnpeKjHLc9LJbW0BsUPoyF0eCNxCnqxP
YfJ4gX296WciIIWqUcUvBc/N2aqH4dTl9ripPXoAgzGMsM9Ci4uJGKgFOLj0j+6cEuqILmQJWCKk
pu0ky7+ZHa41deo7TJP3zF5+l0a/TzUcRgELrszS3yu1vgrFKVcsLD4UDEzQrbBLJePVGN4HjQ5V
uMlW5w19wP0lmNu/tZ2f9ADhJbp2uaiqC45Zw4/BKH/khgahtOGSVJug95fzr9WpDABD+bSOfoXp
F5v77DuYu2r6nOvih91B/s4wq7E13Aay1Z9a8ARrVDZO9rLg540LXntgZESNVFA9m7kkCNIOy7cW
J78VnFt7OajBEywvNFlbnvsp/dTfM5O+ePbODmZQNCe8VRlt5E2/7ma2ZVBCyz0Y7c0s/L+V1+nI
UJWIgvqa+lO0EMiRuSaxjnP43EjOAqwplbB+44DeDGvSbgvi7DZuZ0ZO4P1pRNNvhmznpPPwOjYs
oqremlbqvRGo7FykP11Mae+NxgWrcMRWWo6K7Kqj7VJO3/WjU3npG0i4pkDlEpjDZq39fKuLYD2b
djFxtfBk/KutTquUuP3cI2LFMOIhyIaNOai/zLzNzfSCt3rOh98QgFur77eOAT8wmR31UUv27i5i
J4mAtQsb/IO8E99cL0U5BhdmK28fVg2SQBqxrMRK2WOnD4ons4NoRsaEUaIx7Lz3ZWydY+asKALY
EkKGz7ghR8WuCF3V6AAV8Pluyb96ml7PhTsOm7BImT5n+xDoUp7VaLznycmzW5IYlDG/mD7qryId
UtAmi6RQQ7IwtOW+C2gkaJm+N8gEwEymrxF08CwookOYk5HIG7gcQ4YV5aKmBtQtT6HOZ0RaKUSz
KMk7nnK4xYdgrMYI0xccJsrG1yFTwfwjxN5pCQYNs/7U2gzyaVJdTcSvdyzJZvIUpGTqqIp6lnxm
jwxqXNKZ78zEudgvS+arbWJh8Jzbvo758kdEFVVwraHTef+RiAaV758CoY7Zo263LoV38nueAK8+
OWDhOmew40MVT5UAGis0O8NED5nnFIj7zdclaZtjjXAMXMuHSgF9U2QWYiQR+6CD5m9dqGPI9pkL
P8pEP0f9spjLxmjL9uypLgZZ7sGkn3wY86t0POtqPde27R8GFnY3Fb9Xnw166Jxsx3U1n5elv1uL
t0a2Q7Nswai9ScKf7Vz+RsK2nJwse7f1QzcXOPucUe8UONo+NeRRx+jKufS75LDoFwCzyhvJ+2jD
XSExX4R98MdyCdARju3c7H2/gju0KKvjrhwjTHDFVeAch9xFq1vLsTpnNI6P5qOYcSGbtewmzsTq
ICCWn1C9hqAnFEz5E8RkbmTnzDHOxlzlu4Z2m02l0WianP3z0oeHdfIpYnNb3Ohc//d5vuNZcjZB
PztRbpjLGcpBkkFHmZOuhidTGugGlq49CDqsNmmdF1c1uFXE5GYDu3k+V9E9szJG4obUXLqf+y0t
ubCPPkvHXNChMa5hXE6GdRhmSF2DmL5NbVfWGQMRp91DHkEOYQ4DZqvT6E8oBOfiCSc4t22GOCsJ
KBn6Z2ZjYduaTtHeFlpdr+4RueHOKeESLMsm45r6nGMKz+zO9lvPUYsPiGgqkKOjUE76K1vZrosC
iSCaawSWmMOSxD/q1fF3az4079M0/+zlOj2zzuKVzHiYNNPFmqfyUCrrVFa+B3rc1VC8/dM0DeG5
dSiDcbx63gpfhGdbrRII1m0Zd4b6PNB+DhQm5HYSqtjVVvnpTeCIJPxasUdOzPnfL0s6/8yVn6Du
0PqU+L2/cxPvhmDeecqb27BkEM/VyTYf/0FJgiEa/uK4WB4gYd2dDHN4ycDQd5lAitjBitELxhAx
i7RHFdBupjGHXBSeXM5zme7aQHonkA7vKKefrqT5I0kcn+8pp7lYosxdSLXZlyLKS8++4hODGfMQ
Y0TAkq9iBgz+N/wNQT2/uBN2DaduDdS3HvQaKX3Cd3ZhlqYvIhkaMOvhGvJEPQ+pzRss5enf/5qn
yjguY/Lq4ldFr4ko2sjKk615FMtyGrcmnOhzR1rdzvLDJq4QVihChver9lCmOuhJTAMPvyDs0y3H
2OuN9eqtoSChx7hZiIEDZ0GPwkZNzZh7DBoCpqw0ecZWfV6TcuZ2RobwOkNeyShPxuwlMe4K79xt
6bPyZpACtGsLd4nIPKalbe/Os33KR4CPx7/Wji5vCll23Hl/8hQ/EBT7+qx5CHYW4eWo6hAxSpIp
HMPkefT9c6KUB5X7cK2vLUqLUFTOe0k387GlhyC2MTphfXL7U2B1edzwqR9tFwSlCHtJiKzC/roS
u6SXaWu42TXspvwVxnp6NYMSqoxSNomWprDtp8oHt9Z8aENQVg/iHfrD9s9NAKrrd99FqpKjqy3n
dZDiyzEwgejQI67jLt1hJX5AN1h3K3/P6HSGKRBP1LKmx0bO12EdzT2pRY+UV6CStBE1Rc2Fd+cr
0odx7fnj+ZtrBt1L0PPmKLvmLuoBBQJv1pGrax9nH3cQxSvY+gKbNI6VRUTaC8SDbItYuiPOfvla
8HtZlyYvTurw1UhSfJqPog4vIZgDbdtBlt3KONGBDVYM+cvMmGbJdCszjxTDZfjrJkW2RbC/cxcG
Jj8h97Ry87OrZRh7ZYNaJfdjRIr3aTHso+2LOl5xcIJi/0h1U7+HgbA3qIzFKWPYxIymh7g0hB2j
aQMix6tTtNUBiM85hVMieG3N84gOLbZC+3UCATpx4xqRkoznZR+O2PM8C9F1SJuWak/1ZCkY+9p9
wPdXexrLc6fR7gSP9AzmanVChwsY1vBtltzQ/EHr3PdDgkHfbY5VntyQfnTXfuyuQHZUalcegvb8
mpWDPHVFAF+VJvPTWM+80HbmfXi5pw8e7sN4Lr9YGvCHFmhUbSUuDaoXFIk7S3vTh2u4A0kWljgY
wpJRZkt9oSoacD5wP5CJ1Ed7hd+sF4ZSK0VNh51qA331bBbB/HCHVRv8cxW6K1qBMbf+lUh2jpJ/
R4Gvfsrxohuyf3woOQKlMSP+uZSv/36x+KkiRy6fkU+GXMgzJaT2FB7zMfgwC6M5TLP9icEmf/fH
zgY4wXXfbxOn6F7//dIrI98vKGCjMhG7rDSeV6d4b1R54LPAM7D+GVT3ylInNlU1/Dev0t/XTnlP
pUbmX010rmC/1I6X3jFRXDuvq9G7IsEWZTvuIawpIh10i+E2rE4PdYbrDcgA+snhuxmQflJPF0PJ
9CdHN39S1HBiZllNMJtKEpMchJORtEdx9hdP7cbU/088fvAsFOshM4PHK56cYChcphfdQgzBRui1
2/YIXDFSkvim9ezErow1ZPw9Kd1zStI9yuXql4S12RZTkEJT+O9GH/h39OZPvWqxCwOnbr0WHrfO
ufCd5oM/9lHn63IbCPt8wTINGcp2wbmnPkrUEduCEmTC6zNYgkdBPPKfuBSNAroKH1qV+VKNA1qq
rLS2Itu3XqgunsmgN814QdmiolCp5bQS8v0kVrjSZiRpOlnH2Fc/Cve0QPI4Xk7irUeFeF/jfTOW
FwKYpti1+jAmwNzdgnuM95yni6DElan1CS0m/zlzejMyhbUpc7JnF2u9p8IzExRIPJ9jON6HgKoO
hQlXqvo7yPBra5D3Sy2bI4njAKnzsyus/uJlRTz3jroF8AOx0ZGV5U8c+8w3r6r8ZMg1N5Igg54R
41WFRbdfc3DnWYWbXhvz69R2ETp1Ast6HYGR26cE50Gs0/bKMW+9qVUcACuw3fTsJX4SvvR24529
Xgy71kh3aVMRUSZB6Ftwmphacc4Fxz0n3IDRYO88i8B0uZqIaufZ2zaq+cbyhQNUGf12zJphA9Jk
7s2g/usuOJqVxnjVLvnf0YPWhTtKo3kYiBzzzYfPKXvj8HtuOpinLEljq6Xv0qgKZyPacTtoAnAK
Erw2/xJi10xr9F5AtyQHGMvwvcyczuCdkcN3FVe4+I8tCZbbIWepoRtARlLYRiQmfzzlBpQNtRCP
Dd4/1nVN8sFgdIceENTqB4vNI02/iK9xTpOB+LEZcO/MiAaqJXjNpxTsbgzSo3L9t3TV41NF+l8M
CfdMfl6wB2YwMTzn5rObvZOm1W4nLvtdyULw3s9pvYeacJEOhiBdffij9pB8uZrMpXV8WJhkFey1
Lc5zPn12qzEelbNpO05/JhFcDTQUYObgCFvHkGTa5kKCznoBeH9j//U2feaREJLOm1WLFRKt/Oww
Q6C7hggyZfrur9BaJrM9l+9kRoHGAGC03BahA31jVTXjAXao1ek+vQXq3ZbyRpDhGJsq6VGE1228
DCiuxkZyjTlEzC7GV/to3qrNbiLSg1DfEoHt2C/+t9mz5KJGRivsb6dl2veeT0HjuATnBvSL+R0g
BdnSzkbQtzXX41Tqcu+QnvfDaLM9vQ47r+H+CMb+2mjEvUuHe921t+TlBM+DfjGtINsHGPUy8BfG
BoNcDuheP1DpS5M6MdCWOAWITbsCkMs3ivDHVNg9z25DhpeufGwrnsFKNoutCXqdefKNKHlvk+ZM
cdpbfg6ENYyzQ4jxiFhuzt3leVb992p4G9pf/COWjC3MkLGDYidiySIRjjKKpUAGpfiacnZ5CWob
l0g5F5eVYtW/4chSYCu2rqm0DuXUEcFX9Zfezqa9X4VcqjlY8zAithoLFtplAhInwmVTiqk8MkR7
ewvX7esUyo8apXs5kW0ktNy3Pa70IJ9/krt2WXxzAtfzqu0qvxFe+VHw0wUP266VYdz4Oh5xA7Wz
F4DvJrFYr0S7fQ6r5ZyboXuiPp7w8FnzVQtRkFJReqcceeomMJtua5j3sEWAjd+UjO05Muo0QZeH
Gg6DN+L98DXTSJ5TIpZ2KW1se2uSf5PFVi8VQQGL2ZJOXRYnijRswhixTU1ecBj98AHxlk/Dyi6Y
g91i/AjvtWXc22AhulBjSFND3x2s1vilmwqVi9mECd2pzbVtw5nKu2zHYAPcaS4pmJkFPxxARw+d
CxNfp9HS1NOBLXPFxBiqg0tfokzQ/JLq+pdM4oxnwilPFfwUVvwnjfnnbJBvhEvU6UaJTi//I0eT
M8yGfSGZKh5cP0U1sMbBNP9JunnXUUFQ+Q1+jZZi5maqjwU3JQkSiRcrhh6szub8jq0PYZtav+qk
YQQfk+YQPuy1YDfASGlWcL0ZCQyd8yMhI+PS+iRxeeo7hF7fz9J4klk5XplTu2W19tB7T0CfxM5K
OZ0l5WqWtI2DpNlpl3glNxT/NS2sL4sogqcVhTqwGZOCocZ4rgGBRuBAEmQycUjGbSd+IYsh8GIw
u8hNKYIaZmLu7cY4m46LJFxp2niQVeCIsg74HZttP4qnyXdGHJ9pvzETx7oInKF267k3f8eKzAKM
BTxqoHOuDHyIn2hNR8zcLtGXNPstWgczFmpBUd14IZBEcjAaHqAAQ/X/eDqvJbmNKIl+ESLgqgC8
tvfdYzjuBTEkRfiCL5iv34PZjX3QhKSQIdug6ubNPHlLLe4crucejNCvICk8x2ltrhoXA3RQEmmK
ahCbvfsA5fGLZBNd5q2cLmwMjmkmdp7luLhmaW+yNRasueaOYhMERf47W2z74sTIb6nBUF/yKQbl
AeOrkgOiWklmZ2HZRW30FFTI1qD7FpZdi+ojrHXZlsO682CJ5VS+qSC9QiVhyeUSBwPDvKMkzIkr
DEd9hoVstOWTP/HsBVEqt7nDo65fCc1eIsri+n9/FOjB9twcfMuctyrlEzbyKrdTZ13mqHpoFl3s
r/3iaE9WerDnvsAFADuAO7ixJdTlXToBmIVxbdqWPkHLsPziUjAeZdHi6iUNVQ7g//MmuWHt4GwG
ruDgFIJsR945i3ay1+hHWNDLAhnYjm2wYJhYPMpaskR92mw31qFFP2hc0mxYLItCMHtSOeF6AmrH
mgWHsmGPiy5h/pVVH7DDx6Cm0MVzDPUl0EjqSmA2eiVcCt3/8UiVwLCwowO2mJNe7kTSZnEBg4G9
XDWYO7/P/9VmwVcTijZBaHw5OBP7dQNADBdmvQj25bBJ5sX+xNFZdJhGCrMNUP6KVwY6WjY9Lri0
ITzVUABdohIbBo+PUS2Ar+AehD7qUkrSrEi5uxj42A953f1LBSsqArovzmirKw4J6CjRlB8IL37y
EqqNn4zNpRTa2MLofeElEadcZHev9dm/q5o8Xx8lr20C104r39nkaeIxvkEljSuX51FxBw3xqrX5
zqKA67pbr2Yj7g/gYyCQ++0tr/xy06nypdfjsDFx0CWs4uBrGFDQY+rbRfU0ytI5RBm66hTKiIO0
QCjtRbIxOQpSO+k2dVVZW9Xbq5+/6h2E0RwgXqCAvk59RDfxdCp69yNFL94Yys+2iWJ/WzbTp/bt
+p6jtzOqslQqJ7ofsuKgwsQ9hVH4Ecu22dkq6YkIq39AXvW+bbEtdn3eQFKfm5VH5Q9288XrBemi
482EiIZE7/nYSeMr0vtHbyoYLwHTdKGtE2EN7hU5IC7HSz+k/OgJSFjEGiKSG0xu6UjkKKyeJ7dA
WRm6f0ZCVMj2QPfi/ndWIpw/GRJf8ipMd3Vdnis3hF3fosPp7t2lLQ8/2TxulT28Drb/MuayfNFN
sh87zncijsVB8iACQYRPWvbB++gSZ0gB3a5RV9OVN0R8qIXtbmfhstgxX3v40msP4wDfyOk8NAX8
YVAoXYUPfci9dtfO8d6xnf5AOBhb4Ogepsb/lfReDfZGs98KMu+JLwKYyGbAZKsWwpH2uWob6aUq
s2cpuxyVsHsZl1LcdAZ9R7iyiSLv4DawV8eYaUY7L3gj5lMWj/uRhRJfFRalLcSRBrG6DAE9VkFV
bdgBFFs+WRYme0YebTk+NU86ufnpkUfaZ9Ci36ZJlF3Zqe354BbHDOtYNozmCZE5ZLhLI5b39hrq
THAOLSZT2Zr9hfo/UsikFDwWe1h7LqE/3ofBYUpqPirM3FedsXkhEEFHjhIrUDIHQZ/IrsoAA46w
KGKuRZUv9iZYmpU10mpZSNFwCkbc2ABAtYH/GZW53EWh+ZU55S+X/cB5ir1qYzUuqvroXKSX3QtW
oGuvr6kbJAHJghwROX2L1NFJmPhUFGwd0sqY9RalPVr8OzZt66Gmt0TmEeKzH8cHy1Bo4YjWPH6T
Ewt26FC6xdjo/bUnmugi8V/JlpBwG6GuLPU+VcwIhc30uSwaeCyAgirDhkiS8cw0Rmgo8yOItshS
7s7rQ9hFfYZ2hLacobHt4ALHtAWeTBsRThg7s8wk+TVeT3NghSDl8lCN3Ke0lmRdW88iy4ARTgDE
WSYurC64S6p+2lNFthwovXydaijHZij/9RhmcwfUQGBibgM6SlhzvKPu7vLUDzeZEX2QCCL0V3LB
+tGFKcmRTHoUXwIh0iKfd06twlNsA7iOlZNiJGIPhpGo62lhM7WVk4hrj2GdumCSqj/wkb+LLqnf
QAunnErm3VTTk58Ry6Hwrt5qOSEjxiGRCCCGbcashEsEFaybr7FAvDcPmhaXXyYdKT4uVXvK4/e6
z1Pcs323SjsvgL7lB0SZWb20AqBcLHmLvNYsDqSezbs/NHsVq99tY3doFNRVsFJdeWKmEsFlLYsE
Tl62T5FOGSzmmLNU1PK9CrOLrrMzoMfkjY3td9nXxcFWYbBBB/wLZAN1tGfr2eCNcSpqdtqe8c2U
cbQWlvnsw3Mni/U22unWtVOCo3lv7wfDeFUmDOyC5wSXPJ4oSo0H8DM9fuqhWpGwQsYnZJyIajtP
MtrIoHpelgvrVuz0iHuyYQgi4sVnxs3MfVQjDXTIiia3ZDWOOYE+MLXsXncFW7hd5J3rsYE+X8dM
iRZ+uElap7oBaDhg9rKt6s1oSQPMDVKK736wmzY3oePLNV/4qxgVy6oCPhtHguSKu6H3Kk2CjPWP
FW1jxdUMMzelCWGE5DAB5BrEn76TH2wnHwWxHxgL4Emk/mpA/sHKPUqShGfdH/0RT0U7lFfXiIH9
0ky0g6KFULO8IbHXNHs/KfYQb5mB9bw3aQNfKR4pK8vKUdwCFK6ZSMWI9MeroSGsmLm1SerwqkfW
A+Fg7H9awUIbWHzXWeO+IiGJ/4aLQIO5gDMvxec+puUmT9TfzFW8FzXsXyMc9kVgvMoUydDXMTK/
o+8y4g/SLpuyi7H40a66EikmRItOGIRWD9dSyJjlRjxocjyNfPb0iZjnoxcy3PPYOeiqCq/hlL0n
PK7nWee4vhgI2gNc9uhgm82eyvBt7AeneTbuvahwsLsGrv+co8CafuPb3caNOWyrKsX1UFfTVaS8
HB3n6Tx5H+YevztjTFfhDjflI6zwEgyASw+UOG2gbuuLyxm5h1v0b5bByYGCvCJhV28ke2tH6fpE
9vx32+vjNOEX6Hvbv/b+jfdn2KsyOWVe8CfVxtPk1l8tDfXbrvNeioGFuVObJNQNu3n0RZUu2Vfk
KN+eNlXAajTmskxgEKQngSfaw4ANipbtmP/ituknaIGGCKzWC4PsveyjrSnhZSSId5Hkt16Kmpt9
392la0KNwqiAgheh/eTdJsho9vBwQPYl8ICpiLZR1b+kydSvuTcuDjEuCsoPCoZMrOAVjyhrhBqX
eVCI3MB8TGrCwhyQtfcJpxoSpLOZN5z+bInIfsiYxEiZudFWSoNN4PAxiLrCGzq/9bbtrLsee1ce
yprUAkLXHDt7lLoFV1DnhyXAkbM9hCZKe48ekiWXn4Y7bOr/mekHBJd0YxJFwZlYT4+ofMDF8Uji
0cwrSgVOWbrfwq3j41iVz2rwrSOiLHe3sL4GHP/bGhci8UoMZxQ/rgTbxW2vi7tbc6RC8nrqjBAJ
Uv7hSRSsCvrhYEKH8ben7W/TIS9IR8ERE/DZS1Oyw3bwLnz3Iq3xV17ilGzwnISF+2ey3L/aXpJq
foviHYkluWv8ZwuiZX6WvQmIEKt0GtEqtGeuEvepnoZbZNQNMfXF2a3w31jkodMWX1p981vH3NSF
cdKd+anHLjlVVv2U2I7Eds0KrM1Q+4MI+WuotkU67LTqvnI84ibuylFiEwl8QuAVl5UOBNklP2Q8
ltYRj9N0tqqdmZV/oxary2jgJvE9fqNtPKUk6LV5jFkPGpRhIYyWr36B64xsuMtQsDcJVm36CPvB
nPLBKmsWLL7ddhsr9J7aSWp6G8qWBl/ogDLCrG1E3O2rWF7nWHO7BQu/0qqInoEjH824n3+JvD96
kpZ3T3KkyLja44v+roGaDk7iH/qFpFYWfA4j5fo4/isTTBf22jDDjFo2Q3INA/9RYeRQbstlagRO
XhL/IF4624fKCso1lZn9r5qjM/jLviempECZm8L4j8XRrq7KW+p51yBe1EEUoI22VffMfEuvR1jc
VZoUG5GFFnV3nKOl+2yopL3qBLWeC4x5GNSg1uR8LKCEjdwVPqlxEnWsrfL4Zph5ScVv+MhDGnlg
DqSHVKg9icEVWIHuEjSjf83GZuStDiFpcnFa1Fj2qAEkPUlFldlj2emBx3nFCtWaJenM1qQtcEk6
FlEwv4OCgTVo7fniNaMtIm79bs0R+0GB37sfVHojWDutU9bHbusHW6A/Ec8AnH6gRfhIfCYRXl9f
mN1K2AOfrDmRxx7nxzTBzszzZMt26tEkZXJeghMoYHe/wDrcz/6/qEQv12wCuNqC5kyxrVyGpMtX
aYyx3sUHsAH939uMm+EQcCH0g6swyK7bMgR7kecBMISAe1/ZF0hqWbx1EHDXtm7qXWCgkDozIO1q
fjdYiiPvki/wZLZjI4gJPIhMaiHH+SZE8R0ZCLEhpCaFd7PVUkMdGH8ZBnMCGWVytVBWEpZPKoep
aCSZ5lQiq9Y71TFUA/5yS8itIQ0Om6x/C+F/4xDBucFl/QpyKR+Wl5/e+aPZ7zzeq+VBWG09fiXc
M+yWuZAjeQbYhWc/LnZe0Q3gVNLhyhV0hPA2cv0kkxfBm1kncEZI3qv5RmwZtHhkDPvO8aebXn5Y
jcEtFQ/3/ucv6wTMSbBsUX62HB03jLUqOb/S3vmKUGUxjGErwsSIXm/UZFUQK10iFPww6qVMVh4r
3Wnc5VN19ZPy/35EdXHBFKCPyHzVVWsVLzuPEt1toJkM4cMw7Zs1kiMj+e2tZRNdsFkVh9Gry82Q
2igBxCGfeFN91bSQlKhzh5+Zcxv43/+5paqVwbB9IqVNKhefd7Fmmow3cNOYf/AMkbuKd20UfNrE
YinCqrmUM6YZ/vCdFvx2koYumiDon+SY8HD0fllUFN87Ic/YJtg9DvbGYBpZVUP9x+h5l+aedfA4
G4o9gVmti0QuLVx6FhdJDAU+2pnDm3ffyi7+V6YzBHTYG94om4PjgJzk+ntI5i934a8GS5lljXEF
TuXi6/8MzOIzwMywKYYs34maPJjXX+vYmnbadYKVagUwojDBsasg7Wl9nYoOlj52hHOU8ev18Q9x
lXlvmyJ6enLCUIGa7cdlv01rXGY529BxLOL25JdqJoYuCHz4FTz5eDvqpvVPdPa9Sa4Kh59PBi7H
9qb/TLGhb/GRTXl/b4HObKB1qC25iIAP11pAwNTjfPByiGAh4kMj3QuVvGrbWZRheGpqGRfRyzD1
AYMmeARK9Fj1C3srnYN9KEmTD/C1uCqPLHbH+duTM5c42Fu0V+hqG+MFaNKYC1Y4F4c8hwUqq6h7
SsAxw3Z4rzyzfRI6eB77ueU3O189FyuCkv3T4NEV2GYe3NvlJHIIcaYWy8yegtMEWugp+/8fJeav
YwkPBz8gRXY+9JSpKU5jx1Y8bcAMJkzpqyxW4GmD8u5mbnr3a4NnQ04pEXWsT7OknwAg6E9BpJG1
+VGLGa8RyaV8di/aqquVmOnKJhaAg3J0DpDN2lP3TgmOcWWlR5t9Nle7SFvdEV2jqsdbOYOZRFv/
JBgDIBh/aVn9JxgDR6FOvPvT2uAF3EFzxVKDPxnwXPTL6Merp9q93RIH9b2WKh6vdU5y+aH7mgCX
xbzSJewtC7wD0C/2dPeima15L4D0OcH0usRhuXQ5q1igfGJQhPMz6KtXwOSLvPYxDukHy3qL78Br
Oql0lXoRZ1ODbwIid0WAOfVPinKsbSGDv5jOXXhm6HVowDwLR3UM/a65dXx+B5hwB9cluKlBj5qC
yC2BJMTFRrzkMb4J/PzUBCgscVhWM07gdjD9Q4ypcDspd4mj6X7XJ/XahyYJd9TgWUKNSgbE0gBZ
lDlsxAb9PWQzRMPYvYuotdcNyu/GcfI/Q6tqnrU2/7HJ+R35bbauBu3wQpK8MABMAE4b3xo49rtM
OuNqaoAUdVP2FeeEHGh3eGnNFAN5X5r7uBbBtjAo2aQ3q38hYLSC2ELUQuDggNjWkkd5MapIHgjL
l2sFZOOFxAGx18DdGpnVrKxhn3WVvwt0i1tEsngqiOX58Uw8xXVvULjFOW/w0fQdZsyhNtmGTyHL
VfHlxXgn0pJuItGmV4qF9g567KrITXpTIqRw0j94eeu/dEDEpymaMd2UH/HUSNbTjdokVCZUjj5N
PZgSXc9sPVrZXkugxJsiQvYU7FCOcZM9k+qfWX2aDMdu/Zo0arrUi/+hw78ea5KNKhQc6mUgCfQU
Zy20hKqflgeIYy6DPXs/0sZQZBISdYOx6+LRo3gVj7OkmeXg+N+Gq2xwbKaFmYNO5p1LIPM8jOXb
MEXVvpkbDNfSfbcbq3+EuMCvrsOXQDvZYfbo0qgdWdEnwG8KFohx8hww95Hh/VAEEVqKgCAsX/5g
0s8Ut8b7fLT/EECox7nZjSzPwFoH+a6OFu8mJRBbqP3NJugnj8xR+xbympHs77oNCCfzkRsGnnQz
xixPo9nVzolpdTNPIo9vbEEpJAXumIwWcBUuHkY0hrDSmq0ddZUQeTNvXvfjjEsCyy/HcmS/DYZ7
ADm+9coqf04qDH3Uhp2l+YtOPG8XjMwv3I9Yq0OMXQlT7Nl6ry0ycGf+55AajAbYUoJLqPXUM6dp
ApsRILJeWFm5rbOXORrfSv0vdfz+TibgUo3NsPPw8KzK1jFOous7BNXi3XNcAaKwIvm4WGEFuhfs
BxAeqS6NYywxFLqBdx89nrRMrr7qJo4J+8V003TT2nCmqPRuud50zdaacP3lRNzXftI2GzUNv8lx
OHvhlSTlumk6dNAUN9iEiMGBaTkKz7qMwAwyrnKX2C6aVTRU31aZUv8MbHUYC8gkIPeD5sp3+D54
jsNnwaiYXFxs+MhindkOjOLpcxQo/xQ2LG+h3YEcYYXEJ/Rvqtv4Xpm+dx69X/Py2O/7AcuBV/73
45IdWHpeGkXpFEy4w88zDBfEB7FW1qM22Dk8XqB+xz3I0r0yAHsmJQJ0PdQPU7vL9hSLQBlyfleK
TEgtqz/2nAz/1ew46UhxOHad/JoB5QPCcIo2XgfGFzmFlZng+jvUvweSeCdduk8jgQt7ManrfgaJ
YJDMjzyeh7LiiWFWUCYjL7kaOjCPwBOgkpLiLlghHiKLByYwJf5VO6eMEzvGrm/kI+7zL9O1+d1K
BoCKkZ5QMgDjtM8fmF3iW1PhVvQQ7P0uYLtbrCLMwZuYhNJdkJqJ0+V50UBYrtLhKZ75lQ8NDpIY
D8+mwG+GuNfB6xFixyoeSaEpEcTQ+52i3gbCLV4CrwGNR8jtlBndk8j9YeMYnfGhgxYkTU2wP2We
IuPQnHjRiLc2qcVT2SnP0hqxkJEsMnMF5Iqda+d65Ap7rCxZxfOEVw1sL4tdqcio0P5JALSaCCoh
2lkWCrGNhekc0A4HtNLHxSQ2bYGbuI6iec/Wljz1QJC0I8+zsntckaljHrnTE6BXCPRDPdm7Icu+
0AaTexR7L9oiA5z25W2M4oErSIPdvZjQnqgpXgXBwIOOTiBaPWT71rfK2pft9AQNjxYzsy6PQ7YY
8RP4wzfIm9nDIuULS0ZheMc9jJnn4ll1dqpKvji5IbaZg3tUFVAFpcJS1/ICJIiqJJwWV2ktxzW+
NCAuplYInUC8Qxoaa3pyQ4esCC1P6UY7r4gVqLiCqQthXM5SrI2eu5qY203GtBQm8YQ06d40F6jj
T9io6DnZEwdhP/R4ynEBdh3zFHd/qyj5oGbXIUXrQCGJ3V06SAxLCj5WbbNjS2DGFVUIL2Rks6no
Ppo603rqOrZktutdhqriSmB/83SZT0FZqPVIvdZOWOozri0fhu9XkiVihQ8z8r1lQzyt4GY1e1AL
kEmaZYnfFj8IgisR5X7PPJZvSZ1EbwwXmvfGi3attwA/GmmdG9yphHTMCJeaz8I5MH6DKKgQaHnH
jaAetmklxyszH+cYH7e1awVssnJrZ+AKAgKB8tj0eQiZHc1L5gabON6paM7ajeh9Og3c7O5348pw
ABuU7cCY0VVfBEvop7XFMUXs3DYYJVZDMDnHsjDWQUMCQllsIaw+R22POtgGXp2zWWkItxnpTlej
uKvceyLjp44eiY8DqO/94PEpKnns2Q681sba+mCmNh7jBn6Rh0NTDnob7QkB2ZysNKa7EzlfQpII
6WfxxAQJdAwBf2CWewyByWUV6Deq7IerqKvrrFjsfwI0Pb6uMyZRWumXH5FnmnwTQn+jFq+eCVYR
RnF3KWJUh58fuVP+GwKSQ5hLXqluZXnSZFffk/kvZZM1wdp+IEHJUs0bH3mSfpsJIbkoaT/sAb/X
RP8PWZ2xWaPEz+S8p+YpNv7aXh49PCa+lZnJYSUg1G773tl6bCIgEFvrzJynnQv5GrDApQf6iKIL
i770I+za/SnD7ZmkGfAyrLWs4qPdAEr6HqG1ery1aRkfHZ+eiW4KqezoLSy+xrdNEIqKkia6Mkb/
R6rXZy6j44NvX7UbZ+tYCU53GtqIFAbWR405mWu0Ifa650SktmDPBoVr+FzqVYLn8UzoD+U0Yfnm
5R/WHNVL9OfNXswHlqerk7v8WU98NbOK+KSR8PFkkZQo55aMpnmJrTL5RSddfqvN6GJz4OVlOr2I
rMEnZGWvQFzwPBAmu3l40HazD4CDM8FYC1P+Z2MsA3wCh4LBnkspPaxBhYYB3AG4GJGy0vXu1pwe
DTezGMrtaAe/OdopaLMFlh+0aoNqOYqhVlPp26fSH5J7ZpDlLkPI5nBRYhcxJ89ooZD2hIEBR8tB
zMaDZc+TG+Xq7NAggvWhWWSAHV688DaFNF5NAa8pHk8q1hVEQ9TlNkTVrAuLOxW/nqn6nlk97rO6
EKdUkS2cPN4mmNXtuqE+e4Wt2Vu5YeGtgiHY+rX7amZ5vJnaDnQCOwMscNW9Huu30WkZcKQnniOg
yvtOVqz6h/5Vu4X90Q9UrDj5ezCePDy259IhHjjy2Ywoact84p6EliimJ99ALtzdLSaLm0GsdIeX
XiyM2ZiFGNhKWbvdvUyWLzB38e+6Uy+4Sj9BAahXxkRwtTejYh3vjMSDfTeEMqiojFkFefvmVgG8
sUpZyP3T89S387VquKe5zvClUxIQRAntbdoGGBIGCB/YD1idTS2wBZ1dTRPuoojjbwsdFudhVzyT
vtnQ5xMCx9fmNjJ0dh6HYF+yCTlg1BEnDhzIiTW+STRQEM3Tyu3s4WJ6tG22eUJWDb+ATstnWnW5
xmXDvGpNvp+aztiDslgKljkB9rztqMAR+uCyMcGmVnQ7Lbovo1mm9743Tj8Us8oPOOR4dXdl5siD
HbE9gnfnYj3phnOZ8RYaxuQQWu6IUclk3QYmNWlOdPICfmWDkey6QKsjPbEkBKbJiPeua1FlWnCU
clVZpdiC1jguVw7H5mn5E8wFkCUt+khgHwJ2Ahcdt2V8aQ3ka9d031XQlThHtfMYY4d/EsoqTU19
zmq3t51r0PXx0UuwhpeluvvCyi8mH6ET92Jg3MK5tmZH9JEYF5N6htjLnLtLIqs/uUwtcvCba9dp
LHwu9l+ZITXAtTn13ktZqfGUY8DddlyfoM66zrl3a2cTUUm3jUVAJEDZl1bIq4yoGTLNB3IHFew2
AKQIGxUdVsbM86xpa7oNZqA8fue+JVaBCjK+d9NMy6yTMRHGHFcxPr+V2/KSBmLBoDvmH7SPP5bh
i0djhVuzjqGKjAKqmee94UOAm2nO30kftofBKAEvlHNxgx0GH2mwt56MvXXq5zusJ8NL1tJgZ3Wa
VCCF4lF6ZtLlfl3aT2Pdn+oqvy3xGHLRQ3+wmSzOgrf6EMZ0j5lc2RHSras5ePEKrBDawQyJKNMQ
C4nF4VFAQUcHIYfXfI6k4jAKWf49qSMCeBp6Mg/ann80MCil5LXEyfcshFXjD+ZDyv9/D3pZ73Oq
gc50x8nzpH5l8K7OQeq5lyErR7h31LsmHXDmOpR85PiHfn78/DuSxqGUPBlVERH7iDjHAPhnQCL9
nsIAjk7xG0fedpoll2ZrWEHy/JeJyXoTtrlPvRaMAfoTh920J4nQcJGiclkh712UuR+ko/g6EoZl
/G/XrSP4RnnvcKoSEFotA3/2iWykzmalriQV3OcsuuU8HV/Y+4g9mHCas0LaPEvMeqQX7JMiLL7O
R5wwPWsxKzTlXlrDufaAPGeYnBnFsMXkNUDW7koVIxl93FfcToqPDE/XFiwoC3glXMrPanHuenkI
m9xfm4l5nZ3M3ddCnOzUFldvqVa08ZSxySKWBIiQ62+XPfA0wccNF4KyKa95o4ONZhvIfuqjDUZ+
75VOd77HeJnnUbMu8WFsgxS5LFOAI1ynTLaRKHG2WGfVM6u72O1O/sCpX4C9eo4M6ywQhj5GroTs
YUyqSQKn+Ait1OdeQB9AwCSzNYZBXumXICGK8wWrY0bTUS7hwuMen+cguXZ6pGMoXSrXJ/9QR0V1
anSJS84yJBt/HxqkMbA5ZzRusgj8+vIjq+TdoVD8GLndQZRj91LUMXqhhY0Fg/8B2gBMtCTCmepj
qItgvbAn849pXdeEJv2emoPZxL7cltdwnP9yndJAlPJDnvIhajqMoLr3moOJ7KzGyD1Iy3pQcZFd
kwWBre3hbRRVevj5Wz8/vLF9prAj2QY+PeF9CDjjp0CnYFrH1N+9V1p+Dl1MXgZeGRuaMD3mA4/L
uR+LPc0gh7qxT+RkmyelQFU2psEakYqaNEpws9vxdfCG6VgUyTFVyrkxnFOuOvl/uWWTeoJ6T04O
FGaxr+Zvgfp98d5gsuz6MbePQTiCFxoCQNPKT9fSRQ7DrGStZk75O/3PFHo2t6rEzugbdKRjhY/u
Q2qgwluOuau68rluXfciJJ6wOI/vsWvjJYwUUNxmgGGj/eoGP4Umjdp8AfnWvlCWEu9bWs8n1hmX
brAVQsnwViGohFW/TUfvtzvrcEfMdXwCma22bsc1LzAEcDm6bw9ekLxPEYJtZc/pJYGVAAMRYccs
YRv9/L2fP3Nbj8drCJIoo988ep9U+BeYLAikPPR/NRXNUPWnbnV6YwMRvyajW28qSs4BPcq9ncw7
yk5MThLy6b25zB9O8xplkXmqdbLloQxvf8S64iNxEemgV1L65YqC+ukknfJP1MN5ofPqOw4sce4D
uac9DernbJbsugwayIzeXpsB8ZpR4xzO8oVLjOiySqIxof517mmmw/oH2OWFWXbfUjT1bVX812Hs
BLA0DrjKnrIYvFziTFs7troNRuAX+hurWzbhf006/7kpJBNll30nqTtce/69XRYa5lZQkEN2vbBB
kYUptlZbHeBgE1n5D6PVfKwj0PhLZhS02n9l5PmsJ//13dz9yppqOgQKjpLR0/fXsWkrpRu81Hmq
GY9G8MzG/Fy5qUFaquMrryTSkLiXQniPvPA/ymTKWZqodzvM4ePZkCudHls4fpe17RjDK19M8J3p
G01X8287iO95zREopH0fYhq5kzJ982v7M7EGhvvSbR8x49weZLG/ClLRXKZwvoRWZD7x3cAYrFv2
zeXn5Eu1mQY6L+y6uzWATE8wleo7MbJ5ny4GX2441xls8Tmwsv4BDO1Yos9d6kl0j5i3gqMlAhIj
7XFXVewUzEBC67SnUG8aGpM2bBJRwhO4rXVAeIZLeBve4vlh2gNZAjzCq9g33R2+aWgKYG7vPz+6
DJgRNr9s1wROSxR2KbMDWbSbRIYtcZB5AnthTsg7LX/tl9q8pJa3b3r1rAusz26avTPUAGD1uatV
ybQeTQQDZr233B3Qli+Sw+NiWzbDOIzQa9uSk5WwDwpE4XCFB9DbeAOFFnDaDuGw4Lwa6y1yBzSa
cbFQDNMIZ8QjRM9ArPEqH9QcmCcff8+mhYy9+uEP51Ga7NPKfGOMq7dsPaItkjqztpvPp8RmpPEB
D+1+nJmWHTSYghqSknWVrQ23cSkJoKLBpBpw48PJ0NaDQOF7SYqW2bp7j9JmH5i8ubYX7xpkKAyd
rJjZAkuKi0hkjWIdjPr5B0GQ2IIji/02mNE42s1VptlDC/GEHBPfAVNslGeqXZEbxTpTUXVPMF5z
mQNw0xBudRp5G2tfr1MkXcyw6pCZHd4OIqkznYWTFPWBACQtsrkZn4RmHgLO1GywcVpbN0xqJCpE
HL8Ayzt7ZAtdYIoQlZK7VbD+ntsexQQOZTElfzo09vPo92SBUpQgI6Zvw0hJoqTT36pkXo25pcgy
SfaNSL8zuxYHa8ASnmeuefDoXk/gM65UlbbPsUOrQ52E/W2o00NiZyOftcUZYZufpe2qbaIBo+Fa
Sy8wFnHsNK+GG8X3cYY1yYS08ATYJwUz6Z3eFDT0FGvhq0PRttFhHLvfXDiY42skm4mA6y0QJKy1
/1z3mXclaKfX8ZwinfjFny6HSKrhJG2dLKNSxJ6OSBjDxuITSeDrkUNE24alnWwJSBk5rXpa8QJz
jUXlDu9xPt6YvT5SY2r3UXIT/oKltFky0H2m4YKI9l+hZ8LNdHWsalZlhdWuHcslUO26IRuyceQC
QJCLDVv1Arip1R7iU01EO9VkZ1k2XIXrBeeWJjOLSwynjTy7eUzZKa2Zj4L4J6X06kNitXiWBhJn
pzEE5NJ9tQyn2/4PUWfSHCmSbtFfhBnO5LCNCGJUSKF52GBSZiXz6IADv/4d9Ba9KFlWV7dKHQL3
b7j3XAuSy6YrV8Smp8t3n4kPNYzdH365ZTbivk2etgT7rP90pTwHxswZWSO1JteL1NRanGNd5geW
8zimere+LZm4lGmdvyIOW54X42+hZPb6+wXCGyB22d58wKa/kxoM/teR+uP2+3dEyP6XmUZL2Bua
8JGj9o54PmRHWoszQ8DsFbMS9OK6KI8mkQ2vPRhFtodTus/cHu65Wb1NOWZjShSLJhpeXGayW6mY
6G8wq5UXvqVgjsmMiJ2FdZVa/TTFULzWrCtvZkCTOlfl6+izVVPRwFZfcyCNkil5kBnPDn/Ldlc9
O/YpKD0rVMrwtoSst68kxO5QkzRPtbWcaXDFres6VDZLesthtL4qY/xubY18RPXN61QZ/IaQbBuE
Yl5SU+Ihzm52QVSvHMb45I/OjAuJZDoBieZdEcp2IL0RUUnque+r03OjxqK//v5TkLKVwenDw4yS
LY7EdUrQu2ZoPt51ysY3mGR+qAQxYwDrS1Ko+n3eiZmod5fljuAw5IX4pkrQj7QbN28BINgFS/A8
ag3HtEjsp9FL/tSF8ceNC+PZNdgu9hHfvp2nL8mVM479f1xqy82YfvVRTvzmzBbQ++acsNx+Wgpd
hW277KmF4tu0pPbGHFr3MNdpf1Bm9WDYrf0343QRTEAvXWfiKdubaWD9106cea33mPGhfmunePUD
v3ruVPWjI2g7TAkrMWffIKtDoAbwWazaumq2/5gr0POMf0TesE3MHpdeud9s2R+rGQpNybhygjUc
8mM/NFXU/ATME5Da5/JDrXmJKJTWlyWqLipn7IrnP76t23MbPZbtw10KcuMIhtF6n6h0mDTM4jla
lzFWN3EMYEW+gnKtQ4mP6k0X4x/KSG4OFiUku7Bx8RnhqZjbZAGPZAZC/m269EeITHzUptGwYbIX
/GOxy7HPsxXkaXmTBR0P4fbDlSN6OILbMc6Y5pbzMDYu+ulyvpQwIdu48fYqcn2WBw2ZELXKnoui
R5aRXzxa6desueuKoaY3j5ufPM/vDCbB1BjEVWYNjXlcdseJpf8fIwa/bPdQVBsMPCx65nzfaj6B
jEBt4F9Te1O4LuHr9C8FQ7nnZRrv7Ry5UU0GAqu1sNPwDnKUrPdRK8uD4+eKC6qdkIVGYASWhZ4+
gfnjWShrtdMPBydd2H9RYEtJ+1N0BGYRFzU8OHS4NnKFYMhvuRfMR68YHm0Jp3dREIT7eJRfweRc
LGQM8QaR6jaxywSlgGHeTY2T7uhmLzjkopOWJVqSiKFbVg2whQqkLokIqL6t6A5P+tas6v4v0pbd
UIwPySJWpwkoA7s03lyCXzbJ4wItKG9pdSnE/Su7v+FOFnO0k9T4n1nhhola5J9pHcj2vlE/1TM6
j4Kh4cbEYXnw20W+GEP2DfXG/tNb+VOGgOQt0/bC2+oFp6JnSMJf9MOl66IQSpc/DHjgJHgVfGrw
l4bVfwOcqHkiVfsSpPV19kjvtVqIuYvIdtStx1xnPptD9uP5wkXmDjOBt8uT08zzSa0rliiAKsNw
sH4vOsBTstl2VHtXTFYc5nzYlzjK3CtEK+z/xotVBqgzxKiPGog+W2aelwHBiKPNPxw+zkGnKSkv
RWXsc8TXp5yN65OlaQghf6s/XX4jD+4olOu/BEp5O9Pw/wmWPkyRcCfkFVJl+HlbR+coNxFZXx23
h9CYPixERNxMvzLOFotdZG58yMYJKt+2Q77/p3FxiMn6yXWS8RX2XXJM2BAedKfla9fVxCZu4ibr
jy3E0xPEmB1Yo/Vy9u5SyUU2VeYjRuvoABzYvBll6m4H8GwPRlX9VfFIQW3zHmcOIhvzfVLMR+HG
xgfjM5eldUI8zcAPssSFkPUG70baHL0q3RLQEJwSJ9ghUpkYmNU7SLO3HKItWCYRMm78iere41lL
3lRs2ydqifLSJgkoKrEcHJ6wcEggo2s3McIhTqEdNGlwdjqXVZ35nqZVv4f2R+0IvYkH57KIwOCC
MJ8sZRMLsYQjWrdjs0Cl0aNYxUE6IkyuVOdWD8St+PIt8rp9vq75jWgl8AsGt36VURI7Z0+v3xr8
CghMG/O6E8yQJvIyVCXxUuAHSiAyjImR+7Vnz6lvXNc7QHfusYzlE2VYv3PHZAqDOm/pMxSy3SBR
Z1msBWu1fNsNcZBAShVm5vWEb+RzxJFdQoBBQO6e2rnuL2r98vunwUhXb3W5BbPwSHzEgmIRkG2t
rQFav7ecf3/u3z/978vvf9YL+pJW4DCshq+iNWnD5pHOj8zYoLKyveA4bbI2u8yefDEzx9nNfVkf
DSt460p0UgwCAbwyfTYKttSE8GwD7RD76aFisBWFhW/Tl/uYHMwpNq9NEDM2B74NnxelZ9Pru8Rz
vipJZrqnuFhcUJzHFJQ+zpactRnDnsXL3bu4WszTYOefCEePdjM9ZmMArVhq84ipuGLaBKCPbVvJ
bcCASt81a3jy/754qniF7OG2I84Ivx1unVuBPvVyMJQErOSTeJh4OGoeDN9p8jOJTO5O+/QpceZO
F23aFHH+LWFnvjUqoBFN4k8MqcTenOp6h4SqQMT4SbAu+h2pSBGsQIwhF7mqtrepa2hlRK4fW6DA
td08QI7UoTvU6R5YAJ6iFsqYOwXehhf5BaUprDD8uOhJDxL98FZyJ+e+Cbmwe1GNrKltzWvbjyP4
iBmLpTmdZ8GHBleIsZbrVOWmT9K7YEzGUxWZwRXNIabjUrz7mbrGQ9w9RD1fGubeW5Q0yz5llHkw
JT4P1xudQ+AQrDGjfaGAnbPQEGuWRq+zQ9VlPOrGLrNixD2WJk8Fg3uP/xdu07bkBOJyxYFcP8dR
ND7G2viZigzDXDDoXdbbfF7yQecY+wqiYFP081QssA/waoSkedircGRbiMJ4SRzzn1ua1tpi2Fsm
0uTOgpD9TUSCf3+sasc5DGn0otFcQaf1EZqTVt32hCQh3Uni6S5jKtebJXF6ZgvjxZDqDJ3ZxmOe
EKFspFNzN+YLONUV21dbeU01y7w2Leq/WqHt0S6R3UExsUGMo0NMwsavgSQKFipUFyGMTFxrg1gY
ZkqNcslxVGgvq8I3Ao4x0FjmbgVXap7zHRc8kyMZyZ3ps7zB+8ZP1r+S62gdwG2TtQYBM679NXTY
x3WO6JTkcZRPyI9IJCWUEGhiL5G+MKwinS2ClDtpiUyhaoet76xGjMp6D8TE3WIHNxPLLfnYygSW
OuAwByfMOSXVteN3u+nGcAka595t/ENtB8sD5ngUvX4AJL3KP0dWoGyw8F8Q4MpUuUSaU62oamYC
R39VIbmF/VGslMmpZV3VK+Z76BOguMu9HuO3iMkXsnbHogrsTp7TBlek0g9+3WSH5blyIhMZPVxZ
Zjxb18XHbqNi21v5+LJIEuU2iloB+9tn6ZEiVc1YfWWMhhnSv1dEH9ohXNM04i8UYg3uhTp/jq6B
69bPAvP1fV92ZxMv3zZDKci1fkR7YoZ5YtUnjxWJ5dor46InV7VgE1B2wdnM/yMGDrCaCw/KBkI2
KRisPW1W05uXyMv+i2w2B4zItpjLIXASJDvYJJygYDJYgwX3v2vIjBVqkzoO22/LfYCmbzLkNY9d
xi8BSBWFFF/sGZ4jTrIyHBw9HfSikMom7VHNJSZANezz3JwBOhmboD9Tjbnvi5l90eDhW0/X17NF
UeN4z7BaWcia2VPJjwY10fLa+Q+Ix2uVV4+zC9QbM7wGzy4/E3utKTvEbwy80i1AiW0LPvGSMzkh
iG8mSCHTF+k4yzXzaT/8tPivB+fneOoTxXwODbP7KMC2o5Mla7OD/1Eb/oHRoj5K5P8NycrneBmv
tsr0ro79V6amztWaEPeMrg/IAVvY3pZQwypgTiFEajI3zE97qI1H22I3NBQLm94UxLkMIOpbd0E5
WSGQHLg3Kpvv+sr5awooJe5QriI22HsoTgnAHaIHotynE1l0zzEH1N7TKJmpX7Nt1KMVs+No3A/+
Cp0N0uqcOcaxMYD4s+YFBt3mDXyaJGMuk1tbpKDNhWYRhWrVGHcJGe15U59Gzc6uN7IeJ5o5hWgj
gH9O7s2LKmwsFi1kZD/GBtsto0VOXqcZ0U0pk8C8dJipOMM/irHsJ16N3pPrZU9eXHnnMbZWi0EZ
dnXWfMhPoaryR9vow200WOALjJtJbkqCwfVSpWa9t3Ayw7gninGheUyWKTsgOVjQHaI/DkTZ7suh
cU5c3aHC/BXaTDzunMj4KOJG8C4F4NRRpafJKF+HxGhDs/eQME7wJgqjm555rnKKiyZ9JTnvRJVx
nR0ommbgIw+fzb8FunE89kSqt+Vwq0e6Fv4HuZnmxwLay8YR0afvYKnsWaSgWzAOMXgHQAfHHMFV
1ackdLgJq1+XKVesPy1E6wcPM+9S1x4CuCHM43l5tFRwNsgUBFM1p9ieHXmmn1PhMDXPiAuTnVwr
8V6oV57Ok2wt8dJPPQMw0VydRosfXuGhL5Ifwgv9XbdAA42h8m9kv/KG/XLeewXaggpKzxhdTEXi
TTrwUE3Tu98x3VaKdVVG3NAePqUVTr3YtI3n7swEUI5DPB1YxTSCsznfHFiL+4HKDZjP4j71EHbU
orNdJwfWkAYr56DRoXQRtU7Do9QLuzRfYVnXBSnP5UB0Cbnchq7U2TcGqASEzx1EOmw1uoh3hcw4
xHissEYPr/RmGJb9jM07MCZioBxkBL548ug1jy4FSA8Vu3fhFCL0Jm8UNXbPoKv31kjbMRTC73cT
G5ttFafYAcvFujaC94YMMIF1YPRPTuClZxkbMxwcrd4Wn512SqT1PPg4DAbYKU0dn0oyLDZR5QG8
0NMTVA50+WN3y3LbR1rY0eT1yjn0ifxXRuMnKPNHEHZE6o4Qj2rzBQwUQvceja1suRGWibWAaPee
XPK7qvlxPHTLQsCzNlp1Z6ZsamJjeuxZNZ/HUSCFC4pbImOGm8EIkjfO3qZUPGXkDrUOTUzt0n67
toeyQ06UTvjMeWI3PBfthfxz/Dc19O9iyOrvCkEq3WzfUlDQQp78pW/3EwqLo2cwQUJYRHQO7npu
6mA8qkkvB43Cm7g/81jWi7O3yEnbklKO+yUzb8FMvdmywmGAD9g+QIuP3wqU3MsSL83XwOBGp2TG
TPNp7rmwYacA7ERlvFsEPha3cM5+av74hMQWLaa50iCvhJcT2Yzyw9Y0vm2mlaj+v4oSBKS7zr19
zmA3JpAWQcG85TPf2tzth0SIYVUdk8C1AOkgRWNTdeO4ZwMGb3ZV1kflvaJAIqhuVWI3WLFm5V2q
ksol8Iw4LIeW9wxdJbY99HixsklPy1r7foZ+3WsSQJj0LPvZll8mIqS9VqSTJL4+RHO192dW/Ghn
zg3+6oPH6KRdXPsel659P/qdechh4xaLeJEQGBlqPjTlwuwudz6aDD10b8r5GcvYJuPnM/Jm384Y
YVHdR7bG/+NNyx3/cjCtPWLWdtEflgfkMe7zPwpDMFdxzvqV4Iu6BM4OAQURX2rTkSzf6AtoHyH9
DBfT0NG+6iuxAShNdKWUfwC2ek4fvbVIiEmvtnHawJF2+zwPjRRXFLe5PE50vqlLLvnc62uPUvTQ
mgygMzm9exFHA+0uTdhkVwcpsn+B4X3G2Sgf+3jQW+A3zsazHVgMwkovSiI16ANWDar8Q67cC/JH
HCaBTddYRzdCTnB1A0Dz2emsjoO3GIEuZYsuj2zbYaVSyuyb7lqZIob3YwLVkOTbJfZaSkbdCySC
FFg+QS5VUrNZtNqPmGVpCKmNJ9bAETYJ7Oxd7TX3I1awjVMbQDBk914tdoJadnxlzpxdaQemx0C+
MtABLGzZ1rUnEhbessUbW9AlQbHbMYh66FVZkrTknTJJPhwNbLW1pq8GyeetdJ0bLQ4EJyhVmLax
CDpBcy3y1TCtVBNmgt9dlpN2HALJ9EHXE66TK/2F2NPesDYNNq5NJT0gd9s9kc/wjwhC9uyjG9oZ
OwnEGBEDPNTicRJz+rgAWViDHQoPdkGMCGuMmCYI/GC/xaaYuuZsFRT3cwUPYYa5BaKDTfrI0O5q
odrbpXPj/9j/MuU+JgpINiLgmeqJsC5KEm1a7XVY+vpE/Xx25ISR33PBDyEmesL7AjEz9f3dWCx/
E1LsWQQAW4BJhC/E9WfEHu0L+GYYCrabfDVsmiM2TdtF2YzSu+EvyqdPw60ibNhnourdhxmIEkCg
eT9b4r8mMqMDhHJUeixjsNQLlDd3voM0Yu9gDbpk4/gWWDMlqzsjaoIq6NUeAVqm7B+kr/uHSH4i
RGEuCgKp0c0/guSx4hoFGVIAf8o83bUI5eVo3AD8Pw8UYfyWoOoKqqg5KdOL1z0uXWawXEDGQeNm
lpI4WUTcJprzrbac+piO/bn08/lKZBRPZZzgfXVdLIV/IYLPtDa5RH/Zm8jBm5UhMcGeA06CTIwI
eQ8zaQSpxFu+WjTlBIuhWiBoMU+H5VgPAarEznos8uzNztaqNGVZY/LfaezMD6cuwUpvKJCM3M9b
1l2kgIkFUZeFapy5SsrAHDbKX7uzaD6G1UU4ZemlPgLzqUO6Jbmx+Q3vdQyF4jc+kyZOnpEGfNdA
DQ54bhClQEp3MYg7dfFkxm6PLsJcjshUk1BK9x9q527nOe6fmlX6puinzygqG4zM1OqThdE39xg2
RuKpBnR7whhCAbOkJmpq1uLeEmOybfPl2LklLLPFCBHiIcYIlhCBBCKetQQFk7xfzPcIs/9mqWAs
DjPdO2i4Pz7KWirpgkawwppIuU9CKK90S6SBGqynMcf9wyQ4Pi+oMc3BxfHnzE9NjAjLaMZgXyb6
OxbJYUmKeB/4EZpp0vuqDO8rybIXvK5cUiIAVDlA5qomSO258m4eDr4RBfWGeA33xFDYBwfhi31c
xR5DcWD4pq2tw6DSi+ilulgTymFnuFN4wuZ0KU468wBC19fGKP7TrHQwowjkhbw/CZqqPGuuImN2
1A7WHBqV+UbtCtETSWKILwRbRVLtchvacQHm+zyUHpY58QfKS7uHrYmkTAH/nqIRO0hN9l3wiqOd
IQ5mqV27OOlBmLSrWK4wmECxcot9KqQTflkGAA/yHEiAj43QqaL8bHHe7oYM4sw8ya8sWMfj9XTV
Nb0HqV2fjlX/uMFQ77O+A7So8wvW6o3D+cHenh8Hgx5DH7ByjOIxAWZ5czQm/VKPExC3GUVDCuX4
kDfTwvbgkMFrOwUASnYuAjaszhXGDpJ8Q3x8hJLWd549JOhuiKNETLgacfMwmklPlAvSx6gg0w5H
oU0eypauA8vMAlJ+WnD4W8YybT0TnoAnSNFEwItuKlqY6pKP5rptd40y63WWKiTIjfxl4XvH1s//
QRerIc2Ctui77FRN7SXAsHnKdRXf/X4RSvyYhOPtDf0OTwNoC2CVPloopjsC8GzfFGHvvyGr4E6b
ynxnCvOWKpkeeOcyUWCgisiZy8vlLQVM+9TNxalIlmc35f8fql3WDIJIYCrzdAtldlOnrXGrg/ri
VmTAGqhQ6lUI9rgUn0S6/tPcXZz+rzzUM/bJYNO12Gcjo//JkfZclFU7t0V6P6oit70jDLbJP2cR
75MVErwKkAuum8M4jl/lWvVlmUJm6hlPIpvhAnsT+AXkphBzJhQOLFZrz5c7IBlbMGvJRVd8ywJb
SEhkGbvtTWJlMxPvaWdFub91LCm3AwFZ8fo7nU0yHtlKfbkW6q4ZlYAiaQ2+5RvJPda2yK2PvJVs
zEPLEmczus98JyC6/JQyhmoKxYQgW54SRp9bYZb/ijT5N3cr+rJAvtS14uqo6M6aFvd7VOmhMc7p
4msKCU5/TE2AEQNJeB4J4QGZTwpDC2r1JEC7buIMakDMMhTU7KjLa1POcAdf8RvLFy+NH0zsFplG
Y2jXNY+xQKzRm30oyYY5qBT3Pui35VKQcGSq+NR2dnawENA2k2WwWIpj0hbxws82vt/pOqUulDya
/IOhpgPZ0/XVT/t849cQfjTNNcB2wZ5X14dqnqhx4jRsHbGqms079iNE8LjQESUzibyKNtCUyJkw
ST4hQ4ApxMilUDUlCfJ1xyqheYoZNYPnqOpTjH1LmqLY547DDHiUKOKzojxVDZnV5TSvKUBJwnkv
zlNk2lhNcpupEPioIUaSI7llJhN13mx77p59wbTneX6o/ObDZfJ8G7QGy9oTH9vahrmLu+FlKiZ0
C1mAWlRA+Rosg0HBwqypg7l9QvjlPRgp6UEuKqGss8FsFgSz5mV2SXtwvK3T3NkmrOeloPJg+MXe
c83wBpJ4bKiHL0RMlLuVt8HCf9KkRkcfReGKE7wKAWaGKMPipdDUCdFUX2E7DySqoJEFv5sedDNg
J1Ti0OrKfpJ+d9RjeYKvvYQZoRjM+TbQaorNCOkGP3Z1mqr5vlbVp3C+UYcDCZ0YEi8qvY8T0pWI
I3rqK48Xi+CsdFGst+qBItkJNk5pA5A0pu8ER0aNIfiClOizGMyQmgg+8WR0d5TwO2txMdSO6Zut
gn9Yhi2K5vwDmZe/ZfIYhHVPYKKZxudpoNce8Yw3nsD+OdP92MR22umod/Dt+ZZlTixM3rBgVZa7
Bwn0Pea2cc1UgcQKTZFrWzcKakziTnf1+/ZoQs/ZmbFGdD2Nbx5Lyk2XAzPhk/VxjlwISzPPjAfi
HaEClDXQAcrVwpQPHmnXsA/CspEGNGoR4MUHiypGSx5EHF0il3ughlW5I+rqqMqM5I864lMhMRvP
FoQYj4YYlJaVUGKrBo0eu8Z9bErsFkvQX/0swArf5fdD+ZcsjRzKlxJUyEV9bWdW15RClk9FrFAs
BvzcqF+8i8gjFqJ+jNTIFdfIGP/L09E+IFzxroPZoPWG+Q6jmfTjLgy6jqAE4jD3se9+BCq6GN2j
Gw3zXWqlxwrpz513th0h9zg5CVlRvc88SYzPMPFPZs97VFe+eMGVkm6j2gbUtd4iud/yvpCUoqG7
wUYwk/2ozgaX4B1b09V2gIfSAqHuc4xiOoesBDli3Jet+x/sVfivfaMPE0fXpp0iccD6cS0G7IWV
tODK20yax/5zlZncTzWr37GWRM/rO5Xzfd34SNVuI5hUcQlDZtqNHSiXiJNVJsA7kvYjYSS5FUCV
R6aim6qlRM/nZwTc8pDgBN6OiRjvOcxC0DjDo1pxcgnWgYMx5yj95fwiEYLRI3lh6Wd/Xax5oQcu
BW2XF3o3A1P/42yw+EyQSCzB9JX62tti4sTQoT6CglQM5bgT76i9JpDcZ+jjNwrzS8RNsB1G9SY6
rmkYDfuSxMYzUXthUGY0iXCw+abYrUuGc7yELw7URk6TXj0wLbxvrQ62piNJiMWeY44XmUtMgdb8
YVvNs1i8d0Ic0yMZlwaodRpziVWUYGdCXgLERGIsTn0TqI0wINJwYhEzulA45yb64X4U+0me0qha
gIGg4ASJx6zc0fLUcCnOElkyQ+bogaUmYxWhLfiMFrkjZnEhpGPcVZ3Hh8BB9UBtn4T4NVjHox88
T2OTHMekPqPVsGFuFaxIGxY5e6YjjMDbfHqs5+DEsrfaqVwTe4/NR5q8ul6Gz6ArHRjncXPy17+T
dSqOWmcPqWCtW1P7WBEm/DFgTrQYoPYmRSZa/hFwezCr462vXDYQQSk7GDiVCh3Cl7QR7ZsaLZ+l
/8sb2z/7HC8dviYW1DGzg8ljQlYBbMVPjA9YeHeRiz8wnYS1oqxh9dp/HSxle8eb3TDFlwHDPq/P
qdHN6EzARCWxtS+bHtnG71pppY+3a8HiI6a5esI7FSYxe6aLXMYZpL2J0Ixt0E4gKdVoC2FFMyOB
zFDyJBP8UAdhk81fBr97BmNSYhaPnvog/swssp9N4WC5pWs89rqH2DSSTlTFxYNNM4c5pqC8YCrM
OW19LyM+uqj6o5gIsaiIlnMphT5PH7/QblR9wV4EV46p69IMz+METdfpvAdX8QIij4sO6KYQbxqd
9wKka6S/4PVsCu/FYlPsE+hO0krxTkhQH4IChs3skE+YVe0z2a3uA5M37HzkFLNLpMPkimqY8fZp
+AuAROQPuDIHAsY6Zjh5GNkC4qQvaELQPztNCPXTHqjN54zltyNsAiqZW5xs2Y7nLupXLOsjOaje
dpRsO5juXZ3ezc5I7Pa+wWqpwtOyS4XPJDbtHzO9xlUU80tdBgg6hKju2D8xTtEWKR3TOrgX7wwp
FxgDJwIfPxpCYvyBdMeB+weRiXppe/TMiCLsuEfK4zMvioKUuG6itGpjYS8M2SIDlG9lNEwmUBkj
a6eTrxgagbq1d1mav8IzdpDPFAQhsvllhpNgSEsVDgS/86CwK4+ujPLUNP0XjMIUmxNSaZSLNAFZ
cBmicjnELq/Z7xcms/dLJFFL0S7GLvnjfenok6Uu5FCoGk1QMrYxPk3W3RlVx57X+M8SyAtRPQF0
MfOgMNOOAyLsZc2VMPZtnBqXqWlgiY+c74NvJHdppHmuQEBiscAVkbEOiOLLgL94owlSrFVwW/+q
yuS/VVSmxni+Ykf/bGTu3LO3OOQ1o5ZCFvaOlClE13DkDkJnWFf9NU3Y6YazN5jDuU1L40hSPZkH
+XBplcT/tP7JNBKO7GkZDqyzeY24/BGu3vuLNC7u4CC9pn7x8+9GVjvXNuuLmSR0SSQ62Xb/1poo
4aaRXJsisO5mMz0senrklPuZmUVTXw3pc82Cpqq7A2lTTKISsK4Tm7MtEAUFwx8gweImDO0r8wZ+
srp2ZAlayuLIARXIR4dMyqAxiiAeI6dwmcfiWT50Tvfo2KujOH5kCp9AiACsLYjg2Ag3xvTUEZY5
gtbaITnCECVtnNQxg3c/r09yjtm/QK5IysQCg0UzrpZ6aVaOovr/5nyxhluCBeAgl8E89pItdBkd
igT784hJ67S0/YmlQ/YwCfNF4r2/ICFV27xkSsnaAN1E/jdtE1BuGWuiyVLmfeUWz5Zc/hAhJkIj
S9rz7xfSR7Cr+b3GZ5EmoXDoYRytMGqQIbG1ckzr7cQoqyFCeJDDhXADCwKnhEgQjExjvObYeSa7
FhfGaQ29y/bggc1M97jRmjtQ1sverIKfbkEhRHBZG4oEtn1gmNTZgKz3Fo3AoWy8TVQO/inImvFS
iunWlswuonqsztyXFfRw/pQldXccyeL5zfXyWyb5roVFUydGcml7sbd7JzkuBmIex4hvYD7HXdCK
N6OXxh308DksvIHgtjK/xURh7Drhr+iXftlGSo17SffE6oKBTpcb1L3/Wtduj+QTR6jR9HNc0dVV
nhdskciVh04oqgRGNzudZlezldXJG+IHqx+Jnsgz8RNH6XwCsH5W67epSEmlCa52XRZFVLFN97AQ
s/MwXmEPREQqTV9x6tbnZmA+BT8LQkeLxhckQWLWRFu7xrMq/fEB6QxtVjG+cMkhdM9a/ZSza4Th
ujCQbL6TVHTXoc2hDhDuu2laEAdc9PxOGvVcOt+dKMo9ZhrICYn905k+JXWiMNFK5nE1kjiYMPV7
n8cv0FrZVg+k0eYOqy3LVl+O5XJodjRyhl39FymyCDRw/Y3R40ovLA/P2agRMK5T5TTR97PjHb2g
G49dxQtTYlYgbzZGrEOO4tUdkaqS2TCDPd3jyMmuvlPDWibqZC/m5NvoiDvOVr+z18wIH8Br/LKV
3BWwhLtwPOWkG2YLwQIjUgsGU+3ZzX/qQjLXrkZY19pQW4YEkLOG/nGuberugTidlGEm8ITnbObT
ZWQDw6Ca48fYJCiBLeuIheHebFBdjXZ1L4O/6yJkOzjKhayNWOJ3iP07v85Io9gWjXCg78X15ZfQ
XPSAfhoMvw6eLMKu+nmvyvGdrVN/BTlOx28QHx9PyT4SkYfvpEwefi1frYMEvU+BBZQlyvfIaV6H
iH9xQ2RRrIt5mzloD1CSxBtdYlbxyxrieo+Zxm/lS9zkr+QS2CdliOSBhV6wrczBxO9E98YaliRf
hseQhJziUpvxstVdpDmzxyPGYka7AUtt5J9kdcWEfAyMHORCNrdTEJFaHrTvnRbRes8KrsnGiiH7
NrNzNYOG9XgrH7zCHJin96zHbfYzk6cfisaZTsMw/cvBL2eSWsN1bH20Jjb5Lv4dvIlYFe1ThNIt
hFiK9JGpTTs62wVM7DXt/5EOWJ75MY5YHvWZNdbHPK4z4OSbVO5G0nJXnf7RMd2O9HsUDmnLm0Nz
tg18KwUXMmMpxXIWetrB20tQKkmmHvObpbugzYIJkibvQ//aWUhyUp85T+bqmmUr68wF2AozPI88
qwsbmZtdWvPGzNgawnOzEEcCu7Y7zm4WqgC1KPi4dLOofe4J/YR7r1j60VVjHCFCem3jimqQbPbG
nY2ijjQA+mX8U2CTNYJCbKQ6NCvnZWkT/+JLFFy5G11jPu2NZS34oMrhNcVYumlSlw0mA2bHmc1P
kcg9vLChH9SXRQI1xLGkPpiiOvopM1SPb7Brq5uzBq2VmvxnNxlQdMzjyVXWN6ZicTNQsZXUTUfI
4XBBpuEBvX1WutP95N8B1ak2XSfDSDqk7Ej7nn3RbrCE/2Fm5ac/ICSLtB0cgxgx4hIAe3Dmm2e6
9qEB1k6RZDNUx1x7LIz/I+pMluNGsiX6RTALBOZtzjMzk6REcQMTJRVmIAIz8PV9wLd4i6apqq1b
ZBJD3Ovux+Pfc9S4dPYyN2f0dIMFaeBXjHKTuxBNxqDcxhGQKC7A8RwG0UY7zbK3TQ4qEQuzNdQ3
aBAE6Cy2lhWPx2sTUDfgh/m94RB0iPvuFR8/r0wvAjYrEcKrzoGj4GfRtobeeAs5DR37sfrt5z7Q
Mzr6dsn0Zxx64zBEdDSwdiJ+nA3wHMV/DbTjuFta/OaT6fMExjbMKOrNBpWn3b7ueUwbqvzlIWrv
Gyd/KMOzMDuAb7admopCbK6rEOcPFbQp0GTcXFxUBD3dZu8ksXPkBrFWugcVZdrP2XLn5wA2G6B0
bnAFWTmSoGxfrBlSBLqMuVQDO1cxWsdsCr6gvRcHA53BcMyfyKw2+EA85BWhRMOK5HvtFY+5J89n
VxhpbESpc1r9clvHeRs7k8hbmMF2XYgNlJIEiNhDimnOkOVnj/zj5Gm+iT3hXX2y9XBEJVv2gRLd
ytm7PvCbGAqxiVqQLj+HGLP1oCUutxoPUYSexRINScWF07StM/l7YvY6WCS5ByLa+4403Vpp0nvw
0rFymja5A/BxD6qhkBHTLtxwR7o7n5onznVYHVfokz2P7uSeTW58ghVbkUzYthapVJwb3HwJlX8k
9dFu1Fk6g7fwT2+RoHE3A46x9adGrHQjnzk578mrxCErFGpgr14Td+mOKeAC+fMjifiwyMPWV+kW
J1WsAShEV6AZ5gZfPr4Ugn9jZm6MmN+mDct/pd2QchoQ2pNtpDjlcXz5IykRVMokz9ey9XL4o/l0
1D/AlFWfCbu8egJuN8fz0oKWQ6LQYjiosQnXzjT7b9hKFUc7om6AOOmX1POPng1Oy7q4T4aK6bHh
LIsHDyj29DP1JmtvIWURcErSbeB6eMvpxzZ4lkNj0r/nijRe1thEyOf0HEKfIjFLMIXi1m0XmLz6
CAGsQvAjiynhVoryYsV+dcQA9suQ1C6xYP5LUhkLj2e7a2uyw9tA1bqg2nTd0Ml2cE1DPoZisplF
4JlpFe/Ro6hCtxPruiS6hdsACPKIKlCKwHAko99VRwpmEuY9LK350rokf6QOL/n05QjuFj/Hu5wZ
uC0pCmeV0Lk8hiwltm6cEYsxHUowzYpDSObOdKxkN/CzJrXMwrtQe+M8wpawVlE4n2OPIyAbwMT3
OTuBmHKXjc0RxuiS6m1qI0qvVMQfME+0Az2gCugTRqwny1ve83bXryXBHx+TZYyPFg+ONreCBNij
M3ChlcHPqZfVIQJDK+sCHFXm/0rwoq7MJjJeevjI54jfpMcCfVP0Nvp3v2ZyI4hYKWvX+8TauzJk
TLGRYHAqPUhI3AR9cJtGF3QYBtgw4cyJi8nRJo9yByVkAswVWKhWhtrIJGYz3pFjTihvSbvXSatT
qxJzUzNeb3Uekmoy/C9oKU30SikOBVrhdKay7R/vKm+TVUyQ9cS3r5rikEYF/WA+pfKjGg8+RS2V
yv6lo83bxtmwLAyR42eQ1Vsu1mnriYjLIJHWFq9GvZJJQbaG6yRRUGzEJKsdCu/eSGz/wnGabz2k
pAtvwJWHM/rZX4TzS9xsZicC9ahlg6nbozSUoVE57zJPEABj/2dbma+ys7u1UCSIhqTaw5bcOaBb
UBVgHgW6ZdkZ0xuXuXdmdY5QLXkCHb2qvHzLR7DaDgsKJNr3rGnhP9CftiriEfWifRaNEbx0Myzo
Gt1OaL3zTKZt4ukJL2Ay/YAiPuC6I4U5ibln45NQXcV6R8YfA07HZ2ynH5nbMMHiMPBMGvqgLZ/c
WlLtOVJAAxWLQzyczQ15URq/lvj8tDR9OG0XHhCKj3aTQAAY05PRUx8KYBEbBP+nngeHguwjaKYw
BxIxACoOknrroEDWvLcPQni3EY5NPxX3xAhw3yu851M9UjKvaS6hRGff2s5NVsE+r+Ps04elFsPu
XfPE8hlqwj8V7KCVWQEhNHILFz7TZIC972iH/FrwvrM/9yHOmcahssGvFOpWL2AqL6bjhvjyvM2Y
0ZUU9h1G0msMruaK9W0bZjM2R8C5puWGh84a3+3B4sYkfnThacSpwvMgAxfyFSBEtsIZbV4oZQR6
vJRLxtPOrAyPomsis4Wqs8v3F+0wlum5YTpR2He8Kr1OwtsuPdAH4SV/MmkaVBYr2M0p8MnZstHe
KKHrk6pfB/xm105ZVY/JDF6YR6XspvfAs85wfkl9q3/ZBJ53mFoKEAu8Gnn6KuOSeEfuHcjyF69g
Gd0VHJnhmBXWj8K0mu2g6LFQDhJ4htf8HLfeF7vYV8L2bzh/a9RqqGbBZGcXHIuC1o74gYYxbrA0
eoQaucJCKQCuZB6RpfRX6SXl1eGZjYB5HmNvVbulsdEtLLQJeo3dX0zXLB86k2wDcDfYaRM+4kGr
rVXSdKd86zctELynnPFLT9TgBKzqIt3Zd+K55t3jN9YGF7v74QMZBFVpPqesC17AKqkXq9wZdToj
Y8n5YiA+gi1cM3Rn2yp21T3KuOunattLXsWNbD6xq7mHgOFCh73NtvjdDTJxMo2lE5HiYAXQbFKc
2wnuTKz/mU21YR3l5LlHyrVhWjXRhQ7kCK/JyGfhjgSQgijekOU4BoHVMWaRe+5x9mwikwajRMHq
D4BcGhOPKxv6Ks9YmH8JleB2T3tkS0PsyllyGJCafWh6L64s4dqQQ1rXpjFt4U66h9Iev1JcokGY
iLe0FsC7F1t+mRJ8aftuTbO7d0M9PYOLWmPw5SaDhXfgIHcPa1r6ioFfBqwIDrOiAFBdjBwbneRn
ZvFDD2SqI/DVVIdV3qut47WvXM3tC4Gd/rIkCZDR+4PhsEVlEL1846AqF8eBU9Dg2uO5QKqwdjUE
yitn6nBPm9kzT/hXjj0/8qhLLkD2kos948zQLuFSU6n6XGg2g5aCmB1UIrw4QTJu6zG6qT66CSep
1kmI/3gIkwX8CRhjKmiFdpyzMgfnbHHAgsyWgIdFlq27mupw6d1bzKsHCOG/bZIndFQ48dbWPNLC
1PiHmgePO8Uw3ql53ODZY8SW1r0J+382FYYk/q8yFvLd4ki4V6a8uUbGkmUa4MYJA07EC0llTfa2
TXZ2lP11OIwfPQp8ZmvwUXB+xFR0r4KxZehKQoeJ3n8Q5/kIgOqvophTPSbtOqFo25tKPtCu+3Bb
Kbbc3j0Ssvt34hT6LGiKajN2rFYZ+ECcapxLuniCBeAZP3rjys2kuE3DHy267FF61Hh2yEzU8jF6
y8aZPwI/g0odCfPaeALmExvEcRAvcaVLxpIwxe/rh2tjQEqOqx1VpN7JbNn6G0J2R3K2eCoHMtIR
iobrmvsc0ySWxv6KHiVHGndpObYooJcerlg+99GCg6YsXL8IQPgTS05IUZ9iy6/8K7Uy9n5WjTiy
AipfEouJHMv2ajYbtfMceu6Coou59IanOxhPS/Mzm6jDrAywGoGAIxxWL4vQYp8W3UYJczy2+prx
Yt0VNjlQOwzv/eBDYEwZyuCVIc3LGP6+MOQpoSPSs2yOdTHpHjuicGhmQk+pYBXsE/A8k7lGXovW
+QyYPhzy4KJ0+xOwwW0I22aLiFfAG6r+G13E5e9egdTe2vCZgUczTkQxVmCLKWaVJP5NCkGGZLJZ
UEfbAarFa5tV3IHnkAPeJevMcWumPAEtTMaElvBrjLHW0NIGrB2RvZCEYsSsZh/y3D9wxj+4nedu
HcwAq6hzXn1yrS82T+HXTNBkMaRqC/GPOyw/kZERymhPje5232nEeHLezarDkEjlk5PKDYuV9sIz
kGHfbsydiYnziOyj4NC0zq7V1qHw1I+kKuOTFsHrRG39OQHSjSWKzSWYU6B3I2dZvgQAFdcdUzLb
XXHtkICabID3W3nMuQkSpWDbQOYbIHcc/6k1ib04sV8sBeuct26xRwgpcaGT+VaptSISah3cLH71
NPAXVVI64ito+WNQw80O/jZ9x6gXi+yZVR8mW6FbBrBgj9V+FRe0s4QVjNJgHLJXm1runD35V+0E
RAVbTDaa8yG7/fYqo8o4WSZ+uEKIazKnRBwxpW281GuP/uBwnmHh0fLS9Yw4p0Ho7whwgKGobs5J
Wv1niDg9+wGgcjlYp45CmRwj4N7tWdIPLlVGjXlKwoDyyKDmke4TQ7Qn5JYaP8lOO6J+ncAngVbg
lNbXPO9oC94YymwZWBrOZdTPyRSJ3cbMErkfTQc+sQISsy6byl7TznaGv1k/526JSutSnhSbtR2t
CaLx82czZdRwmmJfZTjudKHpsDYogMzL6I1M9nOsjOKhLIoz9VfTsF3nDUQ/k2HrJwYu3B++G9By
1BNTmbCo2bV2rwodZcuH4K00Kc7T9/Kyyn2Gr5FK5NTC4SPASUp/TF78ILrgpTr2nSv3CKXe1q7q
FGPYtVaNdYmHhufdol7nJEYU+mbqQY0ixpo9En7IDTuhvxEOuE3ulO9lmAdnD+bfg0/hH2P7+zhP
EMCyiU7WcWFPZQL8IO3yfwoM83tyvDjqRY9P0sg+XfykUMyohhTgOcysAs/IgjnTst3NHmVdOV5p
QBkG3vTMekrpN7cAib6rcc5HgiKr2UO88sFO+DoITt/SwPefgiaxkXFB/oHjm49UOxnn0tY+3cP4
8MzROwFBjU728AeqG2RnNO9EIAsNftxveYSuzNxbUNPxmnPEeCAC0J/FZD1b2euDP/kDjC8Tbxv2
g9pvyZJOHj2i3JDFhO9wIP0/CgLSo+Pv6CUpAvzQ0UiLhpn0lAeO6Fe9RYYGLfePMTEJUx+xFiEf
Nkx/vGVeM19xwG+HgGcr6gZLEKdIXsMmWKz6ABC//7HlF/usvgKBW99k9bhPl6xUM6FYGCVOHJaD
/4yoAwIlne3QDAcLpvFh5sXEX8cWCijeqo1oMg3se6mkxg9ZiguhDxx6Kvht24gnJsC+NOzfB5lS
k2zHP9ikVvuzk2MqojTwrjvYi+HvgrzWXrrGLcKOgpOQcrCO1q9HYQzZzdbuTtS0k1uNdzT8FNQi
68bYy2miCQf7QcDEFEP/4BO3CMVtQohRK4WZ9Mg9sfY8A08E7YNQml3MugPBVxUAkg5WPUbmG85I
ntA5tWxmTcpiqPmfVd6LUjo68iQlNwcwSsJl29rZ7DO1UWSKdEouqm3cfVUS6MsXdCZkI7bZTXQn
HY4HJt5ZWQ831mzvAiXoxILmrS2EXBcCE71NR9+KVqEfGgbBuqnLkKsas2Sp/IOJiJdk7a9YoTbX
BkKDrZRBzrAKLu1cwqHjT/4OT2286pz5dYrMYCcM4xTrgse2SSbD74p+YbFthmCIYdRRRgxWxTBC
iP/J39aEhUX29sYpIH6MYeTxSShqJFzAVbqJyheTM1fi0YEGc/QSpWFxaoXhHgmg9zMpwsnapZn9
DAt+krLyKpaiyntOyI9PxTdv+7XaCxwLK6RP64Yp0dqLovoCizCddODYa2OCeZewqDh3KeV6Xiw5
eGi6uoJaIvRlgIDgNdIulyLem9MmoofrAiZpXg77GCrs9msaqQ4TiXHrKiv/ZWTO3sPOvPKxiJ18
XXnvfcqsoIO3XBn2uWkzGvZGezf51FVWZMjX/uC/5kE17N3U8Y4M9wQjdHiKcvNfklnqoEWy2Nah
u9Rz2dyl7unxi+Ww/n8O1vefeMTvY4/LDsn9o6LAhSPf8AhMDn8JCMY5iYHSpELzWKIi8vvL2Lq/
yoGuJQ/M1Uk3/7EbC484COJz43cbNsg5MauIJjaJ7wqPCGgIbR4jqh+v7nDp49nYFDjxeHnGa9Aj
/Y3mGOvouPGvaPGNBVMErMQln526yF0tq4BzZXoBTDkTs6gpwBJ3/1yNANbN5KFHrpSUBzDmfMoh
O4NFNVkWJr3xT1C56SGUpGCbIP8BPeoUFv64Y8e58mwqAV0trV0TYaLQBFchVn25mOvZOzqM7S1B
Y1mVHxlD9nPsGxrRxvbmUZccLgHwmfcaPbWE4+lrV7vexgHgqZHdo6Hu5KM+J1FNh8T1fuWj2R4M
0ZAnHHpc+wPmoK4J/jS43m5WboOGWr50NdyZELimND24VrgZAcH19MbRusYBV2CgwW5k0b+zradJ
n9VGBSBEnQ5cESgPLj9DkYk1Ha5qf+9PgXesQeFd2uVLN3bOJemGU54V/lEKsIdmu5g4PcFTQfGO
G+z6PxeOysEF5MVs6o0EYcp/fhm176700hfqUF/Tfm7eqWJz7pZR8xaxFD3Nbn5zgXIc624cqZiz
3sty6UUYHXIRefs2SipXAcIVmN+MaFdXa2OkkLhrk48yikIyNxwwdEc1SyODnx0cGp2wpwExnJbt
wa3Sz3iYzgS/XmVq/kjjWm5kmQNLiwmP22eLPCvxu+bd7+A28DsrarixfetspqKGr3ezAwp2Rxu7
uxt9ptncgWqKjzAz3pqecIyUHPOjaLrmzvBfpsiBWG35VXrqg9oVMDKyvtk1edqe8OKHkeKRkuF7
NCN1cQw0MHJiXkkADq848VmMAtWDIKY6JoH5sArUlpRPkddfZK+j5eMawbfwas6NF2EyFXPKkm1U
bc3QZMGWD381SSUTsyqnArz70+Sfp2Z65kUOdwxYV13+5ML9q43y1TRripqxUajwnwGJYRdG+gHU
yLoEDGaeSQT6M3FVcnIW21FD5S0K/Ad3Awc0Khe6CCMEr3/GE/jHxnxtJrbh7UzJRJcWdyaCs+NW
Ge6ZZjF1tP9NFD+zUmYO7nVNWS59I/uJKwmEor46UNz2ZWhiVCpBBfu9teMWTzZT1MyHrpdQquha
aNzeOUXTVmjVHyuoPDZ0e2OoQnbg5Sc7Oiy6EpdIyRvOLIa3dnkSmC3gM/+cDZo9fM12O2Bit9ky
rigS+8Wiyd6MDeApOnie4dT273lqBXuehKRXFOOicitWymWIRR3boiXYM1GYAGey68Mt92OACWZd
2ax+IS4wYTFTBTA7/BmueESUL/JyTYJluhVZER2HMtn4Ec9j4uycGwP5ZjX4FUZ2LEeH8G2Fw4Mo
P6alotYEdppbQQ46cUT+pyzqD1hkd96eySHNj3Lo+Z6ygEQ5N7vP7hZS+gvVfGShtopupX3PC/AY
9xVOTnGyKGI+2GELjHIuOrJa6Z5hKzsyiOxmUYh9nlu/SghjuG9675om4TadfP+o8OeqHpqCOVO7
51tYC3pYRqmJSjqUrrHuMhvCTcasWUtgvnmKaBfW2VpX/kzGYlJrP9UP1ffsdgN7F2h1QxuGUqO9
O5AFCG1dIvaWJ7eZ2eUHNj0R1dK8eroOWp6wqA5qdFBf6dv61ehKHUyMeFwZ4O3LFLjO3ARbwuLR
GXN9CXz257kXytvVpfk+Ytd5STAuvyRyaF6moT82bOXadIF0zH12mqfoboOCiqaCzgGbx5RJFp/K
OuqfO+5731W0UZXeASOpHeTm0yN5KQ1GusIpqjPBO5eLGBNLD/8JHaMBQcX6Mmk79ej6Ha5AOvVG
S959BI09iyfOgYaBJy+FFgcaaJVeEywdTzC264Qk58ZufHcdseQ4e0Vq7YOhfmrv+zxFA1OhOLGJ
rtqLuVVMgBRUuPMi6cyEisqC8GmSvpZijvn1S8FlamYvXcjlN5fuK3/wSNeA14wq3C88XfmP3qXN
S+iO7WkaxY2cJx3Ndfnv+9VszNGVxKkNPLu7xIUT7Kqwbdc2f39gxNOpRpQmhfo+EevZaKagTPb5
ibtw5Y0lyOzEx2Jh4W4PGlJfjnIZlhxwQfXibXOc3gNKUtubUIUzb33ikAJ25zUFIrXKbMAnwLuJ
nXflcAcQsiutsT+q8OD3pcfJZBqw4CRf5eAAMpxQWx96dtUlKSkfZGMW4RwzeAuH1ji80LmXnzsW
6FKqX1lHBZzGMZfnhO2xD4To2N0T73f5BALAQYl+nb0fILi3HSczEpzVwMtuMB78ZaSnR6huHtla
c/nWafqkmOnmFXh/25RoTcwFv2Of+BsqFdS6xY7tJfwsXc3gGoz51pthB9U+01QjzbNwMpbJoUmm
CtWLYmdhnb/RE3X35pMymUoRnjAsqW2EqxN26vCjR5liE9oBZaX/FqN9cKmtyt0G/O4KmEgHmwoh
9r3AIUfzGPs5qdmRW9i18lPvQ3YPVAvPbEQEFi7JlSnzPrsIDyYYZdjYtuLqcLzp1OIObobQP1Fd
bLMvOQ5SXKx0am6GFkzzdfHGTiHBHDwEp8QiVdL4iAKuYjvFtSrGft65uAjh0WIYU2gAOKDI1nrV
uP9WH2arJ6oaD7suEA9hmor2s63ZI5JJSoz9ijDpPKj6MHkceOw0VycszWrjx8BZFPb0TapM0AKx
InubzlulWbAVOjg3FFOeiwb4Cj6u+pIP47QJ3GDVwj/8wSLmq7Pt8mjjTUXH03ugLrehBc6SUONM
+bX+V4TtfJXQC9aug9KbpYe8YRvvivKUWfzbqmHV41nYqCrpfIWSuqsw5IfvWy7xHo4mHu32yHbR
PncJi/46xO9nLx7Lb7flgBbOpQWdzCZBFPgB4dhXZOxtTbbLJ/ojE/ob8xjZB36Lv0FfLNlPkOka
O7pUKB5jtV52EOkBWXN2kPO+nI35wPXvYtnPRnh9vHYqqo1t0lhnwP8Yi037QHumtW1mGOVWhwwy
EXUpNn7H3tjUGl9bfUTCnT4w9OwanIfkvTkax1ZQHRO6JYYx+NOyhn2aNDPDSoClKnS4RBQZ5GPD
XzLqFfe0l0DCznocs0334ppvMy2q14Y3HqT7Hi4EHhljKe7G+ke5V4Q87Tf+RVX4XKckWeVtIdH9
GdpRGVqn2Bgk7JOSEGe1cHi+vwAgT1nBsI50TSp2gmTiVSSbdB0Bgt0aAS4nDt10GPAY31qOsaNd
3LpGeh16OYmTOmAJbPYCtARKpZywLdMY+nB9HT2zJKJruxm+Ih5zDcWTL3R3eRyJKU42Ukw0IuNp
b6fz7tsrwp5Nnmj0Ow72AFkAaP9UuuYFI4bEElmOt6Qa5bE1s/YEmwiHsEUWcmaQPCRhcoFm8At5
mswQMAu4X5ROayHEbmKLvvGp2GPM5sw9FQ6W4jE7wbAg4KjPZRPBa+ih9jl9tpe2+MQ/Z+x1XGYr
MEjgJeulp5RJPl3XDtdDKD8AjdW7TlnGuh3CRbLqmzdqX1A9Tvw3xjk1majZFI4QqHgqm5Q+g64e
/A2MupGMRR29qPTT9W0o2mPHt+L59+8vTU0WJnMeZlK0J5tIH8cSuIcDZIZk4owdNyQ6XKxaCyEB
JcuQ//cl5IA1j/KmM7xfZYoGlViQRvXwsw4xw5Fh5JBEucdSIjGWWXQZXINlnfVK0l3jR2lpXSyw
6nJTkNPBbkYjruogeHzjsKs++IMX9eRw/FpZPhfTZPDuAdBoH2OFYcpwgJd3ffVXTGK6VnHH5mk2
wg1cumPRxM8S5wJLuDQ/te5cY6xpq0Pos/XFPoBNof7psxC6F4sczHMf8gbJnFUdlXfTJZRQl4Ru
64Hlgl7yYikT0nV0BHtUhy1o60ykdFcYzShc7kmuxI6L4tzXp2y2OYkGqXGyOXrSgUrkHysoYxtB
sqwpaixnir8nRg6nQi3Gd+itYsSjJ/BUSIXg+L5GWlyqnnARUTV5okQEwJZPPG4q5t+5WX2KGosW
Mvql03O0lx47AVRCd2u5X6mRouhVVYun0B7RobZOxfE9VtH0TuhiF5gN58TaSbcMbM3DG8WvpuSi
g7BWXrpO6le3vCUuLDIjsx7Uz0TbqdnJfFI3OE+lGOXON7t/ppy9XVkAitbOBDagSZ+Qd+ly6suI
nDwzUD5Vnw7YV8XkvlTO0UDGtkop2ltolTa3QN7nu1UPqJ1zeA8abBvtPJGhgbSIJacY31mXVVue
W6u45A+mHVVPihO/qNd2D9n4Ys+Te1KCszzw9BNGboq84/Doxt0vuMl/Mf61dw5VTRV0DOFduTOt
AFrxsnOQxKQwYEdHmDNLY4r48FyWMKBCD2LAd8lI3HyqON/oKtA/S4xGxipOcEIBOZC4Yq4z+2Fq
1QtGs8I8dRz5ttMQ3xzhIbHRGo7CuU+nUO9Da25XHknLrGAUq7o96JJhl6KNb1RoJPsYpANVCMtP
m0ugIHO7N9Xw1lTQredaX0cObUTe66V/t19KU5P441viCmyOgYZHj1HnGD/8ITgYbugtHsC1qNtw
7y9snbAeMV7lugVIq7JN2o+4koT/F65Tc5vSj8Zsu/NY8G/DZH7J6XdcxHKAdQGyUC1KceJ3doBr
wcu2n+JjN1g3V3ElUsUY7AecyrjHc0CKFgmC2BjJl+WjPsxUdn2LqcLoYQVNrCeWHT6I8v5a+mXP
MzH3d3Wn5W0eTJP5KH9MMSW4lRn9l1vsV2JDwhJz2nuT0ACV9UFytycM8k0UI2H3U3J3zLDfRwVo
kln6Ry1DQNIYzVPqxLmm9Q3jDOpw8TPPMtDf6NaYNN0t2RrkRZlE+3Fi2Z/Udbr10oZKvNq/eya0
lClLvS9VwDGi+w3WHMZleEDsZdi1rY0olo+miN+JH37GhbfiEhy5KPkAfcrcjuAjWk7W2ToNDGos
liXFrKz+7uA/dIxDT9qKPZqvvqKipYUF89KG9ay/m3n6YjN3L2bbULnQ67PXOFdg+sOtHNiGtv0x
pP9kAbdy0KEuG3c2NeAZUeW+xHAcMRR3NGzNs3GsYYEkDKM7a6QAjpIC98rRCJUVcbuyO7W3h/w3
ZTvwOTt4BXa9NogNXbUbFFfpJZxBkuZoToAQgXh99qxStwlPOxCq2KPjepQr3UKBAn+zAqZLC8qI
szFw2Gr5JRXHEItZUitrq2abI78orTOJU0FWWOszUwQKtyzHZ5+8g21daqrh1tEmcVQW6IXQisd1
giIF3tzeaj/5Q1yfQDl5izimom7hcbZ24r02A2gZNh/OwXHwKEtNMdQYF+KqA4Q07Xy0gQ4OTT1n
R92xJ4Xld1Ef4FcA8MaUHsnS+0FEI6VX2qPczSCP4fMU3FXpqQXNyU3St8cMBaakaSdDYbh2yQSO
KMeHS4ZrfkDbxJhVsmf9/segxcQrYhhTVSb+VE4SsjA3u/tk/nYNLe8wqv/lA+Z/QakAPDrIjaMA
mpVU84hZKel2RWvhv5u1uA4TCbrcuhm2X55DUe+x/L0UddIdmo5rsFuww06hXYCvzd+ko8vGZV3+
GAjuAEegEgqY7XXsoDZBdVne++pPCYQCI+R2ioeWVezPzpTug1/o0v9Cea0fZCs91s4rzg3vxR/n
M0lWy9TypXWQ3kdlqIM/0CbfavNEaRI3gqIMF5nc3WW9xf7H+hlMrfmeNmZ8Y269pTP7u3Ly1tDC
iGVp9BAkKM0cmTpnIKDrkv0IUUP3Orr+ccwS70HZTfhioNmOiadfxhLfmj3eiH5ojL01+6sKcHyR
zc2BtdnS6TP7eASqC0Nl7bCLna0NMwdSXgM3kW4hCUhoF5n9bzvmdBK7415T6bNWI8Mbi492Q/2B
v6qRV07fIxy9FNFi2wAnWFDTI6dnKUcIb6NPOnPAhiATPT6g3syswy28yXxPaVTJxe9gH5OB1Zgi
MRDH1nxtZdI9RlGl95kuSjx3ZBfKlYcH4aYdjacoY+mRVfzCKh2j/WNiieO3XnMRfdMDcx+bcw/l
9F67ekM8RN1Cl61gzydS9UZ2ByVyKDr2XqY3jSwm6yfsPDSYQhtMDO3NzEjI+eABEt6W64IDyiUk
rZJlBmEdWzAaxktBNbZqMuHjv6Jqf4VqEEd72tpTog94+kZQHO02qi0WQpPJPdbpnq6Lq2kCiDLn
RRl0Tl0U/rEc+WGKFHNB9VBt+E/a8q0oNDSdHCtXxamRoz0OQ9aPojeeiLa3tpa7hjq8MTa/Ku7q
TVAPfyrR5es8yZjZ9j7bILxHxW0si20kjD9zUoQrehluqK5vLdnQrZ8DY7BD7MdCpu+t+CMycQlb
3u61wcZIN90Gvb8krlWeDFQe5G0z3LVKvuZQVWfH/5dGYbe/Guoto0FkPXFQHkeMl6EtdqIpjmmZ
vRql87OBC8C9jeGXifRHVM8tcSrvfVRUBY0FF24JLCqdKEjtg8xdcw796kSVsVOndc2hnyZMwZD0
mjrU0aWxfUI668cU1FmaEMSbxLYrpnfaBn7oOJt2AaXspCaQQUzXzzajLrz95Czybf8jrHzSLA2R
2jil8mYkk+eNxlee4N2dSmPtV8ZfC9oeXp9iISH8jfy+2NpDD2hiCMDQd3JBrlTYOvWeFeVdlZi1
O6v81TXNmRjcoXeNC06+U4onkWBp/iQYvPcTb2TvFBOWjTmwtQFyfNivUNjTHR2VhF499905+jzo
QcLN0OgkdtYpc5gk6rcKUwCdvlcPsPuqtCuiKdi94PZd2JKzb2AKMcEYVOHSguUur5UWX05bUXDY
TiXBOEYgjH7reEgPlrSDo7yxzouAHDWMxwxWuM8haDWDjeF7rA6VJ3jMjvVON8PnpBL2tPiC5ODf
qWwYids4J9vv/QvgTtfuTkbC9AaA+ZT5cbmT5gDOXrJ6c7Vh7o3SCw6WwVI7C2doALL461IqsPFy
93WMHbwj5B4LL9kNbn62KoyVFmaDcsCrG3Sc8anNwTKy1uXsHQiaPryllNOlC5vBdok1OfQ6Dfbk
r+ws24dO/d//ODqP7ViRLYh+EWthEjetorxTyUsTlq4M3kMm8PW96eHr10ZXRZEnT0Ts0GIdtiNA
Cj/l9xpPnThXuNjpOcCAzD2exVNrGtuqg/c4Gjl2qJjLiA63Q+NCwH/U+uQ7AL0pTBtUroIVnP6h
zZyKVGJurNGCbxAZJzpF6JnLK7p4Y2IiXtWCm+MWCGnfIquqoYcMvvmQzVQ0R/PNiVL5pqZPluav
wujyjZOSi3BjVW2aZMl1qsdGaJ9ZQkZOgTCPUQ8ZlO2fOEZtxxDzSGkBd8G6yTZ56n7ZE9GCFMF5
sNgEcV55uwQzeJrfKqG7FJxNObtUkg0Y6i911N5ZAkwaqnjcmdqKGBgLc8IAiCNL1t5+KhtKKNr+
KdL8f7Dps/UsyUs4Nlc9LJc+zCV0x+R3qoyThjGOdY58Vu6E8xxzK+32lyKKKdukFgfXn+/tUmhX
ufXXtnW80XL3yxPNuwd3OhHaiVz3rZxaFh/6qy2awxA7u9ALdz6a/tDjMlGmIqZfsnnrXtF2d6Xn
nfmAni+yKCg5PdQR7+bIOsWQzUAzuW/wuA5ZaL+GMqSEGXJ/sx9aZg8okDg8Mv9uDTURdvlYsKpv
9egg9eGrjAWIhvl5TAiFy2pfIvfXzONVO+6NHjK+V58FX+ammC78JGuSSlT1TFKe/U6eZjc/FfQA
leWb3uSbfEB/ibmuUnPzbVYvCT8V2I03VjC3LHH+yPJR1XDC/Rih+VbfWtnREjA7J1P/FXR2rwWl
ktDpQP3bpc9IWD3Vbs9jLw+DbIM2xD5ZpncHH4Emwz1a5zqh0qRGw8KU8g9p85Yr46Ca4pXErufn
P3bifTRtdWsQGTG2v4DfvS/2AIjbK70BjK7Iv5HeCb/SyXjz075cGVu373alKy6xieMrWRLvTjpV
a/CfUC85BlvP+/8iEsr6x2iMlzpN+q2m+dsYz8KpR4/SxLECUmxrMLLdToIhcN2Nrax2Izrf3HVY
AaFtiMayAkH17HZcGlwCNuv6KUlAXElsmrj0cfzjs90OWBRZw0BIlWw2g3SSBEYn8Z5VRrMe4gEv
woyv3Y95s9okgTE/0PDkKkqzoCyg6rDeckjP0cLSMoFwLVNrUf+iE0Glnq0mmJ191dJ7VucEDWR7
8E3xNznVP2HEyENN9GMpqko1tlDTjLpqio4k4TxcwOoHPeuFWuNGXEXcZlOtewo1Kqny4k3q073o
1B/hJBYvVcmNxl46dSY2t1NNhKt75OuFEJ2HgDqGCTa3h4qGfezaVPPPAI7hgq1+CMzWfAybhBSz
o9CWEuvVQbqeOlC/iPcWmyt22nNzrnXiRq3fHJNpfKyMTmwkMUfU/CkPMn5EtGPsDRMMI9MeH+FN
fyQa5dEKw7Pj+4caeYVlq7UffO03qpY8B1hzFqZEEcIuXcCe4bhCvAXzY5GdsHGjaKn+2OW06Hl6
zctEG74iCMcUbiE4WXdbjnKTV5KdVE1A37OAnbQg2JWKjXW4uF0qhHVyHONNKwCD27wtUQn9H73C
kpaH6iT0+jmKcCg7C35Roh9k2HDQlGw2wiWN5T21EXprwNYieb/qtY6YDAmLfkHajoJ1pF96FMj7
0ydklRcrGrOgyHOAaL7ts4y75hHbzz7NqLUHXmujwoE1Y7IAcICYa1nhZkSmbMl0heb4TF7eYnxk
zo8mXM1dSyuG0uTWqXsNM1W4yfrBDTiS7NU/I4Vbz1fjbWiGL21JOyXg0lpnuFRF/BZH5aXwkydT
qndHCrEWy+pWUPa14tl/DG3qpZLhPbSxm8LX+SqM1FthSrrYqURSJpDad/m/Pgz/3FxytfY+BZzs
VaovlcVWsY9Bubh9o+1bg3oq7PiAFM0vMxNvsrAehjn0dk6cc1Pk+YmU/ZXF/cNMVc5gMvn5JdB5
NHZOXydcGYvglRV/BZrYio3cndAzTacDcEkGMX5cIprDSKBNgEfwRi6uNlFgkLn5GkQZokUI6RSV
hc+jWjAxjPCs7wBFeDRDO4NFQx8zd5NH3aZq5nWRkzT1XX1rsr5cDwVWlDnOQC7yZwaJN1BEzT9c
jVmznt15PuctvC9Sb37TJgeaTcfNaFnHIhq2lWPET6iTN59CLeR0q1gI0hF4nfrP0M+aG9c7epF2
Cfy9hfV+5kG+JjYuIqN6sETD9zG2ArPWmAN0iggntrSyuNDoJg8NcW07xx8FSOQ5LTR/N9q8PAiA
sBZLL745s8pCfV9NPuyzcqlLKYtobZRad2YXz4HK6oyHLL3TAqg27PwDzYHYKjS2U0L20SaKy6dw
tt56FLhdjyLCOeDvcB3HWzwxqMxcWHIfRIel35MRsXph56O8JFgtIvUyN1qNe78CICyLY9kSt25G
xmITW0TiMOe52YNrP4Y1iBIuVIAPWXOxggwdf4OA8JMnLOlbb/wdNOy5mX/15XhZJI3TEIdfUdeb
O67MnCWbocXpuiBrWkdjuVr/QYNFncgvpAJ/hi57a2LjYJUu58r0bgro3b33ZvvMDzGWdX7iaZNy
ZBNreM9ytjijZf+NBM6C0knuBB2OWZ+gudt0LqvMuZih/m6P5MDmXPvzQP/sMW7frEzjgZ+Tt8SP
SYISTk317DYZd95yzcJ2cGlmKYpsWqXkfqy0+HXE9N3o9i/Dxo+h9BPpXkOW99YsrpT1ecQkaU+d
xpc6T9XaztzvEP7zOjHvwNx5eSNn4sNKMa2FdjAP9nMzGPtEcJriKgWFNUUnGAlPU9rfa1hdRM0L
XkPgwaXfZ2sDXPAmiY/j4Gpr3eX9FQOFt3p9wyqSvGGu2gOx4Y2UbH9d6Jzgl9vmXXfYZbsR7aFs
QzZug+shndIPp+MZw+RLuiQctMBxp0CmbIVnTpcoIYE9ox9tJMZwdt9gSaURHt12nllEOoirWCOI
EM2rf34HTcbzKmhJo7+1pfpOq9l/cEwIVyiFF52tNNGjilC045x6vV134JG4PGCVGsqKO3EnXvPh
GkECDzrahnYtdNOj11GW3mrTo26ymwAJqrvl3VmQPnNRgJHjlWuWPzWP7lqfzee5I/UkcMArtr+w
5qmsIp4aR+6/0Fm0RdU9Ni4gAJWhEEjht4fi6mpadPFin6Kq9q7I6e7HmSCVIKq0HiaX3nqBxcGI
3DV1LItNQO2BnG5SnCWtph9bQ/9oDUnLZYM+bAFi0k3/DH3i3jl5teWi8R2X8dOscQ01bXfTLZ0R
yu6SJ00ygTek90Oum67bQr22rMssfd5Tov2CHPKSGlw054GxO4RQGYhRVReos6c+bh4SGb54Zm8e
hNmH60hHd25z9TtqPlWiXohMOjKzWnQyu3Oxy7y2PADHIm9bEKAe61UhUkDIpmo3IQdeow3uoz+R
QGoSe1M6+VdVZfYp08dx7c99QHMj7D8n5+8EYZ72ZvyiU0HqwXZZq7HXkGNaffl09GM5/GhLM0e4
SNYkymiwAE31PpR9yssq/sobPjqj53Gf261MCvOuaNmaWlO7Td/R/xdTamMrupiKNP2jPrzcWsIz
To2hPcHo6naZNUBsDUNQLTVpaG0kcDDF40GrFBNvkTCGQMofW+0M2vOqGFKCqZrITufY3YcpawJe
jtvBsYt95/RNQJHxnPHK62zenbyJKtxcKawmCG3YPOpzmzi8AYv6DAQRF5Ojm0eqH14kx+fK1NLf
dkJw4L6J05Pqx3k8iPKq6VF2HJV1M4esu8f+lNO3Vg8HrnK5xvsrMpXaGA9RUnr7OKmfuM7/WtKu
HvV13nQeIkip7fIM/CReIfA2c3QoWG2fbTHcdf4IV0xiL1Qwv05O/cWKb9pSFnCQkXlFJ0cTrMZj
LORjRBHITsSLcOwzIJlFjfU6RxKIrY7nRZItd0ztkyKGdpN41e80X4yZ1QDeHVYrNuDw+qxyzmUQ
bfC4kL59JCJAANBGDDx+EYaRHWM3YoC4kBRMxti6qNAnXD9TVzVysq2anNuwVg9XL5HzpslsUNzd
oUgMI9DblaUt8HOf6VKNTA5+CqOlrwmtOPFindLWUU5wVS0OYMnAtNVVQAsayCzB2Yd9yAlqBwsX
3+8miExcLXYB4GVyLlXaU1kP3GQVCxDgNYEClbXZLfdiZtbQ3cQjl4FhgsyfxHMecAEY4mSbo5bn
jTSWWgUIFjov0CrdDKNecCVgw++JASZ1FNGxPeBiq0ke7yq9+YvtPgUKrr5dTzsXFj1JkY5RPMXT
MvT9uS6tPPAa61tnBACc315zPd0wWCy5ofR90iiGp7sLlxbGU+Ijw67uvAuWw6dhvKUTST6Q0RuN
nSbUYcuAo0mhBTv9ST5Zib7xqYI7L7UGKIqn2OV1qKaW2SO5QnG2T7bFXNRFR0NFjMy4LzsLOoFL
0DFJ037T1KLbesNX14NjtZrxO5akCWbch/1oguDvWXpz6HRxQWDSPDkAPtYK2wFU2eELWiXjCFXn
27i8sYRvAMeVE60m+G2yCd1DZcm7GlLCMPb8NfEOz+wZWpCbP7QKbAyIuPfYg6kN9o5lmzcxF0PB
48KSoBU7Z+FyIc1wV2+xUuyVqLUdrrys5YuTJPNHGuF3BsyqOF8dqljwwiAZdPYOXNb3bBtXNK8V
9JnqWHj+RSwlLU7L/shQM50ig74kx1L76uaon05OhyVWWYpE6ug4dIW5sjpGQ2g1IzXb7PosxfUp
9tVJ5ek/Nhc/bjlBGla4jLxMf7Ij6AQA+9jM+f3zkNFCniMj5QWkQUD+QFWhcAFAX0h8pXjCIvgc
O/4Ih9jHGR53N5KS28ZJjZs5f4TZ1O5kiEtOI28JUhLahyu2JViF//3t1SaKoFjykkdkPJgieh49
ReQUoE0h3XHHt2EFiQJNKaekhORiv04VuczWxthJRuOM8WbtepIuHHhZII/uNuvJM42XLxKn3aqJ
8ztQU+MSJ/JBdqjKXGXmmLPRz7kwIeq4aQ/uo8Ixg8K8MjTDCcayhKGQxSRxB/gFsuj52Oi8En1S
ccP2X7SCV2Elsjdev9Rok3Xf1wUbNN/+HqEVUeGQmoSetB66Bp2H3NAnX4HS6VZV/cQ7sYInD+hu
xaJgFRGewha9qjsCha2a373O+ZqdiYleg66SgOONUpidveMMd4GRxMw4tlSVkWNmAVLT/sJq0so3
XE5DOtawviyHs9dv/XnEmRbzv7TE3mVA0mgzgb+p7DahripSQeEkhBbwLISh67PWg8zvpqF2KsT8
FHdhFUR6d08UEUgbdBMXcY5l2yuzPfHjbUHYJgpNLre599tRP7VyXHAeqoPY5hcGa666gF+omJAY
/4vT+JDgngo8nyW/k84f5axAlFg82VhBoMHV9oeTOmqfnjNesqzjC3vTJrBBa1Ibh5pYVpBxDdia
RHtcKBF25J9iWwKK1Q1MiyWfE7eMsIWA2QASXo+9W+/d+llkxbtZROwATDakri1edVK1W8N804ss
vGQ0r6cHzbH5PjZi5wpgDZUVIYLRkpoQstrqsb9zMzjp7pBcI4sznz0EAYfqQx8775AuhOxu9G/z
VNLwCSe2aNBJaLYNjBKBvs/TwEoln2cNPoVDCu92zz7TK5BYedVY15rcFM4CzB11Ywex373pBFRW
lLUQqMGqJi0IBM6IVuNbYq/u/8Pgynppt6lbAisH+v7QMZ8cSsc3cym5Tdr5C5WX3uqV14HLFg+m
XaqYabOKJqK7mcGobuL6WIzw8BpX8TxA+Gy6logqrbeUIiDrpO0DMf4rM/V5ZIA+dNanDqMlKLh7
BQtXCTApgsGgUwJe2H/S4vaq65hmkoTJtyWmbxnxp+rAiiCcgBHoftIEqd82Gwg5A2mr9FMVxi52
5omoRNQHg8Gk6y1LOJuivFrNRJk6xR7U9zd6Hr8b9V26/tYCQ9uUPWGzqc4eugqrqdc+FDpKg9UH
GvlpHWBCMDr6BPiAVrMWa1MEp2iOBq4NC6DTTblBsYbBNRFQcE9Nnyy+fZfEce/99GHhr7mJvs+1
R+6f+GhgQ4hinvLX0i9q5pAsyHu4XZXE3pwsADcr7PlvmF8ZLmlE6/bKaw7SRiWfsxnTAtkJwVBE
m6oluQ0UQ3nM+aFZCuIslbIDImpMBKfII+aVcfRIjqM+sD/ObO8vhoiEA4p/sWUSo5FIpVFPp0Wq
xbfariTGBB6eVvI6wBgcrdDfz/pS2sHL/TaVuSCWT7zEZkDZSV/S7ljM4MaS8pva0Ben7C8uuec1
pjESCFUM/3uo+k1ddLsJodpwFnawFX/BdxQ3OTQH3e37fa/NLNNpdsgJyQW9CRJYuVm61WQ/HEPV
X+ea8zdCGH3vO/dNyd8uFz6ZtfRURp3YJi7GYy1hGI/m0QGulb5M3p1WhxNBB3UYdL7RKk4/k/dO
4enomYI11XE4piPUIaG4pA5EQOIXHG8Hy2xjMs/edJZDoKjKmkaICf2iAsEiKGvmDf64kgwQVPxW
AOYmK3EqnfaB9he2UtPigkkc9s5u85JVnJmJdOezMgCJMyOYy1vNOIoxrNdGjdkZbwEKUDQGKc7X
NdftB72X04JCNtbwS4B1t+ZH1b8xggYyAgQ4Ql+HaVgZMykHefVN8wwHYji5zQhj29P9oHSxVeki
pR2Und1Rul9GyUCZhiQbamOh6kzzezWAK8Lql2AUs5tNqVXPEiRUYIxEcJRtvIsJT1emiDPG2iFN
yy4wGhZ8LXjOeWiiXd9lB30RgdlA+VvfHs+jGR+HEZFtzMsHXYJKJtp4zyLzOBEAsmuWkJZ5aQmI
BD7AvCWVGd7FhCOgIxDXwTM9xDCvhWyYiEPgbVl4aDpqkToB4YWONyyCeO97j3mOWCjAl5ive68V
1Eygv62LPh7WQs20XUGZGVLgVDHwH9CFGBvxPmBVostyDgsaXtO1C/H1WS8z/zlBo058ThgbnxCV
eeJzpC9146nmi+zxkkAG6sWNyN4Id3xoFhMhO80+oDOdpmx8JxvAhWlQshd/EC39C4XzanHWHYYM
mLjlJUFhL6wCN/1rGIggRVc7hBua30IBUavoN/04M+8yGfl2uev9FolqMd7WJcwXqhQiB5tSwhJU
a8avSNrOAhfiAOhJFExF+R7Vo7u1qTHm/nVCKb/OJuiyWW8xf3TtIY8OYEiIEX1GPHDeMgdYis98
Nqk74RBmmNV5PbrVwqhgqZcRdDeQSXj02lNr8jxYMU/vqCVQ6uIz7xl0FveXboidOZcWm84BA0Zu
0B+lM8TYPYsM1ZY4y7ynIaL3IsVCCeClD6yczeHyrau0ERCH2zyR8bsnYdVsLPpq1mG9qQY6xahn
J3Vq9P9yne2MUsPARJDTcBPB5qb62rjHOR7C0XxFwaDIzsZzENKt0lZmt3c7TpgWiK8ETLILY+tP
L2asgZIrKUVbY99z43CIlVrozj6GKrqkAOyBOsbBXrC3Kx1zL93hgh8efzQ9ewEjWU1yR1Ji39PV
HiVevkD/8S84zF9qKoEv8g4EjfNoUjhwL4lsARBV685hLgPsv+9SSywpVyrUo/7BjgU5NMIjln2T
WiEvvHGZApny6tpBh6884EO0UxR0GN9nDbFfT/a+GWqBwYLV9YdmX+Qo6lq4qbGDBA0MkjX8ApQu
Y3GaQF0wKwZpGHh+bnNrNfkNeiJ9iBHiQrOhaK8n5U18A6i5qfae6Znb0XNP7Qu5v3KvIvXq1CZ6
LZTrGGnIb8W6dXgYbY9dUGxvbURmSODLnOvxnrAJzmAxYuHEQSSVv5kyHX2FHzEmcx91Cm1lnHv+
Mtj+UYUrsy6aoCOfv/Zshy/xSHBCa9tD72E5sRlGgqTgvmixfWZPU++sYrLBPHLPTDVW6l7PMJ2k
hN91n1CuPryqEBd9N8/Jxhoo+aLsIUDdo/ZlqOVudI1642jMjLUz/hNZYgSzwPvCT0hXn6lYxxKP
s0WBzwKxfprS5wwuOb/kCey0G25tn9Awh0RAMQlR84jQFf8pMpDrPiHmNptLrMRIHYIWeUCkEs0w
hKJSx+2hNGI23WnOQhcE7bppU2/XCRqqOgOc9mgOT6OdNEc1EJvrBDwJRiEqw+ibHacqD2SZfxJZ
fmMzA4hQ+pfKhOJN+o8FdvVpud1Z72EjDzC1KZ9DhGKfCcjNIhqk+uLUCaROFrWAdnuiK9gkUb9f
W7ue+ODZaGsYbOjUxnyaFXWATcRkWkW85VSR0vyeYofbNC7slXTlX4dXfz2LYp1jtL9NhJfZQWIk
iBcvip6bB7v8HVlNbnhrzhte9v6miAwA3QVwKFq11p67eFwKmja4aVOx1R2cfMYA4GYNoJ2INFOG
I8rq4u+YCDgMPZ+uB8iQjY1/I8cquZoVGk2LDy2b8ruQmjpIW6gtba4Dr7Ghofin4npYyKMr9H3q
Vj1auAThDTqDm/ODhcX9lFl4cSqPaYaTcm2yBlpInbdGcOTT3fWo61m+Hy1KoLNWPmCK4RWR6mwS
UuLgrf2Vj/B5mCs3QDu/fUP8mGHJgFKwDlVCCzDKfOY6Fg/cIFhGg9kkw8Y1m/a0ziogxqPSAxfv
j3MEuRxMZxTAhH/SORusxumOrH8gLYBK2lDVW5DXuYjKzjYDVUariZy875gWru6Z5JyLjS2kBKvq
tXzHtqbW//KBMW5KxnwXD3m0Kn+5AThfI32qc2EhyJbyytnPTr4fWS+UfPmVOND9UQUaosGhQr5P
PfJqdUXargG+6PcH3XeWMoAdZQEF2Wyd3ZKR3kDsUxnKPzP2wEeiFJssZ9OrFjENsveteLwN1Vzr
tvyzJ0YSDYoMnOb5AacE8US2toipcwCS80p9B1OltKe1ZgvokDkeJPwma3AiyN6tu8UeNeJ2jh/A
Qxy0us/XGaGpPYaWaNVkqITpQj3VdKqea/fHxw0UJEmEXqm115kGSHau3khXMrlOLlw50OnAoz56
TKYjVDksczGvpPgI7I1zA2l159X5awMH5MBtAk8QALkt4+h7TAcGOd8B8PFEbXpuscrAPHkzNKci
iwT2h3gmvMphM6BTUp10KHRv/kelUGaWpzJ+X+7Hd719ZrlEHU6HFu3kBmKsn+OYGJoN1xjwF+y2
OvfIxCPXg9t1a1qYTWKI2TtPGhvMjp1FbpS/ViXKba/3X9TBABP0yeOMQ7tPOvttmgYuar60V95E
Uq6gh0CROWDVDuonTWtcPtkp0oDJweLIT6ojAiuMelsJYuWyQyboMm3d9dME+K/dsofjZQV6ecO6
JuCSKAjMLa2nTKiWw+PSwGGnIRd8mGwttcn5uCyMaEy/1SsYXW9Vu+wllzf7vhNc8OfUwoeIZwdd
Yexz2L76tCDeqM1tZXGtR7vaqF+3dB9sjCwPFTdaY7zYT7aZmHDER97nfUGEC4VWpeVaucAnIzdG
C0oAININH/SGSeDS49wIHSSXNKFj1iaY5FuyPbmqfRqFpe/VSBiPWZ1FwsCeKglfTd/4NjI7vSKZ
s/ZWLitT2mBQS0V17oA2TpbRPUzOrq6wVgjBIZSbO5W3j3VCd2nS8BB6lfFPNCrZDUmMmaP8J8GH
bZlODvVyfRs7OoUbusg4S2XyUbi8YQT8MVI0Id1W+A/biP1Sqd8nN4ZAiEqcwS+7TlP+OgFBWEQV
tfHK+QNwa3HrfeCxsrxFY90/tNjPj41B90xNLXFbdXgm1Vxe5mI86GULPL2LsgdaHN5nrCnPdCjD
kOJJ3yVuTTKYIPzK1MNVEXXeya5yGnUyui2GRGfW7cMc15i2nzMFyRJj0pqoSbkz9c4+OYRG+G5n
g3uo/MVImqHpDo7xNqcFrQ3drWo5BswZUF/uVLvWzLL1NPI5+oU694kznTJT7JLCeeiayHioFiwB
2Vmb19mKLHiJtxUiqmG6T3Pklqs8dv3bUNooqtNP6mEdSE1qhT0aDeMIVjBEwJT+6X+WjZ5ahpFx
kAKvO0Uhc2WUB10RIiEDghuVyiFHPUEeWn5jfFw0Kn0IXdua/RCdragGWkE+2ZcugOLFUuVA7M6c
/s6hKqDGtQTuau0f0ule6Q3dl6wFsXcI3oXFDVcJ0zOAJzH2h9YW0X3sZLFWnDgtGBnWfGD5c0jR
ZpFyk5qtRxmLfifZ7rpccTHy4c4fvR2y9xOwIosuKuU8xSXFgVKjqLLfdKY+bSNH79Gij4LD6NZ5
i28Uq67hygdWfQQgM+fqL+i9UoO8zRTHr/MUWfbDVNJk7NCKw0wW7VmukmgULBW4Oy1AZWPlDcLE
RRpmqylagIE683s/6l+45GpcVOibjsrF1Uut3zjVCZ/5AuNUAR2LuUHP5gcKzrstSaMvrGLARGzz
C0D3mhN5OM/8CcA6T6uiUizzWD8y/9f4HFPN2oMppGu74KrlaYW2mmfT2Mz+mUEVCA/phOPkWnh6
Qp6Kxr3gWPDWFGVguHGMY6iDI6zSW6gM7bLskzx6HhEQCKmvknDs7pOYcdU6DpnX/sl1e+tUsixf
2+IaCsBrNlW1BIfh5iQTbQQz62KSwv/sCR/U6B8FgJCjSgk40Jt67TLixaxSRt2Y9myMgyiz32TX
9DvATccamV1AyuIe2Wwt2SNWdUUw58kPMlJHZrLMLm6lvZaJcRP0pxwiMHoMmbRCROHWd4rx4uoz
XWtgKgN+Yro9iui9rXxWGUBB6Ur+ySAiBqWSCDYiZY4cf7UQsHg3UyHOYbOFSYJGWRHZAWPRm9mS
eqlvJqk6x3JhBKVlvk4RdooZqN9I5zK5CbpJfCJcXWt526EXT41ebOgZ5d/UDCiJFMo2cXeZxvrZ
gxoOGXrmPgMsXIUWZE0DEEWHQ2CN+6fPW2qxdYejehqgt8Xli6lr3nHI6EOu/I9h2bNNCpPSxDZJ
Dyc26ZklkOX1C8HrkA7a4XOcFh0PDGNhNNfRSe9m2XdrbnU7v+ROBH/u1lhevg9pGtHdWB6LrCZe
Y2BJZc++MeL6DNmsPiLBMr9REe0LxrqoPYrQ4oubuViAoKMSJggMJxbUW2GRpbeczH69M6puhz3B
fCrPuiHbs4YxqPCieyv1V6+iMDGsXfrpuNR6QOYDgM9hkEv1Q9egu+EEvOGW+UpNWsQ9tqJHv7a+
bAGMq3W7X3j01rFcXFAQaqx9zYQ81dYRze4rRMvG2DP6KxjEL9GYWxf4I9g0VbzNxxbfVDF8WBGf
dGzPD9AT2HMYPLKsAdy7/hhRa3emcuOcgdOgMBlTleUd5qrbc9NaXCjI85LOYULGG4Jx7PzTItrV
LIHZWITXwrHsvT3UHjT1JR+ifsgqMpzVcNbMt4KaDtZ7A39Lp101pEU0M/ZDMm+ukzY8nIco3jMs
zJ81R/yq7dQTVwju6ZQ0UEBRsYI0+FIVZXyguyYK/MKxV20VFzsupOlqkKzKc1z1gpSsyXUDGTay
jbvPUpFIS71LiEusGjmoLbWrOLynrkK156lzfUsdXGIM3K4NO6hn7YN6ACShjHuN1wprn0/JAXhm
s++suKTHlGVQmX1TbhOecmK0fTSNgc8Ba2nd8LDYLQfnmyuftrbE/O4YzpfBS6ZI4xdBsLsDLHL0
Y3m1NOvd8HhgmgGfPf4eygTherOgIh/U6da5xUcE6kPbxT23gKr9Jt6G90TP5MavmRBGCh3wP/5G
E76aqgVHEFo5nuxFKQMx5OBqrC+SOpxN5nB3GVvWxj0iYdHLfzR+PTIRP/dd4m4ijQy+Come1x1D
p5dRI85LftgYwvhR/RwdJ7P4jIb0qR4ikMq6fTYFl0moHG+1RRWEotmtr/iTQ7YnE08K5yhyEnQ8
11t4UR9RCeM1qYnmFMA6ZgJUu1RqyB4GShcRCBiBkmwbb9WEPgLr5tOHodv+hz7R305OZYPYy16u
hyxkw5ogMtQfq77dN3arLskIJI6Y0RhAQkgN/n96078B1FPF4z4bw/SF50DnMkDyqfZyyEFyNaap
c508/c73yNvilTt5RjSs+oEHXzgAQrxMnYqp/m4t0PuY/f0iaoLYYdc7J8uC328eQ9mlZ1fYdBHp
cIm4kITuL7IR4YnR0pdBLIgBkQE5kO8c/aCpND4dK3W5sMXfCXZOpoX6J5ZFyiMAVGFhddURnFmq
acjNk+QhNFNc4oGYqP+q+ZSOaJifFgt+QDTjO1/7bMHOVc+BMw6gDqDYgcUeu3hXxLCpUl2jEC93
wdGlYKWL6Mqvn/isGjb2NPDW8/Xz6IGY63q+CybBxbpIDpHL8rJhQ1Va068R8S+D7LLl+hntdQuI
r17bDbb2mcRdnCHMe80X7aDoqW1XPJihIhYjrQv9mKfWYNHr29WzH+P5KA0eSylSbn7jDpHoBbzw
ePRzmk/0xHif+xtJqnZbjOgPmcbZE8cTYo/ggi8T/Ch8uEa8qBgIv+PozitiJtYa5vRB9YA4pSK6
Ijx9S4qk2GpuN2AE1FnAAOrfOXNMq6JZXVLPUjthZnfgfXij3QTFhdoXlBzOucGcr3aN7Fg0rIZE
meDhUaxeLeKZrpEcchfpr9WZyfMeUDi7bLbVDemEXC5PNSmAtfRicjWa5CWc1yg7fYXKNA4Hfnsf
eWbrt3Y2OLlYUmH4GGjz+Iy5YJ80J0qIQptybcevWQknoU08BWGX++FYAb6DZRG2XEwLl+rFilRR
zIwdJ0l9k1xomikHVh9ie9Rm3DEcSyKL98CrKkwsIoeUDRFJYz3YtRqvchOoYOPpL/A0STOMxb7B
TH9M7D+6J4dXH22O/ZdNe2+N64EKqV1rPQsXdaLgnbmiu3VjZYQne+HPdOrYx756UhVsl5GRXwEZ
wo2MRf0/ws5ruXFky6JfhAgACftKb0QZirIvCFl4n7BfPwtQTVV33565D6UQLFUkCGSes/faQ87c
DkWS2NhkMByqtAazN5UfKjRyHk1yz2CkzFRoHRWCXnTmYhmh1Oo74beQRXQV6Xvuh8kqV/t1S3Yu
4+dkZ6TxXiG5eN0MWFMmeGoLdpsqjvcyGEcSdcHRYNNeEVl2QUp312AOAM3RPDnRkF1jr6kWAXrX
tdIVWM8G/dQEL30zCVB9zPzoNc/O2AGGwJL7RMeG1A93A2vAhRZS9/wwbptWmfgnCWARBkEhmW/r
viARlTdIUmChOKmP6fUwwkg1KcFhfyANjFvqMuV2uXBhTDLAS55TOW7LsX+dRETUmYtzFOYnUanl
JiFalwpWtOidZz1RUT8xo7QqK7xvB+Urps/YFlG8NUmt2XiRTdxFJ/eDCxN+6MJ0VzkVsesxdjU7
T3hnMu9Mclq345n4GHsVklPCGXyqHrvSwH+kJfdkz5rvuI3HZfGYlGEHgEsJl2akhjiwFikDV8A8
9Zq4FeI0jPBsGETx5tzqwQfRsGWqZfnpo5f2FFtfSYiKN4olcE6W8NdiX6jbQqvP+NCfW7+SO7eA
q4laPyPyYoFGZO/IKDsHBY3IBmhKSerrzkrQXyS6c4vuaVum7XtlwF7rIxKo9EyhwubKZt/GFD7M
01A7wU3uAdZFerdpu1MSGM2pr5KQJ+Si8+dI2mK8F4XtwuoexA6G8QPSLxB+aR+tmTWk3XVX90+O
SgRd0pBWqejoe1xaVPSXNXlK4vo21rxxjZC53dlEXMNtvw3hsu6o+jwW0DgkuTnd0KNdG1BM07Pk
s0n4xpFfIFbgtFU8/umnSh9+E3M6fKkkVsX0AE6+6t85Js8lk557mFTh1tQ6qvBGm6+S1PZ50CF2
HayUmnLQ7vuQ73qWgfpyo/qqjxRzm4K4XEUCmOOY+JSNs8nAlqXnVIk+/bTEGpfJR0qRBBkUH+04
TmB7jO+5SYRWIszyFBr9Q28U0a5OREgKPEXlhsbfkSyoRyPC+5bJ+FEljKuBd8TZ8N4LMo1LU8HM
LVHJBfQF+qou16oitEPifGslNgqM1cymnaq9HuS7n3unPFRSQBFqQggiIk+ymShYeWtkSgXs3lZf
GH75ECG8XIVBKO4HaZi7WgG7EYdEZPT+HXLPAYg0RSqeW2vwYereIoPl6HPbm1jOSS1fHY0uqeNB
Eveapr/Ni7XppPK6HgOK37G9pfC3SvVO2Q+YQpZa2SZYMLJsBdRl1cQDHD8neTEzB3d4QMJUUwYb
EWNv0qDb0cajwerDOvYKSo4SzODSDiysHWm4hZFQ7ukjmOsUH5ostA9vinurXBQXkW+3WyRf+rLW
+FLGY3TPMzfeReRfA6PUNqVECkak4brqCF5Ae+JtQRouMK7zqUHjprrmqNfeK9XTM7G15t7GNs+F
axzGgipt5iM+RKxLMlcD76FsHZC21q6lfN6mWbkpGuU7dakywtV98vBP7fIMVvLADHOrBfKm0pLy
KAmzI6MYJYaPeXuJa2eS7qigIHX3oPjQcyLl1WkV+46pdGQsdeFF93EUkU8tGOGnHpkCynhgzmbt
7A6yKjO7HdgTSVyS/SgR3H3RUt1lg/BeYCXnKLnK/prBp0ByH5AYYwE6C0LVvozIQiIz6NdB0psb
VSlQgFCNtcGImWiQMR5oNz72u7XdRyEPIkVfIr8HAWiRzTg05kcDGnAT5SAG6EueZEL+iOu8h0WN
JN6BbqTWeU2om03zAqkjDwvmk5QMto5mUqxqYAGUwg+vkISf+j6803Q3QGODNEGnqQ1dRWciYhCI
VjIfzJkOjMI4eahpV71nyk1QB6Bv++wcJhF02L7oNzbFA9vN7SPxcUCGU5fGC6nUyziMfBJ7BiTu
I8UBvVMfxw7PJCBGb9EJlAAy1u9x61V8OQbwnFGNDskD/kbLE+oKeji4auVBMd1VWLovdobLXYc6
Rj4I47gMsk5Le1jrrGzbq4nCEEluEp1b7+AKfTN5IYKClGYARG9w/PaVlrlYzBjUaCkDDiOLl7pC
UFXm4uMax7RdjwwmuSyyTzuVlyIuUdOP2Px83d+oSVntTS99L5RCXdZB/uEmDH4Au7yhfkmGplvB
5cg3em9QF1Z7ZSNjEzhZk9zCEeYCkDje6ia9ykU3Sd6ZCznuBmn0OaoMUCsmZuiWcGmXXGIy0Uoi
l5kerb06XEcez+heIyUkgJzK9My9DgbawPrkhA1GC5OQYGqk+y+M/giT1vCG2GOQ3plAgpfwqmtS
xlJ/JR3b3zHFcpcEztUSkKNR+4IEafL/4FrRai6UpWnFz5ruTXqObDvq6ck0EnYkHbNJSg+Btnyx
BW+hHVInrqhz0igruDl5+lKIaueP4trO6RYxqenWRuN+lN5t6uvMEDShLv10KyYSiTqFgyeutwcy
Ze2itiiXaRlQqTQDEpv1cgVzo6QB8a2RC8+XgxBWnclPirQtGSKGQbeu3VPnSEEKhJAtrLrFhmPT
VtLRqwA5LvBlUtoB3EUwZ5pi2cVuSzjGQOaCGaxkCjAJWT5+iBJYgF7f6F5grhBzDKtch7TS9QSB
89QP1oO3HqLkto2D7EpTE6piDUHgHZqMZCJE6TI6xD0J0uPQtIckRVxeoTkCpXbCIY4KmI7tmuf+
FW/qvZ4rfGyy2URmv+u95qBhr9rFDPgNMml4i/J0D8nuULn5wS8dchHMEZJVitPfGPiQAm6rTRc/
AfOBBthwc3H1Cm9h721LpcdmLJMXpC8mCRCC6QlUyC7okl2RZTstZezba7q6bJMq2oQOSFRTTBGk
fqwwpyqIk23r15ZKBbJc4BBlREkJDF6MSC9g4lvJDoU8cwbYwuB/QvUqHJTu2qU73ig+Xh0w4hRX
201dTR8Z+fULzTMZtNARV11spo6jr9TW5uYQfTmerWzHaLgwkozrSVkrBbd9XFluWfYbEtbo/4bl
UVAgryr7KBXCR0FSLpj4gZt1iYeiBhIpRIunVnkdKykIdaF9NHleoJ6ObpD1RbvR74mtLdWvfm1l
lFSTBi0nDxESzdL4vQzF60jSA1cFkx3L1G+mlCG4A5m1jGrroUJYtsDC8ja0DBMivB2DFT4hpjir
pnNtD/WuyP1u7TW9tyF8BuMwQ6z0aMJ1pIdfAwYBUzyWICstt+v2Wv0AbJjqgmLvbMt29y5ysgEc
GA6ztSXS/GDW4h4x2A5NakBdpDeQfXjXDfWBJShVse2D7LNRHAK2jG6bT1X8yO9OowK3P42lsu3i
9DN2Bw8Kvs0s0bUWSWqSxSwyxFGWuHJsarXYIo+yAlvXFs4hUu34AfgBnjsSRteDNG2sV6u2axGZ
QM5bRkMIV8nXmPZ72a3nQf5qiCt5jWP/ZJcaJPyuRBA3/UEdongqK9o2csOIp3yvUVPQcZ2j0R9V
K+QzrtRj7vCdGwasWnpY5RStEVgXYzeNrlJc3b3Of5U7eRqSNhHFiDf7msKcllh0lhDkbEjHQ8rl
hwfMbG+Y4BIkQKjuk0pfmgrVPfSGG5AEGSCCOlR25MUye9e0Aeqe6p2ZyzONRV5ZSKmfGCtQ8zMJ
u/OZ/J1g7ICIGr8ViT/TcUW+9T3r6OroXUeuC4VQ1L0Wep/w4Iozbd4KrjdW6jJzylPbYVTV3PhN
iA6JrlE54MuwXimWfZm09yviYbvlGGJ1rbr604w0ou3H56ARVFmt+EgABnKtxpAruyYVwCnDI0Eu
D5gquRy0nAwfsNFj7g+TLt1dVeFUxhHqBfWdfoeKxCto4kcZAiU/wH2BO0AQK5KgX2kz/W7wvUfk
rwcRRfcDHK2lk8jpqdZ+iNow93BKQacENXdeGwkfQzMHst7Fb7hoJZeZKFuGbWSJkVYsVi6zNy13
h03pImdtGO4t2rjlDc5TBC6Ov+8neaqrljdFXWCuBjy+AleHYAn3KE7+4Th6Aov4qL9lTu8dgo5R
jqZUKy1pYhwS3E6LgrDetMz2vkGOQeA25nJAv0Eprgh3aecwCiiT+9gj9wAw0IMtFW1TSQFoKiO1
QnNEMXH13+IaOq+RHtwRlLJNkOvRISfkgKiNiEBJ4S0T9hPSWUZMpEiaYXB2JKOqLmg3MRRcxU1u
rTjuse6O8CWxaoa6Om7S0hHr1hpdTCfq+EDR5bN3xXWE6eugMaYxg65aDpnpwJKGOF141K1GQuKX
doPXigEJmm1lYCqcj4R+PuQJLGGUNOZ1m2rGljklWAHF4s6UVftIj7+bAjZkD6gM49w+nG5TdfVc
dWBwutGBURPfRDVvHErr+zh2A1hMBhLiHGt9gsRrIUsgLL6ivrRRz9NbAeaJb5ScYx4XmTuQn954
12QrrHrXiHe6W0PRTJQTd05G3tP2RHPfNYdkCNeGqMlwr9HDO2kzOPPt6NlTjYsZkb+VUgquxbAv
JKi6zO+rZWgTZIkinTzs5l0F9whqssOJhmhAc4ZzLPN82Y7fpGx9ZsEAG0t4AOKauySeiAAqUXhB
E7yGeYdNP1hzsUV75jGMMkfUqzgp7s07o6dboAtrP+Tk3TY22hIvqA5ydEGvmxj0AUasQNZRbLTJ
bm6ysF35NVDSsGvB7xWqs6JCoJZbBCZk3Qn0x2jLsVMXNxrWL/SGlJHNShagv/yHZlCRlophF0nv
pJTUu7lse6CI0SfoF2U9GMGXmd/Lqi6WCPD2yKo3OeRsnkPGlarQQdRK3KYGhBiCd7mvmiHyYce8
RB7pLUpaIj8wCIgwlG1cm9jpc0CAUkNKnlE/d+yIx+Ck2dPIUaQ0LVZF8URb2zqSuU0UkcWMwrMB
daKUCgP7szfcTwtxAFrPZK21xdX0T8RwXiVpFCu89c2Cm0+1KCr3JpTZ0ijax6ih+GaBNzXK6itC
hyEhVgRm/tBJyh6uH/bcZxtaoDZSmpzqYoX+ZI1dOUFTbiyQhIPXVBgjIlFc6hq87LHzGN6MWKzC
wHjGmYACUdqMZVCpp87wjJr9NJQYltSC8GAjZJI/ohAVevZO6tn0DAv8tc0Dix4PMEmP+Us8EFHR
a8oXuFSxrypCEhtV+0oyC4ouhv7GftQrZvO+SzieBAAjZMuN30bp69HIjbvgATo3HaPp7U4jHRoD
s/m8C8WaKT2FRYU4WiWHoDRKuTFcQBieQcFHS2kqaoH+0EA3Anz/aNQBpWgkNFCibwNdsaiIOlQb
hztLCYgzC5nz8QmtAqYVhmu/26kZg63BZkhb9bXzNjSj8E3liJp6nNO1H4I7qHtCzVQU7oPBnLXQ
4/cGMpCsQVRBiDAiB+2DghPNiFCZopNlIltHeyb1VAbj9CPFxLIstAjtvA5SCmLBlWf7fDvKXPAY
Dw9FiH4m0FRwKtHOtXVKEHZzwiv4FQgIaoAVUPxoxi3+sV0S0UEcAppu8CYBFXj5jhLcVzeZft3p
P+NH1LhL0DNO8NkMKDS56G/0sLtQbFtidj8PgVMTilzZkwHX5ZLJ4NQm5gKiujY9KEYnCta1ijQi
CeE8OFZLM0STV2WRPWjMyxdapeqrFrO5W3E1eLhzyVb54jGZAuhgFE8vm/Ly2bKp38aWfuM4tBuG
yqfsmcVHCzxpStI85UMmiy32FsO5q4fRpI7V3uuFfm+A+NPpKoCySuvyK9TL974xyaurTAINcjLS
hGavkmLKehjjC0F7MJaJd12NUuPe9jbAzVdpL9DdoioGnTAZkUEa4TbRLaJJDcjfKXmMFdhAXXkm
Vf6lpSm80IgToPSRWuqBBoqxzELlOXXVT3QLMkHyqWSaguCxxpTVR2/fuYvJm8QSJJGVdk3WOBP5
eO20XDmiR+gUnRWdJ5TdRXBn0OYqqFFVe3xBvfBtZz1KpEI7eoN3kxVv1HBPHoxEuBOQ4lWn2fR6
fWc69UubJhb2ZsoAvtk9Ub/SeBxi3g3rzif5gLRqiieL0c12Cs1O5uo0FLASuwOfIdL5Teo/MOmn
h64nGjrY8H6MUO61DcBOTad73Gg3dQ8DUhgtprlhl1njtUYFeAy4mU5/VtcG7wRIb2VnPyKie3AR
fgEZxqjefDQJSuCyvWfKvkfTLaCKNhcmSXc+1kq67fpnFz7HGdT8STvZfGe4JPkKOtclVYp95hbv
VIIo/6BfsULrCsNbv96qHfN7VILoy9zMvk7tMTpgo7udl+YfTE2aqU2mPWamzRgpjGhhKIpjX9Ok
6TZ6DCHrLyvnY2z7BY2efnImg7gbGRyRT7aK1oloLHsdJRZTOsWxGOv9vM+fl/OmQ3oNKF07aOXu
z4Z5P7u3Gp6nyLB/Xmc+9fxrSGy8Y3T1Fd0rvlA6ig3T6+41A3uQhWB1MeWOL9VpDNINaYf9ju4F
48ABPU1+UTQNUUo8YtZCiunD2zjq8ZHaLjrCXqBvI7lm1Xk0IwsPikdhGMXKdBjnM/Au9mKC1Pl6
jL8Ko9AAEcOvSlxQjUNcFIZdJnr+QrM9upg6pyWfhA+y3lOFGk5Rgmy0DXL8XeMWry9UmF6+jjpm
cXd8oEza70O9L66mfGaCdmDuNc0xr5wzcStTriFjBd/G9qu7lwJMwV1Dq/eoYNVZDg631EybvFIw
RxehX+5D3CCojwKH0O0D41RtG8v+21JS6q3+K9f7N0TNVZF59WrAC7nE+EgHzEPBrBj5S0GJdqGD
cMEDZmNr8rm2hV+6N0qPGsQ0J2liZOL7ZWiFEeROIGZa2Co2XFw5cLPlpe1pn02jl1DZUE2xMQLJ
FerdgwLg+07mj8lomJRz20dspVQ1CLNYlQ5j9bAeUdqqyHmx/1O5VTRyy3lEIBF8LabhrSq8kHKt
i8Wl6IhXDpVh0WUBPRKLHptqIRwG/GttW2S/mRAxOHTv0Rng3guFoZpeEWxB2iKkox5xUVee69Zn
buN59yQkbaog0xeEyH3Tk+Wmlhbavoa965gfCSKsfasRmTT2ypehV+dGUjPurIFOQUeUpFP2l7yq
SFIco3Zp8G0d9IEuD1DzKLOANmNZbXUMFozVmIIBevBecE3QS4Pajpi8/o6MDbDGAw+Lz6xFlmo5
wTuakuuqVSjIfHgp74rkhLwHwRveOe5UPo5y7EgPLvq+JVVJbyP0y5Ba/aKOS7mIDPiFNcbQPpxE
yegZDeM7jqwW6MRuSJrulCa9fitFvw+M4oohOjIZqq1Luy0uE1a0DAGuoFehBKcegumvVcCN4ox6
pr/ZnUR27QV2c6tTlYgjTKSjkbi7DGM1kyBr40dOBW+PCi7921URmu5BT4V9spiYGqMh9gFcnA2d
f753aqvsBkvuokrJ3+J7Z7JXoAktl4OeYNQcAMUN3JFjBRGsSq5r2B+FYQJ4j0wQJfVzxBDowAXv
3TbTj6HheQ4+Md/Oi/OGzvLIbOtlu5rXoRghBdOMtZ3WgRKcFxVPEqXhjc+pI8qTLIZt0toUcdU6
Frfe0B01nKlX49iK23lVIuIpoJlJ4p91QxC6W94rtJrTUSpqs9vIqkjuIWu3yNPixJdjg5zdPEky
eLqo4I5T0TBwWqoLcGdTWERogVyiCheO994I0905uXompgJjgUPf2as0+kQU/5jemBtuTzzla28y
MaN9cdtprt0ivpNagmE08m/1tvqIRY/Q102nTEt9bejpw5Dg/oxNfYTh0ZzDVqWATWC6aHydgZyH
vd61610z0CxsAv8smveIZtdWbbX7yPLLC3JIMkhdhjH8ZWRVtLg6G7lSY7gJoWk91a4vNqNUFFLd
lIx7BrGEMZ2NRmWSoESb0imwwYbNPSCIC8BjQGBJ96yJkuuIv5gBsQ8/Kki+NIO+Yhbh8iX12kIw
wfeANsJS49NaZk7+6PsB9/AGxI/7JhrmdTzIhoqOYulBvaow12i038w4xPjYKRhF0ZYtrAKVeFcq
az+ZLlMj3HupsG6CIkTjj4dj1aF/0jpY8SKygpXT2eexjIq7xD3TRgKiEODs0LzwvY2KJ0N08a3X
HgizKBcFWSP7orQesi5Ldl3TfhituGvK7OSA7rtKuNFy98rpsde0cRHlZoS0UHaTBvbAEDhBgly/
QZuDHvKe6vi4Q5J7anMLl7bBNdBWrrMqq4uDylrYjb0pDL2+ipN6mU01eaTWB12jHKkyV0bSX6/J
Q452hcvLmpV2DMJI7Pq8P6Nt/kpHZ51R2aPyrW4VrznikAD3pz1k6XA0C6Y7rt+BoyrSVzemF1V6
Wy2yq4OIxaXBiINZrkupwgwXxRDM2Rp34AaLmDYv3QdDJnJFlIGwmQqmpOgusraTqGpWXUfhzVYf
NS0MyTIL002BAV7Y6etgBtjLuf+iUoQCp0ck6QViMrrn6YrifYEu345h6kY77qsLvYqgeLoY8klo
Z2YbMGLwNczaxDgjaCdpc/KLgTZ9blwa4XkzMB6tT63NpATQHbMVcusaD9CISuBKXsVMR20EZO1U
ce3VM7d8C1kmcEep4HHpzH5vtpQB4ia4qYzhsTUBSDQRV3KmWPEuV17VCLZAL6yvWNTa1ujAkZm9
ne5S3z3FWmBuO++tjXv1RDQU9Bkazsd66kOotAmw7gnq+1PkSerpBIqXxP9qjbrjU2Uk5/BZZmGk
rMMxv/F6ys9j5b3jD7zXYzJYW2n1mzqKrUXQl8geDFI+ER5tfAeuSgRaS+30rbQacZAmbcbCRSxm
BbBMhqRGkzPa9gYWIffmkvl4RgsDxUBDECi+ngGO9Fr4MOfyTuqwqt2XGA0jZXeKobQMmkWHDtCV
mbkOBXQSt5rJMinVLqofCNlqzHCxcUV+M4I6QkYi1Ml+Ai7C9pBWxur0rJRAoQC6dTeukl/neYnL
Di0rtVqQNwXILQAau1G2W+D1BmG04SvYF+T/1MtUNQCN4RQb3SPLqK/yjrfTxNvA8G3wR6iQ0aGA
A78O4the+u5Fcx/HQcoHC6g1V+swwYMWWsNUxOwucUH+EFfAp9r1z2MMSN3hvUQPOz46Bj6qsZ7E
kJiboKYQCOmVYPsoLfoGwzZ1rC2syxljqhy6YVskewQr2IMZHoEcqDEUoT7ag86DBlQosNar0Yaj
gtRSRGvTvC6IYr1xO0Zmwqz6bd6nt35Ls0i1e3BD2cdo0ApWGgQnZeR+T9m5+ALQk6Xtd9jjhNPK
+iPHPE6ZSahYiLSVWbrqSgujgwohZq02/WLkUbP06sBadBpfEQFMcplpycX1ifIsHJK54qZaj0yG
lghGDmpT4crJhtvSPviq8Z6PibGXMeBnajwJ4jjL54WM+tnQ5EOq5eZ3Jy6g5LIvX6GLTnveeJBe
Fa77yAqvy99H12aW/uPovpTDS2cXzwa5BzdqBXpJr5KIqz4YXoGZkTdSph9J3lAgmPaggGEelRB2
PrI/5xgSZAPfxlsjptYfDCJUNu4Qx5t5UUEOBtZGRBvdlOKBGkCGvsOjRxRV4cbSYopvoV3d9dgG
K9+4jfu0vpvX1PkWU7Rxm/5e0/7aZ948BMxiLIUbQWT6+pVS5Mkm8kznPK9T3ax5ddsGIT65J2g8
P/Te7L5kLL40p0yfUJ0gDJdDetsy+t6Ond+TMct5Sge6IPYg9+xGIBfQtcq/nwdtSnEn4f8s1VDe
2ZmmQdWRd3mU/uMXmgk/a/5zn3mTHVR3/20f3wtvvAjzAUgij864MsqPhLulZfreV5E6LyR5OI/q
kJAmTRoL2CGbzAbD8rdlbpnnrqAUMR/kU/GbDxp088UYUvcxySplxQj1ZcR9aG1H+hA9Vs8wxbbX
uxLvns09h0Eb94Df64agME5AJTeRS1zNz4YQMknjjN5p3m3+oWpMUhK1sndaEzu387pgpGblO+LX
S8wbVD/Vd+4IXWPexZ9ep/I8Mb/Ez+kah9fBaDylHiEQA1dphlC5VuQTxbA6QjINg5LnQEca5Pln
5WDEZFznv7ZYehJfGTHSw7rc612JYtnzdk0YaleSj/Fq/s2qQxqYzvxTy8O/7POzpY28cv/zQdj6
vSqU+mzEPb5x6FL7oq/k2W6y9M4vn+Zt8w9bJt5Wlmgb/6ybD0KFM+x/dvl1kJZF8V3mv2UwYW70
AOHoUKSATHxQRMyp+i3hJ+H9RIy5kZaC+mnaagBFwrye8tXDP8UcAqWDWmXioY1U535aYt4lHlB1
OujB65+leZvu/9o2L03bNIx0/zhu3sYt7S/HTeec99Qra7wnPJcMl0WrJvI8/xgx2G8V1WsA50jG
MLoHiqi3a2OfNigRaG94t//XEfMJ+G+1t7R7wZ7Aq6upYJGLJrML+Ih+jQ4j3HQEJF0Cq5FHJIGo
Dl01veQdboHcRobEwry/4VHZayUt9Xn/+XDJ2GSDJCm7EFH56/AQOO1WZHx5CHdIb0ZLvZiZKkgv
1X+W5v/s76X5zf299PPmTscNgbjMS7+3zcc1DknE0zn/7Pl7KfnfV/jvxxkhdc2GC6Eku3sjlCE9
k0zfLWmeqc+C728IkvHbs579QdL+ttvsmNu2/oYQWWXAZpkX5sQKQCDpkTJrVrvR7KKDrgjjKk3d
YkPEUHpWoV795xltqsqIq53kSH+lfEqYjiK3fgmiMf0gPewVhWJ7qUt64Qnuoi2fg3752w49bMWf
HZpQKFtsHfqlUsqfMxi99fqPHURf/JyhlZV3Y0S1WNZdiEkT6vVi+k2r7F+//VlH9fc/1v3/+/3/
W/+cGWNKfgcBh1gbTftOGEyc5uvj99L86U1LlMW103x9/F76ve3vx817ztfHtCcBYdiORVCsA2PQ
ERBRMKc7T0QO40/kH12dHtvaw3nTJ/oNXAt6nGrnP3hOpy1wFyVvIhmuNRh7wWLckHVDVJRItZPU
6vrNd1CmM8BMH7LKUldUemxEz2W31Xs6WNQKiFTE+rv16k6/ycperJK/n9vw1V/nbleBLvyboVSH
VYT7TLXr7uIQ/r3NQ/zvOVCbO7LXTApIToQXpwa/nbtvjQ4tQS/74trKGtz6IYkSCDOr54CrNNZk
9DmdzMWucWFwRQ61J4kDc8Lu52R27YWfrlnTMjGdN+aU0RIr3bIOizzOqc6ET2BcDRQWeXaQLncw
2jp7pOvja4VsAW8O682Ejgpl1J/1clovpvVD0Pysz4n6+NnfIDnhZ397KKEZ5sNrrTvh2jEVAsSn
80/n+bP/fH4U0ox5WA8j7q/7i0DGxzpV33huY1MaLe+gYW64CKM/uYiiXvGe/1o/+JV6AUT8s34c
oFYUba0c+ha+e8d63xDDz/4NstWf9VWp/ayfz19P6+fz/H3/+XX/fv4/+wNQaHFTy3g/vTgIJgD/
0x/7Ly8y/7F/X180xa8/6s+L/P6j/uU/N5//X9bPb8a/vK5egSGn9hsujBrlDnEA5bVtNMZVoxSU
em0ZvNfQ4aZ70b/tECaK/94q/30HiybUR6ujysQczEytRPlJiBH10a7REIRR1hv0Bs9LBytUj5wX
SonaS6iBhclNNTg4uIifpPFpTLvboR7tGicsNvPRaAUOWhSPF4gv8mo+63x0rpPn9S9nRTn+66xB
VPvPnNW0QXvib4jvq8JjYoCH+No3bHFtQOpZap2s3+q8eq5joyQOwLWo9QEymNf33YBAqO2ftXQc
tm3eEdacpN1z6pGPQd/sTcHkh4ssIB/UGot7txueDcwSb3UZUoT/+yuN//lKxvRK8wG/XynFsQz9
Sr3PCv7T2PGRedjBO0oMOLMR8w5lwInqCrwGjm2E7zGKEIfYxxdiOkhFG+pkP3AZXhoHq+O0Q9RB
UjLJsfg5EgUqYfQ8HBajmho3mVSPnkPu5sKVCBaQx356AGToD+T9Y2DD0qcVrd2gsU12YSrCg0PC
wwlXNyDcMsAl10PGN6FPvP3LmYKeSRrJc91fzqRkFMoREZNd5DpijwoM27qfhutS2MYDANUEsG2Q
fWnRQ5rkxjfWiQe8sigqwinstGLeFiGC3/3jaGXMTaQeCZUitK9fvrg4VhNcScPPeItEfsLVDKur
Mg8RN8hpqbMarKqx8xlQO0DrxQSqVqkHGmmfISxkCjXPo+Z1vQJs9WeOhYrvZ7953c8u+XYopXLT
O3p6jCskPGk43BZzJHcdQ8EdPHk1r9MqyWS0K/nysXU9r5t/WC7i9DxSzmSmDrfzbvP6XmQ/h1MS
ChHzDvmVr4hsVzKhQdzp6A/aoPxaLLuCoeq01UTmt6pSU7lqRf2W+7G8qX2vx3gRIATWAuBWZm7W
N7Qdh2Uf2eZaTIvuvOXPSjUW7MlDNd1TCPnk+5reInjJbvs6draJQ8RMCTxoyolgiz7IG9XMmuO8
yz/2m/cQpb7zIgPbENr/+a9VFMW7J+bhL0uqnv0s5WWt3E97zv/Nec/fx83bfu85b5uWCCI7KKr2
NtDBgELVMKiWIfOKJ8cJ0/O8Ii56Z0ejAxjPtGn+kUDpoXntDbs/68pXLRHJzzF90OwMW9rlu6EX
T50YxW2e8xhWwer/87d5qygA74N6/m/7xcAMcVMq4dhRIb7Bwlreg7SwFkpj5u+EFG0UncaHalr7
1DSjNwmJky6VXZMR4MBuzivKnqqTXBEVn6M//9vhQJo2c00jKU0wN3n8ZmkqvhwTjHRiVbuizOU5
7frmyqn9h3lp/uHovkLQX4TyJVbleV7XlOpVJQPj9H8dlMYTVjP5hnLnn3KPzGzguzFzSjnJpnUx
LOcts+dk/g3TL3w2wyScoBrvVTsz75WebrcPQnvV1b51b3W5eZMo+u5nY6Sa99yoPgeKv1f/2F+Z
Nir1aN5Yg8anS/SNmycu6knXPDWJnOIjFfEkcK+QmuFpG3NarMFiLyx4Qif6MMZTqvfiKe1G81T1
nQTVyqLNlbSJRsERpmyvKJwPGyfDuTi6Ob4wQu0AFLFo4bUlKGP61WgHSEmGE/51O5pQ7aqK0cNb
aQGNyxyUozSjfiFTXX+YF8vCZ9FrxUPO3fF/SDuv5riRJUr/IkTAm1eSTddsNq2o4QtCI2ngG97+
+v0qmxJIXs2Nu7svCFRWVoIGpirr5DnHXjKAzZ7K1xieFr0/Zxs9vPUX0Ml5Y7+drTZQ6u9t1ccR
qx9yrOFNrSWj9lh1oQFW1v4ZJ761g+mNhe/s/dRiWq1qqb4CAtNjn0lL+uTHVH1k3BRlUQgzOzhz
YDX6o8zZvVhphPxqJaIY8quV/WrJDP73uEkh32K9dLMdKhXDLY+flt8vy+JfQ+1ZXC25fwsHW4o8
oZM+lJWX7QE9bAzQfOSx+fdctpOlnUivt+TZA3tY3il4G+1cbHL4H4OAvn2IkCy+jO2luSmqgIM7
993J5BbtjRhTCCygaELtk4od4EJiXA/iOJA1RdR4zCGZRjQR8eTXuAUAqDu9t7X9okaaR6+PmcGP
HiASPLBmenfa9vzuHSscSyUGu8xYHqSlEoHSqhWTChtWa5/+oSXj0PzUH5Sn9WFcnhaIT4ax8dw7
gAoGz/xeUQXAHo8dPQLtCc57K3SuvXKednw8k00OvOQLDN/f4swJf8J+hlZy+zbIYRJxHKTn5XgJ
/wd84QgjySWhkq0uXNWUn7W2zIrcNE35Ydem9KbKeR3Lw35vjsCN8zp7Px6yEKKrP8un8dL808Wi
GAmkQkOouIatxE0ujSQft3GYnNe5Wd5Sh1uCtIR55UQ6piKnBBOb4TXlbQsrEeVQgTdsiyQ7dlQJ
ECk2xBtk/RKQblHpR5clWs03cqaDQDqeRQqidIgzt4ZXJ01PAYjMD/kEFzpqBvND5DmUXPj6dDwL
lC1VvUjOu3ymu+6szof5NaPOEnqD9KvpTdalmdv5eT6gb6Ps0Lk056VuB2fO0n1hYVVFJ3+Fkrpl
IvqMxqP71dP8he12f7pv6hwu2WxEp7LQx23YpOTE0na4rygEZ+YaW1//I0wZ2s86Ohafwyzs5XZt
MN5MdR2cOuZYfOMuOku54o8+nGLg0r7xlKGUcG4lcX+9NFCpia/1y9dPojdfLYKQI++c76WWq9lH
COkgQPHkik/J94m9ss828YhZ5u9TdRBfwBh/Lw1pEuCmnhtcUOkf31EfgTSNWjEbX72udb9PGXxy
vZcZewAvxnVsIkLYAHD5knf2g6zC7bh6btMoZ7eGctw0HOrrSm3QHbwDu5lqnV58463vfJ9nF23t
YtD3C5Vo14C6CpCl5X3kt/7NMLFl6jD5ehzNrj4DkRI/TspWxmb8qLfUx8uZ+MmZ9DaQi+0bcnan
VMY/LLDEIZmDXvTOHfR0ZrePzT+4vh8M6YFOfdzV6GnZBQihv7W4pOhhnODxsdGfDqDe+7ro6W3U
994PxFnuHc3rXpTO+yY13eZGXLs+BMmpXBGjvO36Ur9F7Z2yQYCzWxsF9LMCoYJXCPVvI+g2n+BA
TMhrgW9ziwUGSoulhW94CUXS3LtZ4ZYv3lSxRB+WEG3ltnyBq/tH1Zr5XjqhhSiS/AVuvmbftPbf
UJlVLyW3xx8DSO8hTn+gJZbv/YLqsREVGWRQNMDRTQl/WrC0+0gdrLxq92vHoIcUEHmkg8dRv+ym
ydwcijz9q2dPpUvAZPYFRXq6ro13uV1417ZhvfMooZa+1gMLuRGq9oF0V71eQkVe88qwQ/4WlEyb
YbjcfLKbCVX8ZU2VH6sS8Nm1Vf0MSZ+ij3ZI2I6fk3ujg0NIc1hcoh2LwErWNOx7dTNySMpHDr7F
jGVadB1VBGzTwY/vZ9PIrswERL2EOQbUnfhGszVItfxik/r2fToeAAFYuraVw+jVYM7yTjsNFzvc
lgs71NA5BFBuDeG2Ugc5Ww9ic0EENOwf/PL5NG7tkLNc86g4RRxq48A0zgbo6GyTwSih/OShYCGx
wHiBTQ6HA1wJgBZw9H57r+OoKiMZBRU5IslgEWNNaQnc2LyctyRLwZw7s3cTAXVAjJHXhDz/cvYH
u7wh1PCu1AF9IEIdVZr96Mct+rej8dN2LOex4b/w6BnAYBpk+6QFERw02B5i2x/9pZNti6N/BV9r
4Hge0wZnusjhbALHiEBAZxo/qcPjBgvDp6F3u+fVgcfDvw3HAfWhMb1BkSO/CVPIvs269Z4yG/7m
oIy0nxDS6ZP/s3EQWKLm2H7qikpD5IAx2oG5v4yhAtF7AgvH2gmuUsZQPgs+b/DvZN/AmNL5Ys5i
SC1lWyFOgRtMDhoJsmnQ6J1+52vjcSPi0wjxEJtbfWcH+ZvVxPN2Mibn0cry7oIaK7jyqeJ/jMvY
vYv6DJGn3HkUjyDgHpMBYpMBc5OXZ9Ibja17N6AqU/h+jpC1cp5ze3oXXZxlrDir6DJ0jb5o/aSU
xoebdIQ4gqlVGdbLS1xaGYzKUJpCXzejW23C2pmG7jUMRPPXwwwiyl5etANeXutQh0e5wz62DKB8
Odsy0O5RX58O7T3cUc292OaBokBpSsfqJzadSrV7cHYkW9RYaa5j/zWemRZjfLrGMhIo+2J9eqG8
XAuc8EfcNKD+mLQ8UZbTnDfmMG0VFz65MPTOqrTXn7MA1J384xkEBjH8EdnQ59ZGGj21Y9icj+B/
L80Rmja10xRRa70ZzLjZHP+t0P8/DN58N85DshMPjxKynaXVd9KSA6tIirwdrz4OOnYwqK9I4Lne
cO1U1fy1pD6SdVvwCFldtK8LFuVit3TEXpKx6y8DO4PKGzcnbIPHXrktkDBCcIW91REWzw9Gf1kD
df/kJtHEnurgJMC+9JcSPCdl3UxcMnL+9mM0eVLf/f77pIqto4U5zfFE/6cZxyfPOFTPlaMqOPxs
uGyqLngcUvMHc6/iezwEz6gZlM9zor85mFoUPNqu/ckhaDz9IsmD/vKjA9Q3z3KJ45pGFjsa4K8b
5JRQHVLbii4kLjfeQA2QbIkgbPsfvaDUqMRSzr5y/u9jtaZj00NtQ0rk/5+xayi5bj7zBUhqqtD5
QM8w9F50lPFsYPQpX0LLYZ2Vt/m19ELe/Jh4mn032sXwTGIYkhcGaciN7UBbVdynND2AIscY0isx
2g8xxsWFEk5DdaZOlwH+MgPM/HiwUOMohqchB8E1RJoJmIRezaDSu7fZ3ZbedjCbPTVsO+kMZm14
MlFAzqqsehCHNZp4rNGkd41mU4WygUIs2CS2Hj8mYJwix+UxV3vJfqEEOUYDKQbp/OVB0XN3P6Fk
/HjgHkcgazSpKWLAxxjSEo81xjTq7fU8Z9+Awd3IVLUwu++xrrlPXl3k6Ektw1WU9sV95qb+iXiU
5U8LUp6/DcqJTpmXzrcTOcutRgXgpvdIrMftfIylRc0fYx1MKt8llkMOHn0nqkqN9PimA/wECUqe
ANE7DNTooAlXQkvMTGh9OYpP36OSLi89xrb3YhM/eQeuNgCWPmDcMm06tDWru8ikdjGLtWALEUH0
ZZ6hgkzn+q/Iz9wLoIGtoiyp/2rM9Bbyp+4RSES40w32ycQOsPJt+KCGx4v3eXjTpM7DMHWPWjTf
Up6V7+WfPPpUAbpuXl3J/QHFoAdmj11e6dUPto96Ga8v6bVne3iYkcuUTjGhwkSVR5Tvj3cQjLN/
jCa9ZTf11xZyLaSiHlF0ga0ua98OjWoKQ5lh8WL/bZezLIJvNohnobh/GyDj83LyWCV1j+LG9qZj
UWJMTAo9L5HtfYskvnPCnlyPGPB8iM6reDQfu6wgKzro1xZAnBeQOt1Wy8hwy7OYjqxd/LIPz48P
7tjwp1787kaaKkZHZvOxmvqW2iHz+NTDrv0WQ0KCBcs32vxI+VX+pXJ/SDLNafTlxvDAd0r6DaEU
f8M/clJkQtbLnFNhovgQ9kOrZ3C5/1wHleQ84cJRSToghuREKEImI/0ACRKc/LYHkVTsok4AgWuO
EIeznPO8lQ/iE7j9jVex7SytxGjNXQq45Th+bMsH09Th7YoouJNBixqp5RXkYjCmXYmfdHxF5qZ4
kNP1umuYP13bzrobv2Fb++O15RIRvOzbg09xcFOXaLZBBja6TnfSwgW4Y+VV7qTDCU2IhOQ0mKBL
TWLzSlriJ2frAYL3+jwoYMAPs5Rh4nM81fwh37awYvPkpg6kBXFPyRk119lNAzgVVpqqyW4SCHvQ
CQ1g/HzXvzrZCyWEhlM5MF+XAAFDJRMYKJnAz22SRDsb6Y6LsJyH7epn60lF0aka4om8oDqs3f9h
a3bokHZMwOMnXWkIeuPydvjUtCk4Ulzqv7rlTHzIov6VuS58I787P41dm3y9qqum4p6MoZyw1IHS
yZhUL/hvsbV189ZBYehbh9j+teMY5WMocS6diI0ZFU9CASsH9t4i2Vej7ECKaixbqNfVdBVIcxCP
80ukJrWKsYj7H/NA0f8pRdRsWapmWsFvFLx51ZUBGpIV18Jc0isH68pSa6RZMih6ObyzJSpvgp5h
u/f89l/t1WHxz1mDE2dwzsccKSh90RFNWNsjfGf6hZtVb/2xG4CNWNtjRlGdlz97kTbt7TCqC1jm
oN0ZD/q0T+r5sI8LwKlw811aQfycdMtwcbxF1S3oTmY27aStejPplXtXbJXyocCK/EpobQtJ403J
rdWY/e7YilUur1KZvtreOV5zZyEap75kh9S6MLVY22pqXYzkIFUVc1VvpLl2RHHANEiMcqjVknjt
lnHFAO+IdHT2AG5bMxG5zCDY+uQsAYDthe+uKWOl4/OVPrfLFtHcObEyNo5GdJjhvHQeS3UYqvKl
PhTlTkyLlRXnrYXeizSrZPFuYRO5Wf2jMH+p0Mw5+g8oRZ34S5Sin/brR0vkt5b28XT90WFBh98r
0K3jX+rzTyl/Gvm9Wy5AaWTEJIJvCSmk2YK8Zm7K+SLq3MMr5qFKwJA4FXRBabyaP3mjyyTe6eS3
51NcpCdunLQ3vJaad4eO2jASbjm1JqrD/+1idAO5+tVbBvNCGs7cEvWAqobswgnS4Fqm3EWZ346s
IO9kTl0lh9sprlHKVPg21YJrBWmluXlYn/+yhjgt0pbwbLUdXyVF/b5DN0eSm23KSli8xaeEWvA6
zsaxiu/bfK6eDkn42kHUcGuolL49eq8h4r9rKyppCUSYjMOrtH57ruNU39oa0yce4pgbx84pVZKn
Wt4McpBXQeggkrJ2rK+HyKVjblr//PgakXfGahRHCbN2rGGko1W0VwG1uDDjBwLK9aaCgl4TALFB
dvQ0K9Hta9UnsWgGdsSmPmK3XrXZSQ+3qhxMTJBc8IE7+ki3Y3YdjFEwpx2Ncwvz8xnMrIEMcpLG
v3ERSVav24xSy32jzlBHhPhtWvILux4pF/lkFEc52Or93Q6AMMRbbBJLRqwdn+JHvk1dnhdf1Q2r
76r350fL0P5pFRgc/aAnOAyWZ26oHgRBY1z+i4MbdxCG5Mv/4JCp1FOT+r3Xk8wzKViZu/q5Grwz
WSrH09Bc+QjSH5u1CbwN/lBvZ9Tu0a1UC29xWxZm2xAkt4qJHNJzCcBsdTghF5Xf+mXoQ70A+7xa
+LvmklxZBp9KWaGLWwKT8S3QfvY3luDSMW7MOh13rlmQMi0CNlP4B5e32I3aGXYUIrWonCoTm2y6
cj1+P34NBKa9ebt1Vc7kzO7BXCd9Mn+N8m4Xt5r/YOaOv0cv9R8xt60doYHz3itpmuDBmyHQhOkX
WW2V24k8lvl1PW/XlI0y6cok6xbxytPmuaFYfystWfwoLzGtA9NfXqvpYywNHsurtzc3lW1UhhVx
eFFoB9RC1R1dp2zqn8mUbnQoUq5Cj+owbv/1cJwSmlTXXQxj/pd0vJvprRNDFYC3CZBPc4huQi0r
b4dqKG/lDFzqS4/M7uVqn1QnnI6Ppb+8wlZYPKFoj5CRYZLMV019TLVdP0xP0uqsHuQw8yJ2d6Z7
8Y+AZJ9kte5eSWfRl9VFyHb6WTAeDk9W7YTrcCuHNZNMdQfvftMZ9gncYI4DwKKxYW/qquUfhLbL
l2gs7Mu2SOwz6TRiYAPMZqor+KWrly61X9kG1KGTst0v1K+K9XcEGSIRcsu3zqQTCkj07sDyL/6B
UskgjoFwxvY5imbVY+dQIpBoQ/IjYwHC9Oqn63bfqylsvhyg397IGBvy2OOY2G5q9jwh5MnUGMv+
OfBdckujh2fI+E7BovZlMZzpzAOWvmc+AOFR5vskm9p8r40Zat6odL/ANv23gJ1gtmhs85+PYwu9
fRtLiVRwWTqJcWHNfNwGX89Pam+wXqhXOzDT9vJzacKTwq8XhBEkKIH10ke7A7iKL1G1zLd/GiRe
TYxuq2HBQGcH7Z3cv6OrTbukhrtC1v7zr+b6VPw2HdOYjsN7XQ1Yb//fMVZT51WzeMmjJIceZCAa
S3q3gdv7Lh+a7GG2tfShsCIbJZeQOh3VlA4vYwnZaFRWiE0OU8AOrNmOKDThhlKNkIT/z4EONuhR
x3QuBAfVsrTdDyl1EbNx8E5Xm+fW/bWZd3/N1vDoLRQQo0npfNEeJ/iRvkzQM97lrv0cmUn04iWV
fu11oMyl04DO53zM3OVcmnEcUvHkGsG1NH/Hq0fdJl6iIvimnUg8Ixze4hUhGiPQHx626PKC2gWt
fmta+VbyuJKSpTQv2FC44Z6tttgMvhRQdt6Ihwxy6gM1R6rCwNWGYNNZVI0n6YJOijHV510wLFB6
dYgkKlicgNwoEX+zTQoCJx2rTVwENCc2P9bfj/0Ur0Qul50357SDq947CyH9uZ5Gexf0OriyKnDJ
j45uDo70Q7c59/btEOq7NtX0Bz8wKDgEMXqXpANi3CHVzoJbRi4EPJnq0DrnfUdgzQge+fzX1hFh
4fRf2rDiDUZRM9OAaADMpxJYx9t1nGFawrS+9JtfJnE4PgnKlFvkyZarAYEk3zuNEwSi1c+bHKoI
NXeU2m4Xq75vIy28Ov5e5XhYLtDIJa2ZZPQql6N3bbf36HaHVyOYtLO30rAIGTIQZyiANQoJ0GnM
o3ozfxk1p7wylT1TSICP9ibTrKN/GPqf/SXOb/vBm8qrj/FhhfVu9CH92Sna3n6J0b1MKO1yS0pa
Nw2KWGneGzsh9XXBqgNVUuk0P/5HWqt9Sou3oY49MoWUeL/H14FvnOuUT8MUR1kF+3rJmenW9gt/
6hoaIrgMji+o0t8thyB5MPLZeuh4b4t5HXRswkt5xmvDuLIKitQqdsorJB+v88UpbwP1DURer7wd
1cF3jau4dChZ/20/+M5DQy3wdVZbyxXY9WEzKhS7U1fnvZ/qX4Zo+GxfLHP54iET9slf7ImKA4h/
2DCTPcZZ/SeTElWJDwl4ZHenjg3k9dDlOx+6/9e5QHHLZnPufogL1kvD4F0vVuPcIOnmbphIpk/L
EKP06bFlUYz1Gfo+1j+9ke5SdlhemwUGJxluIkpA/TvDcyOrztTe90UMITYgjbQ5m9X04NgElgLP
PwyklyT02v2Yw5VDzeL8mrJJcyI210rafa86atUhZ2KTXvGTETJWbFre/ygGilz9xjpZPwMp6NO9
Yjf6ZEIfFmY0lWwWD9U8fl1My0KL4NcAefRsZfpDDHUl3yWJdiw40wbYliVHonWjedr5TrVtqmD6
6n91qfv62tiGvo1i5C8lrxL8drIPznIXZOPjMjnbdhmbXYYQ6T2F58a9AV2ynqenFuTUKMRTz1qz
KoGDymmudJdNuwM0SvdySKYAjrQI8dUkiKD1yQpvx1RnuXT5tG0ayzRf9HJCPC6r8i0s89YLuEQI
GE94pgyo68pgeTKpp782DBQkE8TaXwGwX0BF0X7JC4SaCt41G88rWCHC1Q2uBQgHRJ2XPYTK50YX
Z/uGBRHFZqweUyqzJIWdz8gQtLZZX0mWGupE59xOQItIM6kitlKpEzkmveeq6h8ayz2RTjn4HtCo
j9GcgCK/NZpvtWBP1P5L3sdQ/Y/61zgY9obBM69Uug53FalOVNWglpSmm8+HO3eyuq3y61O/uFvt
SdJCSg0aF2LSYza6YA236eCLu5C089yi3+Pq1FfKzlRNVV4yRu0zKWFqMYPhQVLYXkHtCjUeUP6q
9LfFvtMG3lZYC9R2lqXzd5omzdpJb0idH+LI7sUILPOsh1/zkXId6KKWMNtOINUeG6pxrqLBB4Wo
ehdly9D77QbWFtJiZ90/A5jf8eaMxkdSH/ot+q08cj0kFPkBkZxYhRNnCXeoAfpKUy6Rw4ppwrh+
70/IwpdofcJ5hC5wkjxH5JdZl6Yp+P0g+epQ2Qr19ME796Mm/WrbsHEZIUtXOJitJxgPNnCBJ189
OJyv8wbyGhkVaS2U3RZMV9KrgicIiz3ri5nuK8Rj0KljlBvU74NTGQ5L0KFt9wWauJdDfKBoPnnu
PT96lELCtiNHCJlAACGHqitsi/6cHw1SINWcndS+CZvyR195XnvKSAoF3kaWHUuhMnBRXVLlhjKS
iVKxQSn7FVID7dIo+WKTx3g7eEsJ9ZwZVZuobJiCqsPaKza7h53OmYpqs/ZKRzGGfCQyBwVBiRBP
StJmHPv4wrJr/xQEJ/nuuk5u7Vlr2O/IywtjabuHhh03hNNgMuhSCjZh9me1UL/UddawScqgOY3e
BnlIM1wsahAvwuAkQnrgIjX42nVx+3Np5ukpSq36ImsKtbCJhnvPUNsuCqzGPv0JINDwG4Jz8CJX
6FNq9exspxCOA8+zqq88TsdKMIClx2AQIdUX1tBXV4j49e+C5UMNsVOqfWMFAsdzdqoPKIFl7Apc
CKAlneNl60SH/ESaAoox4Z43jN6+EwCMQWEplL4MkM5PA7wqcvlT2saJaSOhgeD5D6CNPOwGbKF3
Rur8E7VNfzVaLmUDVEgbV2VU/ZBOPtd4qEPAdp/hvsR52l+JITwYWJW3UxVHbzF9DDrnWnG3uqrA
zACZeNSeiwYtsHo9XQ4vcjY6XfnSxj1EAh/PpBeO5fLFgcoLJZWufChhfD4pw7sc8Ypb3csdpZ1p
7y3Ib647q3lZTWJP0DGHurqBp0pzUsiVlXNmWcCAvQElosaHGO5fwqGp9yJS82vMNZzYSiWb5kzx
dk2MS+bbhYCgPWnOSmtO4MBU+zofD59s75pnkVv+hGnxssphXMu80LrV3cW+lbMsLu2bwwyR8G97
Z4Uaq7UBY009xeads/LJeu844lAGCK2k6Ctbffy46Dmo7sTYWqolpiQw2tM6KatLaYbRODAPNrbS
kkOkPFrlUdvuuxjSKYE+xYCWeO8qnC3vxwm4jhvCqK4Z/W2S6OlDSHnMTldrH9Wa1FoRoYHuAsnF
6VRscsh1ksG+QWIG1FCfnaogwBL7WxnxX4OUlfFiO0P70MQBA4uDvdf4tWD5OVSbnnnXKwj7U5Za
xfdPHu3QXzfHDboBik/YUPq/vQP/Uz7yw70dUc+AsnC7CTQzo8r9Xhwov2kQ6rDmm8Xp+n1JQRlA
4HL4u6z9q1SzixcjsQs2N+bpsgCo8dT585M4mLMBHXkZ86qBOfvajot/DQ1jfr+3x/EKKWIYxrVh
4w0TsoF6DOP0sHiKNv8nGfPg9q2V59CY9O2bi/jJATQTJfH/lMxcTwQAajI1gRMz9q4EHWqW+nMw
xs0dvDjhszU8izUq9eK2QV3sOGaYIUuPtTDdSK+18FZsVQiJyEr6YwgTmA/kJlH0MMbzY8es9Ls6
yUYTEbVfJ0OhHy3TrxPpchf9AYw1U+cOcscpp7ov8ebkLCqX5VqadvpUQSTw0mcluxCHDArIIJi/
Vn735lWwPIfQXcuY0kI8BuPbtMtTeDnjGgbKfqj59ByNqhtJlmnHdlF2YlCDcCEdR59YfdEkxNqd
y4dLxkjP2m3XU3LxqWO9ikRA7uLtAvyC4XaowbYqIJiWeIczqGcXGFvBiomttSDlaphoSAtKuwLt
VPOntP40qI7BBhhoPaAgEu0S3TiVB4f523wTjYeH41NlIgh93gRoX61P3hQB7Mjd1Lt8G8Fjiqbf
aaaIQ8UtNo3/CAIRXXomA5xI4TZi8xH+T4QJTyE9hGaUV+j3Ov7GR8z9MVgg45AUSh/RaV0uPM1q
rsp2Hu4QiyABmVTpd21+XV0bnQkOCQcr24Gj2ER90jzKAaJTND2iWjFoNI8BIEMgzuQwV49kgH3L
rB0wkXjAxrhsFqOeN9bUN49DD/aRqjymFzYsNr2bNqdMTubLpjbrR7spmpsSsKUMlQHqehCKVTdi
KtnVvrRZIJ9KpwyC2Oh4PTG5rj9vCmucN2UCl5Jt+YhXtfnt5ITdD3UC31n/I+7y20FZ1IlY/tPH
6P62bdgk4OL3Lv06LMIT1zugokcq/5QaqEN4UkbNYW8UP3uQi3dHU63Z1XGIGOUgw/RlLk4jRNZC
VkhddtJVYOtHezn+f+XfiIwxMp4ZgKb11qiiJESoK5kuV9uC+AbAheo4NDFS7eb/JlCojdsR9vJH
9qv+1oOq+6ZOPFjev+VJ/3cZHXqx/O46IG0y5OPfB73Yw2o8f/FdhzIKOy+v4Kc2H6YCfsc0Sovv
/08eBvjTh74G2P5vMVYPU8EU0ZDb28Pw/udISA1ftrAJndjgaijkC/Tbw5L5lxRWQLJaZ+lt7EGW
UGdU0pcG+zpuWYx/GzAOpn1FHTA07Rsn9qvvXc7Hx3Xj+nmNVBo+t0CuVVfu1FO4q3noEv2OxA1i
PLG2uC3G4mebNMYDcB/nWp/CfAOqzflmRbuhbo1Xg/XWuT8lw5VfMPct0vxR+uMQ1u2cKf9+ODjG
zs3IQ0rHZFMFPkK7qadBiZxlnV3UM9tOhwmeLBUZuo7mrDG17AalrYBbEJ2d+LA430p+lFr9KMzp
3n4UsX/4UabaZVJ6aOanxIsQK2ZcoikNHI3busyH9z9KWzXXEW/0s7gjFxYDpnkq9AlJvdh/KMfW
eaoLPhN9HOykRakIxNpQ0l9pCa7WAKwxyJv2OLIdB/0SIKHLdCN3n9rEmUAMseCSscZSVvd+MpzL
0GO4cv7vl+rCxbqSYOuleqMd9tQE37QUeOzMpty/e7uOTQDEzvOPj5p0gHPm2Ry84fL4ptaHA7I3
BpRuatr0X4OkqTlkaDYQABiCksqSDR4f6aAdzLTkrDNj/LsWKRJyVWlhou928F4PiCaj6eDlD42L
hO9C5ep2iML6ZvZ4eY16OD3WRWGf6Fo6fRzuoWtyHJ67sOF7wE6vl9HI736GVC7fxWqWUhjt4Q4w
BATcDUynmkxayikq7n6is8lSBNLC7Py4FT025nKP5MP5mNopUrC/zzIzfbOpsykrM3jeftuUH0pT
hy/lAFdaq+o69S4Zz4a5KC4rVUxJGfpwbMJs/L7p2DAuHz8xzLI6aFIB+Ftp5F9IjuoQoX1l9xo7
IhSDQRYXoRcI3Gd1k6SVcnPt8HDrWsNfUHblm0E36tdl6E/lbQKwHGbRIYUdKQn17UePWVvy724F
BnAy7emdR+anzevMxrzE+JMHqmgzesloDgNZ+GbkPlu6S2c+T2b/zSepfGsqRLLqW1tl1r7zrGl9
7Ftbatyhgz+3SpCi4P3qXzg8atc1GT4kdnn9AACtnqnnUHJyhv4jbxHaTamaTgz/Qacs4ivkjN7p
MkTzHfsLwXF4B1nju+HFAUrkIKu854xiEjNGFzcyre7SKyL7wbTRmYi04oyf2n4AZWk/9OT3NrmR
jtQf2vaDuBXzfDp2h/5OWhAGlJdjAWb62KlGRXH2ulBedSODoA/0tmgOfZOI4jXwxfnXC4sHOnSo
H6sLS1MCqQsHzDjvJBBV/4cju+kc1Rexb7Rbp260HTARVKeGtPdPvSbSSWhg1DpqtU/kNHfqDsY/
605amWV7bz6AUNBH0PXrrkV17MKsmI79MYI5J93V0jh3KKjzKvaDM11z+J4MfbgNXevtYKAOu/3v
thYU83mcqdTVR2dpSigTPN7Wm5+k2GtAAvPCJQdzImVfcvhTx1oZVvqjdYHQc48Cwa9qMSke636H
0oaYUkMpHGNR9T4++70Qv7NlsEnmEK7Woh2v6zzbW+ESHw9il6avNBTYStytJrGPVghhWxL1F9LB
jpp6t+nLsumraD59Z7T1gPBdtP8UQZqAUk6Nqkt2n65tpHCbme1XPcjbyxYOgb0cmhnS4ZytAmoF
bwOdqT4JDq8CHFw8r14LbPf71rcapC+WhG3VD8OtEK1qiXsM8CHm6vsx7ti7VOa4Zb0J+hEUtjqQ
Jz1xkiJm24/W6LvzrZw1S51dxpYfUd1XvO+QXrDyCBU5TnS+jhC/Y+9hfBdzDSwxW4+7UWxOat0m
wCi3CMDNd5Y7ox3tJPUmUc1Y96c7lxnGtuqWR2mtB97A1200jjeraR0u0SSGU8TZ9sBwt2js04EL
nPMotPeWFTe7xIyvpRW7mMii1buqYN9LObjkjY5es5ldS2s1HfCauHqMkNtbnLps3w/6Q2gVJ2G3
C9UNdSVpopu3Relib5Oj2Koi4BL6O3U8JAX7D8q6Ho79a5scEXSkGlybYouykG3VMU+4LcTw7lTa
rgp3DH/sOp4PsY6qUqr/VUb2hoIF78lWvMSSRf2H6Z4PpxVC1GkT2089JCcbM3OSm0aLihukktnj
/j1kMsrwJ2DU2PV+lnyWT5Kmii6RSDucs/0ORKjS2xOob0fovMvqrS0vibVedO04OprmxFI+KtiM
qaEMUhtdk0mevi3j+c47LOXtVMAwHinCp6ClfCmbE/vES62OovfFoiozsq4rrzeelto+bEwPjLnd
esbTDJXZ5TDa1FirXiOBy7w9uK9deDCZOqNOE/bfpEsOseduG2P29tKyJ1S24mow34VOanZ4jgPK
1kV7OTBO5Uq/QwPaNk6mEJAXhEr5eWcE1qWPqNNXKtFPhYoLreYcXEJnX+aoXYtdttLFTr77nV38
eQfkVAf8h13iSxy2tQ5fDA/dlell/W0GKMfCjhtPTIaj884zJ9Rp1Z9Ci8mQdUG+HH+bEOaHy3RZ
9OMfqq7KBWKO8lV8Ub1sHwktv6hYXIQbtcmz34Vm/vsWOmZf/V3oZbkrWOWcWg2kKNUEpWZPUfSk
szPXd7HzZM+jcX6IYMUOUd3aT4eWVbpL1k35Dlro/rtvkoLI/h1XfOcR/o7A1e1j3NIqxuu4ps4B
KOub75S/Wt53ASvNembcuBqoREE/NdGQXgRjkpxLL5I3NShVaIaktyXZESGE/tC7WfTEBH0j5jXG
EQ2lYmgqhjRLcAjolkD8XFLmd2oXfXtBccBrAknyjRyKMoLJU05zkshHo/jlUfm6msTDQ5H2LEzz
lBrw0t0NQ3kjJDFCHmMMvbPJtDA4E5s5+iSYsvFZm/v26PaHQb6hO7AUoilaWrp13hs9gqz+bBhX
h6YGI5GE1Ylk2brZbzat2+iXR7ifiUJ3NhRP4mZVMdTECh1oDkm7sYv2HDLvhKojBIqa89lnL8vN
lNKj2vWrTSh6k2iytrLr12Xapbnk7oPWztVj5VQXx+IXw0lvuhaVHBkUsnd6jt5Rdy6DUPp5iyHO
+hRd2SoG84wds9VuKzgPI0JOl7npzf8h7bua3NaVbn8RqwhmvCrHyfb2+AXlyJwJpl9/F5qyKGvP
+c6pui8sohM1I5EE0N1rNalAZQjJyrBEeUAPHr1JSJUjU1XIH2sakTyruLEbC71YGArMI9DAlgm2
U+DEqiJhGkZa6+7Gv4ezloxnXzKmIuL/wTfWHbbzYuSBsTaJJDgc4vaVYbLwnPpItqpRiVqH19IP
i2UvHWtHsrgFLlRbgbEs6bv2NVKHsBzROd8UD+TAwHC96WvbAGwElLXTTSFJSTGSIi1AYz5cQrKx
k8dehTSwnTTh2YDcEJjnSO4vJigrqtxCI1mwq5lRoBERdV0TqNWdcILIUupZEabGo2mjRAHkz/Zr
w78BVKJ5ob7jNLJAOdAmckfDHr/Ig2WARoSGZO9ILFv4xd7sR2D3G/o+ANHTzrBZ/Jr6448J2A0Y
1gsjT/pnrBsrsBkiwe8p3La+Obh9E35rItDZWcC7OSRW8aEjdoCqY2WANK7qPaR9APfaRbp2yGLw
s3cqgYp3cPSalM+ko+yrMUa/HD9iE7xrhwb9tfBVp7AyB8ywdkBFDip9VbA/3qTDY1KuQdCAirxE
XJJMvgzYNk2qV0o5zXLqKfqPstEEF6VboIdNtR6RmVmkLrbT0p8pHk3ntk/BHB+IZ9ydUbcgmQBj
Wb26akhGB1m3K8MwPSR+TBT8b74EMR7UWNehYt3unWerFM0uTzxQqAMn7VkMIKovKt/+eWPIa+48
A1Cm2cU9KgnizopQf+TbxwRTYux8FvYR/RKXs+gqI+2dHWmZ8r2zm6PUgQXwpC46AsUUiM69h9Wn
BkIxLUirX073jAmG9Tvpk88JKtq+iCQOV7kzhk8l5hs7D9Aye8PpEoDnBcGNt2yN8pfVPaOpw/o9
ZNFnA61/2NJyjmnGwPNmpO5P29p3XHd+GFGIMgM04jzHQBoAi4Entlbs9i+FYjEpctP52zSsfLEz
CV8EHPQ+8ITrTv+eevg7YtR5LrzcODZSx5T+WjbIdFCK6mVwnhH1riLHqTCX7fzxqOfi4kRmwLq4
ieMFVbpQlTFLlNJ2z70YfhOwqLDQcYpyoPqsJ7h99Lj7TbMT1rAKzHZ+c77az3LU1tVnExz3d/aa
inO1p9nPEIIjkZXPFnqqFILHAJA4vfg690lgsxjPE+Q59jLOvrYMS0Y0NGJ4NZubIa5yy+AcqRkU
AdAjWNfAawgqhuJMD+gYFUSLvkC7DGkrEYCEQWnpAU1aHe+rSUu+TtL+TOz2U1LZEcBGAKCqD/5e
L13rE5o+kgOylRd5lWggGgZM4iyn/+Pf9pmKQ39/bvGdHzP7E4psLnGu9pmKU3OxBN1vhMZX9UVq
aOEER0prTWj0RYmNZEcDIzgXuDcTrWagATbcfck8ttWkixRmnaEkIwmi70DfXUsUu/9yihQ47X78
ZXaqgb6Nnkd26xSUqvCKfomxOMghTxnY5roAtKSo7Fk6jV8vDRBNf6uZuxnUAoF1Aruejv0FSD2K
QcpLHsdRyP1YZsHOBhb7cxOCToWcEg8dLspJl/4TOYkGacvQPXVcvHRgKH81a9c8Mt6iY08h0dq2
9zKCXfM1jAcT/YzoQ53AWiFnf8tpzaDigFPL3TQGGONQB4SujBTdADPGYmm22RPalX7IJrT2s7xF
b//erCQ6BxQUIx20zoiegqcOK53fdVxtryejZt1IbNCtgkQJLIcRqG+ThdvkJwJXlAPSFuCb46da
YUgCYBxYitL0TgTSSFoatrVhfpqNZ19blPzeGNA47ZMX+9jydeNgg3rK8s3jlTi4CVr+wMlbvtlx
Wbz0NSpGlJJEKL18tV2ZPmRWVL05fRWteCT4drJPXX2HH7QOvhhohyhN0cGjn0kJAKrkmaMadOno
qC1usdJCpTBlWkFXolhW7EVvNAAdzHxnNY0JLCbnYO4OTMdeTQBSQyjPxYTaA0LmDq9k0HsEldDO
2BIKzwJA5yvgRXXfh2BN4EFln3CwIusoFQbl/dnlNeiBMuZgvYKOvN7FLe0GoHuYqmlYkG25wOeg
chreW92ToWtrUpIIiE8XB/JPsCmxARk7KBfwjOw8HyWIg2Li0k5RXSZ7Es2H2YxkusdPgTIrWdYv
CrttUYeYvljgJNi3fZXq2+uQNXHws/VQrup6JfpAhPfeAShjyVnWPCfgztkOMsPSEyX2p9ovzXVT
xPVbX5qgbqub/oeVWsuJRCMEWHXY8He9zrol0rzNs56F9dbWAY1F7oYE5jSSrsUiH6x636Mg4HNo
AfRIPb/aJEWbqOVjO7LN0T8BAnV6HvnApgMs0h97JSd7kUOuYXt4q2ofU+WjYtGz6s7ng2vQtVUs
Ap++s79ee/5MV3uKj3rZy2e6Xvfub7j+bUXjCSxrdLEXWhagOrVuzwSkaIJNHBlpDAmBcdZ6NRsf
gxF8qkjecjDEYh8dtOzNxvUjMIUoVBCe2+A/Vdp5iJsKF7oak5b6GTVl/JFv1udf0P5Rbm0FA0uz
Zh1pho0FZMPlNGGe5s5X4TxhnhXjMKKAmXBlazGAVzUzT7ocz4Al0n9ylOvpvqH/dHECIm/waEKV
Z+ZIJ6TKefuBjZWgThbbpf6mR9/6KjJtPPCtQn9zKgRQPxiSO3qoHVoQjr8xNNzTl3Nnr+Sz/d9x
6Mu/s1fxZc6+9lhiY9mIRR2Y0RiqMKkZYEDNYgj40sdL5wsQMmg4dwoAu3kSTd0zIPxZgqIsfySL
a4x2NL/yRq6ZxtOvFqjvVHtspoMFECnNYZvbbfoVFD9FWFTPcmDfvCF1j13GQKmlckw1OC+Pfiwx
VEkl0pqsR9G7SjlFvEWOQQ0BuXfRki9wJ5Pt5TUAliULyKNYd8TgVHiu1FkzuuwZHBkCdL3d5Qx8
P+z5/9vuLgqm5fzD6+as2YI9Xu7oh224KFxE/q4/0TCIx3LRWeEAymTcFIAH/5d2NnZTlL/G9r43
xvJIaxi7COLNgOzcVInKy6Y4oUIK2z9q9UMmegVmPDa80gD8ahUKBb1b97FBST8tpWIXRRnkbjlR
ccLT/58iSOS4kMDN32t59HAZxqF3Dt3GBbISyASZM5SLIEb2VSrFZENq8vOj5IFGk6INQK+H4hQQ
kDMweNFBOwRpwh+YYUswuOvRT7s17F2T2xf9ZKm1w8pPUzQVKoUlApVpyLi2s/34e+/5jr+7BJp0
ZHaNNsnyVOOny8/F8EA4kyZYC4Fet99g/9d56TnX0Ds26N9Yk6L9FOm3QoptAOqWb8Ca1xYRx0So
RFXCpmCmc+QACLpxH5W7VwaM3AHx373r0jyhpOIVrxGORTcm5yj+jpfotwKOSSxRfpjo/UNrsvG5
qPpv5Ti677mry1UcatbBxMr5sy5DMN5AXjuDsxHgC9zSMEjRH4TF+T8F0+y91oHficIWDpCL1OVK
HWsHulzUJe67AMTPdDn0Y0yXoziYjFwuZwkxXS5hfX9AWw6AYgjfuB2GCFNiDdXVChg5AoRJfXCG
BpMaq7eXtrx0NuitGxx9f3ifHhUmfhFHs2tvh3rQvM+QO1eH6Tminkr2H6f5CURWKg6J6Nl1DT0/
yUhkwwrJy3A5KpLtUbXNlxWyVzf99VMbfWDr60irFW/dn557NnfVz6321FrfieFf1qQwZ5eLt4rr
90C7mhv6KZgEJsEamDQteKSQxO9qtm8TszkhMazy9kGJvU0D2Y1pTGWGDR9RYezL01x5mAT9xW4q
USSNinVnR/EGViGeutocQMVEluaTZmreOvW7+IRSfrAnWQaKZJIhvYxJ2Eg7PmUhSqS5HX4mER1m
t1lWCW6uQIgWLWkXA6R+1s6vkOZXGyCxOvRhhs2PiIVYQ6uxYmpA+bs3mQyG4R5jwLh3tuxfkrSo
lx0fg3dhep8Btjr+dttzzRg4aBpmnBIbJKWobrZQtu42b9jTTtZIq+hAxUjG3ZBJdz9qZnAeUB+3
aUR4G9ENMa9K++G3Z59HmfwrogToHwC9M/1oaQB3VN07HjakCGpg2p5D3tp+AZ+2/qo7mP6ppUYz
5vproBrvFZb9VUcLDRo1iTXBwSdRLB4Ap7rMJJInKPVyJkYnxwAGU94PuxmEq0NN8LIJKqR6FCaX
pSzKPxaYWIavFKNVFoTT1VRAhSqSfpeN2NdYkj9dIYuNV630yyevwoquahnfl6rfNu5Aq9Qw+YJi
3Oql8/WTphptiwRlqMwDTSQNgVj7odOgNR5oCtHBS0XYemxZqIQDxjPtgdFu2LyHRrKbYm1V1E0m
GXdv3WZfkYbBbtRAelFhYb7VCsy6LQ2b0LLlQDU1vfpNN4D/IO26/4EdsCU9r0enfDAbzPl9xWNk
Z5jzeyKoJ/csxZwfK31zco+yDr9I7k7udT5+9wqt2qHZBLtmVTziOJ1rbEBbfVuga56kKUB5VzLp
AQRSybxckH4yJav7cdRabB8DQCgH17vuxPEvXfeOuZ1Ef5+Q6mObv1X/xcYKzXSRcq0BARx+OYkF
ZPPeqbM9/WoYF/kZ5fAvE3lYpLSl0LM9GXc+m7Rke+dPQ/LvKueFRoMsvXXTdt4m2QNpqvnqRGm7
rc283NIsNdtzJfWuUloEOVspQcuH5m65DTAp2tLMNdsPOQpnazSL7cCSjpVuVsXDuosF2J+wfTOh
DBHIyJ1ixjSaFbOMoIuwO/uvUARd5CmO6CSxXi4Yt3mUfSkVDLGtUIqr0Prlpla/JdHNIe/6Mw2V
Rap1PfjDYE8inbCMaZy6zq/RVFBMV+1AWsBUfyVoCQd9vIcWjy68TQEeaSlG0yBO+xOeqcE/rv+t
DIBlQVayLJMVDVXXJFACgGU+QVugWyHeATlNfzHRLHsGIumZRnToUJC70vKy2tAQmM3sxR4qUKYK
UDCrUdRgitpkfQIcJsSgg4YXxcLPO3GgoR6wS1xH09Ol3oFmvXO6amOBTyYFeS5K/LUIjKYJevjI
I0ReClWuDSrH1TXmoOE1KLDIzTNPvJsP27vR5cPOXiBIBXAaSOPmuKJmyXK6NOgnowVLsKD6+4Pq
oQPchrgEFXvhgL516G4PqDySRw8AaXnh4X1N2rb0WyBbK+u4Agxj7pWAW7j6lepMjyNZAtulkEfX
AGSbkk0hWFdpx777hzgTMV9MVnrZu2viNySZ7wBnKuzAfD6THA46+Fc7FkyciWRGDqYJFufWaB4n
8kPFh+hW3i9bB9rtLGpEnKzAduOuZ5mGN+d0FQpECrqKxjVAoyFQBXqWR5OBSE3dVMgZIkMSF2xL
wxnni4P7+EYxgf3Mwhn36y4MRZjv1zk+KQa7dZe1I2LwRAPdGjCrzaIaNHMbqBomkkXqTF4VuNEK
LfhGD44CVbuLyoqrBwBnt0/h0OYLes6AtBT/Vg9Al9TtZvB37OFmPyUIrRZGLZpXVCWxTWNr0THo
WXrWmABzje2knwde/KTiC159rT/w6WwjOvqF6W8vgCc5sKdXGmqvFgVecGu64+d7n4Z0s1tJAx5s
t7qYkGI6XJ8dZEJR5gA3Dw9SA2jGW10w75g2NEea03FVFepbwsEeZNBuaYpHCtZZ/IiW2BNZzPM/
TIjByJJ37XZWXG3nGSKqv7KnjDtoKUPz5BSXtMINxBzXkr2B1kS0NKA/40zLgvkQaOCKBfBWWZiN
v/1L3nb8czcO+bMWJvVGw6b9KePpeIz6gm0czGpfvKEMl0iXVd88Ge0JT6SO0m0pfP97nqJLx/XL
GIRNyPLN7kDSvXUfcAs8+F30M5al3Ea8zlZBDHIVHmTeUzmKFVGtgJEB+5qhTBcjWA2PJCMHbF1i
7hMpNhblAPr0Fdkm4Ae2g6rcG3ba7pmRdtvCq4vX0uT1ohOp83PwQ/RpdN732OuxT1L35dNs26GV
4DWqHTQsGVZ3NED9tRTYy3xEmfcL7VGPYdw91pbzQvNI0qkR6XygC5GORlddi/f6Cg21YKhSeRza
+zXs5BCW5Xi8IR8oyuxQRWiLJAuypW1jJSdbEk37yVf/iaiAPK7+82Wu/hS3a1zknUNUyi+ULVAK
xwu8uQpHQ3Jwuf9JY05d+uvcSMUabRRsCyqm5ExnOaB4zr2SjUqWe82/tNhe1rf/g90chc7II//k
SJ/vGHbHUVHYD0+8MEY8jmpABTnhnpI33chPmNV070MUamBdDaxHJ/UDwEqUcsdcb3gakApHISCc
fDjpVixfmhJI534UWw9C4WBUo20+ZI2xZCZjp1lEcsBijmvLRbctKSIC1yCNGBiYkTSw7Ch/BvCS
hW212tABryw3zla79iTSQa0cxnWX6CVwFIDW3ujlr7rrw++o5kTThddbzz6LkiOm70jlhXrw3WZr
U0N9MjkGfVUeSiPzyHEcU/Nc4xmydHtprExvCDYz6VSAujvsWmUPxCmVSE9VvfZfaESH0NeBC/wf
nBxDsm07jGxJfw8d+h4FvMCz4Bv6b82KNhbWAS21x1lE/x4yS1DOvgC8Gt+Q1lSgJKMnHrrQzQ/k
WUvziFr40MOjAsCgdAXUVNnu6hoYAC6mAtaNrT2wulE5JP2qUZgIw3OOexW5pPhrkMRA7O7CHDzz
gVjRkIkUG5NxooFOqEs+hWm+7rx++FIgp7fPkV1ZSTVMM9BoGmlwCAAWCjb4ji8HoHgdo9RWq5ha
ZKiPp3MSByX7oyOHPGccLX5wIA0dYruCk9FW4+qybyXq31wRNNnE1ZQ0fXgAIctGDKN+El6K35o6
uzGhU1/Y4cHn4QYws9XRdrqlV1uvVllVL9JtvIdUl3IRdF35bjZVuOrAUHRMKgCPuOgJITkgG7pd
hZLVtdbCrBicV7PXyskdUPpyofdh+Q62r3CF5Xl0rBxsXmVo7sa/DBt1KDIc8xfR6oDJQydr6xs7
WbqLTKYmkk4WO0ZZEvvISAXGkcbsekYyv3QNrMeUZQV2siUyZxdHktHhxpBOwSEQrlBA7K8zN5ar
wjHjLdW2BK70jqMpw6nUhYD5naHamK5snogEYKycZtW4SXLjgER9uBhwMz7lMkUXrNY/scLVNxxt
dktNqE4w0G7oDw0LlmNVDk+4z1Ctr+zCKIiBk5iWexqSQvgoeSRfj5rP6rSffMlEeOMJkA78EI+W
/QCqlOqh9bGjlXvelqXYO6g8QHuaVYbJQQE4lJPJ0fSsbCdZEwhzIcrE3ABVwXngobQfmN2GaYTe
f0BFlFbjPWIa5r0krgsQcz/ul0DP91CEB1njDI9ho+lnEiV81PdoDwTUnbJowWj/oon2FwiWhiPZ
M2F2x6GOfpOOrIyq1AF+INA+ryJio2A4V1n4xEUC5tY+8gEBxUx/R/5yMOxH22RrGlGQwKv6lbCr
bkMyu42yF9lvHY/DfdS5tdaAFLaeP5EDJk2foWM1Gi1N9VFiO7mxtqafygcLOzmPQeFi51id+ciW
Lyyeo/IpxeJuQUJUZaCnxtLTFQ0nTR+4FTaTwFOrnH3sQF+sEVmvO/lwIyrS8hKVAtChyLVl02vO
MVA75pE6DEyO264E6gSol91zBtjzcUWng129oSzfBReZsjMi95zTFnwl2MVlGiMHhJyBli961zSf
MMvQT+UgDmkTamKSVXoAxDu9PZOFFUbWkzZGwXLoR7k11JAUUR0BLzxx6iUNSYGa9SncLKIzFRJ1
S+1ZgLlUQ59JthwCeJZ5CninqBkepoNlFsaiYMWx8VzjQLKxMy/aQjbxAczlk60/e6mzIiiyFYWL
KcjIwuGBfP8ORzE1rXb3WHghEYW1uojcdSI7NJerkaXW2kQyNA9t31mXKMdEA56iICIT0tIBlRSo
Psr4Yeg9RVBE3ESVmqdfI0/URTc0RUpDEecwkzeNr343stlQXY98ke9Dl7Cwn9Gwmp+xEs3PdEYH
e+yNZRpkcnWnmI2zxO9PeXaancgU39El0DQUtbEsilquZru6QpNQEoFJC9A2hxT5jUNnoPNqQWOj
Nzx7Ut1IG4YFMQ8S4PXOpo2TwgsMPtrBIq/SdTV8yVfpdEphtarn9pIudmMFyFhzJYagAw4gXOPE
0XYX+IPW8dxVHZnlUWyMHJgHOo/L6UBSyzTzAp0cEMaa5N7y5rTxZYn2OxxImKFuKMiOJAXWlect
b08XGavdRyPWvF3LyggsnAkwvrBrzR/RpVUuq5TLDQ3HWPJHOhMMW1R2FwPxDGYkz1LzEiCjACSk
AGAglegw64uTW0fbgtISrSark5/ZJgo9PL5EwwvApEkIynPgiZFqwLN8OQkTbizHzDCcrQ3C9JWG
Vij0mT6AmAoHdeb4LNUXeJJ9sX3e70jGJVgUJ0MOwoUVk2GzuvOTtY4IvR/vLK36Mccjea2Uo9FY
Z1yQDz6uQKLJSV12vuD1k0x2DshBby6Y6JqxvlSl6N2hw/8N7JoqH0AHXpSHyu2G/Syis1ilDeis
BsDXWZmVQz7sZ/nsMMuuZqRMrlfxDRFtI8v+SZSIueJFbNEZvget7ESVeMOFCOJFfA1X9aRBxRK6
RHg6AKxO5uiQSS6HygHSKNhC/4zpDKnhv4RF7TYLLXH8NV56frH4LzFSdYn7wOSTanm1imSSYSk1
6iFYc8v2EYWZ2ZvpiAy4ubnEuxB5+KJpUP6bh6+B89CYgf26BFUUmIqGHF1IjdCrvQWImVej8cp9
0AeohFPDJCus11ff5/HFEuBS1b4rQ/RfTmSvoMMC1lKhT/VDno2K8sKzqqe8Amc52LT1NVIYxfuY
jjcWmcB2Z9DU+tL16x922Nm7tOnFQ2UIC20hfWSvoxKLZ+BjoE+BJYl90piHJRpWRLgpU/BHKHMO
Z1M5kwjUFBf5HIAUdOgqE1vSUcOR3I2bhakP8mEo0uENdeobX9eGL1Hcu7tYjgCWovl/HTSArOcX
s67RNl0mwCpoSx0oz8imL2xNZ4+2EyB5Z4coc+bR8yDd5FObBvZOstzZGFZmfrE6FBMqA/A+Y17t
xvxEnp6RADpMLc2Up648/aiw8eYPnI0uym8SaHYdUMxNkwNNXzfxVsCh6cZ+FTqms6QhsLJRohLS
UdoSPEdxDnQEGE4ycmRGJw9hbe8KOWoDdnRDhlS6a10CCVQ4TsEnPY2RhrsJloOKISgBUE5TEpqc
mHaa7YbW/Ho/VaEx4C2/kgWNbqY+akqDXeFspyxmOQrmg5PBTGCP8erZ1Vq0ziUNKpu7oXrulMz+
QGb1Zrzra/wj7bqon8n4zvcuXtA2SFYYZbZtWYvXfOwueZwm53poavsQukCuw4g3/1xePqOXoLeB
2qyp97p219wS7JG6sakvmwG+bM0NTFVJNivifBOKkT025StwbSqssBXvZuSDPgVFnyV6I4MLVedM
2nmnnRXMBXOn7wOyJhycYjkrCm75CzB9ahvGo2gH8nR/V5oGe+NMvsvRSX+gYukrCt66t9mAJyV7
C5P+3avR8RWH9SrLE3QgC6BoLV09Fquh0bL1DJA6y6YSWbSzoquFa8BVMEy0F6kVp0mEwbTYdBwd
Ze5NDCg/tVIl2f2CtKkAqwPwj8NsTKtXr0lGuZgWty4tcckAABuox71GoytaIGy6FDUXsu83jcdw
h+U1P5pFXL0yL3ujItUBjUcrqeS2kntheSNveciPXdNVr52RvFERbJJJf1l74FLjjv1cN6m3ojPQ
x3orHYCv4DPE2Z0W5JKAFxmjA32x9IWN6lsD5Eu8LERl4qv7841PvwWeA7iss5OLZv5SyZm0tnpd
zgqKQEOKKpUvGc8KOpsjT1earwxAH5Qqq6j04e6c76ImE4es+ivmT1O7MtynhfdSN5Z+8pu6OAlj
qVkudgDcOkTHFYrqgK3meiFpJhk4b/1dkgvAOTq6uyjVytJGBqW0uPdIh9Ec86NVYoNVQbDqYQIz
zdDZypMAwych2blK/X/5o4Ym2XZCDqusbEP8/5k7df3n/tYF8tR3HbvqqzBAKvi/GogwCR8ajh8a
4QYgghSy/t73/iUCeHjak9W4wPIGp4bXDvpLpBJoDd7vKAaI4j3JWr3UHm0Nr2OlJFEcNfbaNsD+
OHt5Y7b3fcAqkkivUfee2fwSl2SDXQC6cnCjPUWiuAZAo0lJB6yN7PWYar+czEoH59G3h3YNnsSv
RjVqm1SVeBSq5ANEV5czkmlUAUIaGlu9/FrIWtuQ3Y1J7aTxGtXxwBdX+1dIytlHVKDbx5h2ttRC
D825AiiBkJHJfCg5+jfm4UcmVmMonFC+JTMvGVBV4ox7T3He2H0Mbpz705tx379kmekcmsqM/BUp
6MAU5Q6d5eGAXSRzLJ4viB5u+zP2AhdfgtBWvrT0l+nAjX1uWz2IZiHSRJIfmlag0C3xkOscauxc
yUwL9qQW9hA+hUgZFGXMJv8myt21UDFnmYtWl6CWtzFLC6iIN1d1y5XogbdpKGRJLUTDqozjp6jP
gWHvWN2y6nR7R0qwmac7LY28paVs0w7oQV0O/DSjwJL86kq2Qwn47hRosbu2ZQUK18H/liiIO6cs
rAcTnMXg/daHDcmwMEI/Xyq87Gjk+Z5kdEgNcCqAURrWQGICVoZyxmzTesiYVS3aIC52rdrrMqsB
G6Ju4a5mxKTBdd2jN5YPA22JKXglUmL77xGExuYRncXAX0Lqmq/cInZX0zjrwS5Vyfqh65Hi9J0R
MJZ49iyqrE63TC3DYuDgu4s222UsAX6SWobRwdOqcGcgF70oQ/siI8Wd/+yBGLHm5KixRNhMxiZ6
MKIcO4eZdi4DQGOjOywGa3q6JBEdgFAOfIk68H+MwLgE2yPMZi0N7QTVBWkAINTJmNR/h5rdAD2B
zfHICKd4Zg0Av8sPtat8/BzEKI6xYeQrI0KFD7J84kgyOjgFpwydOJp16lYLEs42s9+smAxLsXPN
uFbZvX/7akAnWZlumC/JLRM+nnST33ROlyUdHdqhz8E+hzv1wjUcBE54mLcd7nYy+NgUy6iqkJNT
GyAhssr9YrZxUE55ZJq1IO0sv4sX874A0qx/iZKlxtfacbVHLri7GNGI/JhHrnfS/CJcUULEH7Gn
EvXWF5Hq9sbQsJAILZl84jx5JgMgRnmoOSiNx0C1I5JnqybyyjOtnGGPRXHyoJm/rSi0QtxBl5M4
v5xAhXkJ0vh+7mOfW539r0Zxw59RTWt8uw12vc5drOt1PvwsugdI3wBJ94WVe8Or3tgvtUJebzUj
wQ3qGMegzcdZLnzvQ3kqgJWYDrV5BK5Yt8V/E/9JBCPi9l4FM4vIPH5wEXLqw+7m4h9cpKqQqE8F
ctdjIcbHvAiBmVS3b1Fl49BbywiU6M9R7bdvIzqAFh04io6TRYOO8QiZkM2kxeboHs/VZEla1DLr
czRUr99EIwO/LVBcoqJ1nr1P6sac9hBpry5yUlBVgJ38siGoNhdpV5C0xF1ehAKl9JDTjqLupHa3
Ireros6KHnD8iuhcyaYhRYm44VH4KQCQOhaozfXWQre9k+213klHHgtfXThkuz6vX4049U4sdfxq
daN2U29tJHF1KIWngaNdOdLBVGdR5VZLWfT6anKkGAbFNf7EJevWbvt2QdcmmzlOXvK1Bt7tgxzr
FcPMYnohz+/Vu3ft9Jqd372gPMMzQ3jNejacXtJziMmHxtOpoSH1lfpms755n997zfHI01I+sfIh
hale/PMl0taMFyiNCvrixcjNbmu0rnMwq9g9OFnjTmc0JAXJhlZglcSUDdLk7wzTn01bSWYBHwGy
m1Ma2xnAk5CwQ1yAUekcGRpY3UinU5LS4f5KgV2/Y6s62tx9IvoE04dJG/97mg+omAm09iHBT/cB
7GP20W7tNY1IPuj6RZlKoFF4oGJYdEpGCjrQMOnCaBk4uZh8SYEOWZBHp76Gh5zmHrBl09ir6zX0
KJL2iq5EoaMYleXZgCTFYgqLbjNZA91ayCY9lc4YbWJwdiw0bqQovzdQAHFzSkY0nswzrVhUTeyu
Zxm68EGOSeob98n8R5wI7Rg2fnYiAR1uHKZT1jSoBO4Bvsrp+lx9FDK9+STzBUv1IUDU5azJ8MaH
bLjpvnsW9szcbZrHu3k/ONSLHR5M8kSTCJJHrESWPvQ+0UxjlsuCRavYHuv1neIaY5YHKoZTiU8+
64u9DG0dCB+G8Sq6eHr+el0Miqyo049aUk5yesg3IxIqJL/az/LKSy/22ZheXgrKvlDyqz093ym+
7yxt7qD4RSEyaJjpLcHBZ+xNdJp/EmYEaIBG3g5tyzBujEn7f/vO2o98TYUTkRrOf7juVUu+tdfv
IgBjnAM7Hp4Kp3kW/tgcxWj3T3TIsyxeG7WngxPKQOa2qIv0BATRE2k1C150hjzws4kyweNk1plu
tBboQV9lXQwE9MJx147r9cCW5phsJvnYn2gc+na47qxO7Q92qVxESkNqOszDFnO6g4E2/prsbuJM
AjJP++Jr68hiS35TxBv1oBf9KTJFuI6Y7k2fYgp0/9noambAF7kl9aPIPlGWjCVBl28dU3stPJuB
Mlm95tRhynmRzVC7N9qk6Ae80/7IPsypqXh2WjLAL7qVfUgGPgUY6B1J8SkyakFuIpOcu7HTrZSH
DAa2u0mhTS9iFZo0QetoeFSCXokK0YAD599Uo7kxCHybJkEfhGpcmQ9z1Rp5kF1ZB8FUziY93DOL
2Yb87mzmK6XJb80X2n4QaOvVogz7SdezLNYvsvksxBJkoxfViiO9+WjqzlQtS7WrSWf12DUDHuBc
/CrGYZtKA4zCqopWR0HYvmvqbtEEQJRedj1gkTQtaIF6h72FImp6ignUKWhDzMbXKD4obq6h4oWs
Ch/JgVs/Uo57ty2TBfYp0x92nT6hSKD6nEon2BamFe2N3ucvH1jUHlL8tdc9zvuvadNuy87hZ82K
sJt4Hc47uW0sty6LxZn2dUn+gUg51jpoPLUGe6u92aPm1jIq5xRI5pzorPYNVYY7HoLRyvhm1uo+
gD7jGs4kAz5miSmUchYADLqcXr1JgZw835VJdRZqj1FTG5rTmaqowT1jH1R9xCxywf+TrzxlTELP
9rB/DBNy1agO5+9IDm1mznbKhNNmJ7n0iTvujISfEi2Mjp6oomMqxiZf0OksHLDgPUS4ma5mZOAo
h//sxYSOep6rC52RjFxsEeBCsw3+tP9H23ctSY4rS34RzajFK5laVFVXtZwXWs85M6CWoPz66whk
F7Jzumft7tq+0IBQzBJJAoEI9+m0ViclUR8iiLX5eEstWYGLzJ/YtakL7dBy32ObLi+zu9Pmh61b
BlLFK7rB34+pH0LQtLeKZOMV2GkouyHO8t1gj31ISSmVxqLclZmWxYH5wdOD/MFW9zP0O5EHaoRw
5gnIw7hf3WMxrVs6QPRAOXM7mVQHijh/3jcVChjoQFHJH84XUV+3N408P3UE+EJadSG3mTV79Kbc
Ij2EW/DmnwCm0+5j28hBkCum6vhShUJRVTAd3UArj6PujJcBhmBHwwhVobdRMKEPJFwGFCoXSC0B
ChJq15wAGqnM7+ZF5R1TayyPpO1FRBlCzWkEGA6g11UGIop7SZvfBAfuhWvdf8bG6KZqoyJyEez/
9uNRGIYzj5oXBY4jeOB/cwCYczIDzT3FxoxRV2FVTkJLaKSahGpOQroUVTHt0cB3USIKI91EVBr9
Vjau6LqTt/utjQqNpvYfH46ED58I4OrjvrCyi7Tzes0EgsG6ooDOBxPI5S7F37pFvMkSy4oou19R
/l6eDQgNszwruhcKDul0dYEcpzTqtIGi1d1i3Z03qQMD3q4oeguMEryqLEAldAVmoMuSe0jFiZE2
Ad6HRtPPshTL7jst2bGfZctkf6ut0Xhuc/BKlWhmBVDl1KFSfO22ll4PX1A1+IHA7fs5ewIuT/0V
zJk3U1SPdGhrHLptl5r17paFGkRGgOg83b4/tDmvXojrs/WaMXLX0T+Q0iun/FCA0TAKJnB9NjiY
xZF6fm0ybFsi4boWNhBNBGmo1wxjZBjVzdUq5znszKQ+LVadvBmATEataZLsacq1Fv134NCkGV10
zkswxY43izzQwMrsIXuAs+k6+pW/0CJVm7zNdc12Ax/mTQNILTRLCaQ9I/VeEmoUyWr0k4ztETC5
A5DIhULX1ig2PP1pAQPNyyQuYNsqUJQIhIqqH7kWWkM8bdwJ7JVkQ24qPEUmWWV7yRUJsSNFIVu6
WMXtFmQK9OJqaxUtyEyzCZ8Oqdz/5NiAUauF7uV/Tu4wf3Y8LMMt8KBcrczy8QrNPWAWTvlbA4C6
EORP0onwNLs6/dOIvfnzWvlrWACu/Eg9XtRWEqNV/TiM+tfJHgGRSVNAzN2m3C/Wo5hSWwqqW7/2
CWoP6USRDhNTHNjHxRQcH2poyeLhGHNMnDvbvkIBNsAVNqZu42RLNIBy8NufaTrao/kpr4f7qdKS
cVIXN20nWkkfjNVUc9C930lmlVu1cqB7yH1nYBfTY6uP0KswodoTU7qsPjinc9EB+y5StpmwXQR1
2ZDO5ctc7jt7RNsGK7YNM4avKZBidkuR64cE5M6fzNnHmRyqFZpUB6a6W6HQxFyyq53YKE0SaVEg
mm9RVjl89YI53hka4AzjhUtPzlL8kWfLwd6S1efW11EQQ0NupxjaXbKZe7M73skeh+Dd6fzoUWrq
k6igiZv6HIwMrVpxd7yTxbmWbG9n+TiQHo6UofZ4aR09bM9oRknvhxw2yWw04qeA5UdOfElRxlq7
mfRQbgMeLucOfxZRrT/3erZHIzPqyqkMHVTD13V05hNpZZG/3fNsX5rBD5sqA0eiNc0nqaZ6d1fY
NMD1ReF1m6HF9oeNrGanEJ1QA+jm65jOTWjg1GBHm2c3iK1tn+f6jrblWQZCTZoqLRnTXloZ2+1g
fsQbmt4V/dwgK86cw8QY+tXEdG5tGyjiTSGn5YD2bjkFw8In9GtyvAWmydZACoqOMsU3vtbuq2Nn
DaqY2b287v1XVLrWd3LyFPZKroK9y5WoozuhbfMhvi0oznPIVZwpb97Q3DCe28SLD84I7u/K6bsP
dNFAWidlraDR7sXFTLubDFwQ/Z0dQ7NqSCZkrHxVvId7kHGsde5h8Nt0Gi/LbLfy1J5e0vQrp9cq
c1BlmCaVKBARL2ZRLqDet6Rt2SpKQH5SUJRsrNqItMCY0JDsQyZZpaUAz75GDKc1j/WLTjNv+tUc
rpRrIochxtdE98FP9l7lKAOB9FfGUDks8hIxgqlG2TUr3Y0rWLG0PtdRxAnkUprSBQfDf4ESBMX9
7xZjEDR3FuAM/auzA+OsYpBFJyizfo4RB0N6sVEk3f7puFzbP2I8gL22P805wFwTVC0piAeckAbG
Ts5HnHoxvNRRPMeXBd1HPV8+pW65aUS77bh209HUPFC5L978laVglW6tUr+WlSvNSL6kugsErBx9
khP6TCeBsemDOO6tw5vUAwxyATiBt87EOR7w1tiRpm7WmkeyJ1Ny+mGPHXV1AUuhgZp0a9M1pvY1
WNp2V9nga837rH6rpvi/RJql6d7fxViytxW1uMeap+VuZXXzrQbYGBkYTY+60ib3r2Xroo6Bl3pE
ivfQdgaaZHuofhU6R2bl1fbjW+i67fXzKkppzOabAXTFPzpQtO9MIEwfgnxh3yzrGxGm6kai73Qh
XhhLfhY7WXsTI0giUKcpyE9iCsJFbBL3Or5xvEnAnuuiDVx3hwE18u5thO/zP2T/X+wAmQZQka7T
AMzJXF9HiQXaSemp6lvcBBGecz9FC5IhH8FYqty09ESm6b/70vP69tJK7Gk5ZUMOBOqu8z7TCNhh
3udEyJCluY1IprRsYiAz+tmu7pHlfIhCdqKE0WA6Uj3abH1Bz9tF5zhrBoS0Z+w8NL0dyyB5i/Hb
xxInNc6cj/kHrJDRxkgvfqb/wfRufusYcDd0tsbgMhIHjNNnWhj8q6PnWPMbcFh64OYwKwK5C1AM
uxIohk6OMoay7r7nGRYiP0Eftgay3bUP1DxQSw3HDGvuO6d3vMTA7Zv/lvy5ivGY6QujQBOvZr8t
iWPumxRLDsKqmwFV8KED1zWh1NHFF08uI++LM02VA/mvYAiNXGBHHIJAdIr4HwxL619RRZkeA3ex
Q5rSJU3nLMratT9YlQOS8n9zMGdLC1ctRSd9pvsncKm8ES+kooNkhc5DYKC0B0kYKTgmydb9YUty
3toagJX2FWi0qNmJLsinYcnlldWZprYzGXswnaYb6n0CjE31QTjwLkddcKeDzlsZZy1H0kzCh3rp
8jZ3qAj258b7kBpVtrdRg3h2ikoHZxGw4VojCd4mjicYKjziP3uUygXgXvjb1cuLYZrDHz5jXRQL
d0Mfbu4lmgIvOsjCt1rMg7csLUG9KdD1gEbt7qhPlLHUeVajVevjLcnm95HSqtG/27GkHrfG6gOa
2/U3aG9LD3wt3ha3MC50WQsfPxdSeUNIQxKSnW5Vb0pkobTm4hZ+dpkBFSIaiyc2bq1yNYH1w9w3
c3WaTczsdk99xQ4q2JDgE7COoi+ZZO8O5N7ZcbNxcq3d+4tXR2kPlguZL1RZSLPS3IMTxzIHKROR
Iuvoy1zje3aS7GqTXf8P2ckGyR+KR3ZB0uOnpuEojhbYULlRNfsulun4RjUVCO6iEnntrdYH3gZo
VvEHuthzhW/BWDuHIMWZPcn0NT02WI2DVhNmnebx54U1ADAVQXqg+h9t3UVQd/WyKE7sVQZVAbym
uwXlTht/8ER58GzY9QHdsh/GeUH9sN8PoIdgtpyqjDPqcKVIpamFk543yeVnEcVBghmZ63enxBGJ
bBGWHFTW+j2GdHj/HFRzTGbvMcBUA+wNPDPDVaDI9CBHOXd2kWuRHI5op+KMnarMmtE0DZOagGVo
qBdtpoH554cjudCFZN0PZxLlJlAY8f9pb6cRhBUFKsLPGpgDg4Oa213B+YXmjQOKy7X1wZgAQ7o4
k9Z6kbJ+1NCc1LVfT3t97V9VkZghCFcBAzOKg/sCOx1RM0ZqEOkMJ221rnfFZDTUdR+0tMKaKsoG
YmVF+xLqil0QlokCM7LzxYimKv6D4lf38M0vt93yDB7XnSMQE5ijOftZtM5Rwxv6jqddsRqrbIKj
ZrmY8eJit4vsnyNbuhjgZgbQnnYnp5D46gCFSYSkiwpJd6CQ85LJkCCn6FH62bTecHbrTDsQ07hu
ow7JLIOXOltHMGo4aKIbQf1AymJF460Tp/GWtC2fh9NUjU5I2rnKjReQve+lUvg3mgvCdM9/Idpy
ipYLjoqHaIarsxDZL3RW5uN5RnHvmUa9mHpake3BzfRGcm7ye4sH2YPr/2s45f/b27ZMS+nT/daW
fgilffjESmGslh6x0nMiy0PxxbqgPUD0ZdHFzEQfli5Q4uS8b6XJXQMXKThQSWu8Oc+mj1wa1QsD
333bT/7wbQ1wDMcqK8USpK5elIU5FSCh4cvRYWg+tVKnzjemgdwmjgX3Tj4Cmg2c4MuOhi5qfNDe
becXmgLZXtp5ws4DcczWnGqOAlmA6yJ/s4azhQ5FTwDu1q6L4wzS0JxG1gp0xx517Fs7AfBEWKKA
aCpM1E0DjRRs11umV/bnApmiYxWginFi9fIHjjq3HtL5n5cxn48x2kiUPBDyScjJ3s8nvsnsvN7T
SXrf+ntg2GdXeZLOUYq+MZrK3Abg+gLPnlsuJ6usvnrpnPRbzry9oXv/tI7jwtmVfWOFd21a1MSF
twZyxAP2ul6F/ShN6SKbuKjbi+aZn3xsu8A+OtlkP+uC2FrrgHmZ9gMawOzEC0mGBZa966oljciO
VzlosNHknka2r9u71vLifNvH9aHgTXv5RSwpGge8uh9iLXFV7W5dVE7Q2qE71ninxlkznq0O/fI7
D6hYUY+/TkRCX2iCwvRvRr7FQAwkve58lZed4td520VMHDsUME7yl4Xp/GXoWAIGK8vYAPKNv5DC
XZl7tdFqSaLWKPGu0gqGI7DcQk3Lu92UMPeAuqY6pFBKAWC7fRn0xRWk0KIPLCmTLQpbjQ1QyBHL
s1r32gTuRobOco2/YIUwhj7WOYckCwCYSHTXM9KKONYajLMlev0L2wF8U79OG5JpjUABkOqxQZH3
o5TmDOD0wOIYpg3FINnk1vBMxs798ejtNCwXloWh0GBAKlpAl+bhYC/5XnPy+SrS01cakdZG21qY
eOwZuNHg3K6T8mAMwOBCvdeUR3lgm9GgmeWe1MXY5a9OrF1wdMGvJMoTgMfErbUjHYlary4PdosF
j3J6CNQU5QoMnNXZ9V45bptAR0/96MXGa+N787k3v/g47mGnuzKPtWN/p8Pg7oKscthJlZxgPzRi
azajeIgqTahoxAFvQoVaLhSnUMQg+ypFpCW5kcbd6cfWN2gnrMxw5FugxDYNEmcPTPBkluW5sng3
A+UdVn7VV3Wki6r5PN8btfdHN7s2ujP8YTnpQ1FuWpPpkd20qCnu6jE+J0mAobFYzk0Q4wOeXb9A
oTO+0yZDjlHakOwfPmRO0rxPpPmdzb/4vEcnGwrD6vJzERvdfsDx8YUuJd9Mq+uefR2QMVh/euVl
FBeWlv26G6u42mXczMIu7jiop4WfVGk2IMzqBQ075CSFpF+KOsg3CLw2s3u+i0ZasqYRWuKr3dr7
IFYQd7zzbRynDyt7cbYesKerTQw8brysAEw4dzrbBST0hVAOA6xJjpkxgi3dxTFs4unjBSdLqKEh
p1U4ybkHZKKzZwMaCViBodMs/ZkBmxMNVhgBBQDNPkMCBnOlBi4KEtI6sIBQTiuG5HRncDekABlK
y7cUT4VfrBjkUvXnTmCr2W6Nmg0k090LzVGDloUD2oh2KyGxkaYiDDcjzi3A9npPdzIayhjK3dIT
Y0caupBC1xdg57RVucvRTIH/TNtFg3jm2oC6w8s/0wqkQ3Ay2V06at2uhX4U+tkE+4k9ouygi/QW
9I2+/l/U1rifwYq+btZ6jZ/imqVHv0aD8WL69XPTccCR4CTzi7G431OTOX9nz16xTH+bxXLnayNF
/+hbZ2jrBUDLtLmdbOY9EJjphe7ka92j7wXvf45yu5C3KFalKV00PqCQgIa1+YpC1jQMLJZs1IaS
Nnu/mmb96ESaMFY1L9JOlMqIwplbTchYpX8wy2qunra86nMAdFBjRaGcM9vlsbORya3xKsNLApVM
pF1ASwCMo7o6dgB6fVsdLn2NxcAhqC60pcGqIyWAZ6FVvr+KLO5LtnQhC/LPhurZXdC7ppYFIzpB
y43Bp1PQm5ps/ZZLBWVjJKu3d6b21TEPaK1anoogBbzFKvqc2tJcdzYO7ULSkIwgK2jq1eBr8PAW
2ZNCIlqgtyW+svFQrH1rSjdp7Ps/hXoHvjCwCf/xh8azt94smmbu2gFMflr8Vqx6+S1ox+xQVY65
o9Rp330kMXj+0BAqrEmcaG++UZbfWt/MDskwoWWtZP9pe65vPdfpX+kyjPOVac1ypVkHnraLnZlv
ycCRvZrHIt0qh0Ev+KtnjncOYADIQw9nHeFifpor3fzugtZvAyKg+ZLwYXmy51mP+qkt/zNnn921
ML8nNkoptQIGfgt8GSfX450tni500eecyxFNsaHpz6u4qOkImNZDka5HkpMFKR+mD+GMzsQD7SEU
2WRW/lbn2Z81AOc2VPinKv0eKgLBLK5hqZkl0o6MUQ0ninXeqw3jxNKAA+ewTTPlWGMrjQpGccgG
SNf8YuO0fDTYKwHj+yXT0bt/m7nzX/g9VrvGTNdn3bbBOVIG7q6b6ukip5U7mk9t9XxnkTkJ4D0c
dnMgzdoBeBgc1kN4Z8i6UXQBj+mmqFKO49zJRhOsUzc7OQd8/F9elmXH2/TnO7eNaz5ZPihQreWZ
9wNHo6JnA5QGd77Fs9vbTbExWJ/TsfrbmDXN8yKA6GoHtSGjEe3eNMax4qU9oFstwzlURm6rQUWb
OjkklXR42Pkpp7AEvjRqNpx0g9xcPD21bP4+ujFaAeoAO6Rc/OFMEL33G2dZpcYhw/qHIbpTkEjT
ss8V2G8BbtahF8NinX9JQWoR5QANi1xb9y8kk2pkQUQbhtGAHac6k5ZEZDLNDrouaEhC33DPq7uW
R2V3Z/LbO/GkRBhDfBCyaUveHAu3PuMUvrwAeKo0NHZObc7Oq2my8ywuNKILKWq/yupQzR9cyOZX
siIvzTDQ6nHzv/f9VTySqVCADcxCrVvWA63Jh3l5nasYB6pihS4X8LROB9/WK5Zg7qHD7vDiGTzC
tnA5mW5rf4n79uCPWg+0N3344Pv1B0LAXgO/PGpDrkuoa1B/ONIJ0HkAwra7B6eqHNk5T3ILp6uo
nTCQc9zOdVtvaEqXWSjS7Asw37LndkX/VWgDg0yayfk4vS1O258AAby6ABjPUmCS4pIVdYH+lLbf
kowuRunV4I8V6hU1NDfzO8926uHeWoAkISupIqmKJ/UkNCiKZY0a6Hjm79kYWC8+HutPlqlFNGvN
2n6hEWi8XkpkWc/l7ALyCY1sbuQFSb0z0hxzjlX9oczRKkLWKtSwsI0xTibfigiNG9tnUnZuw6+G
3p4bcMEuSDZ8tD27OU/IqG0IxVXIwdxRfDSFPBAJBOJASafguVys/COoxOBtooOb4GBN3ZFxKmd8
tG9EHBV/nhbUPeNZC9ixH3Ded/DeWpYC5CIeajQ3I9N6h/YtMb4l8rfSqSAkG0ZANT64O0nwyTdW
91QOoFwcx6UFpAD64NELg6m4dM1HpOqbDzRhJY6cx3JcUKMJHTm1xdBGBe9vTiRjwZupmd9iUKw+
o2IbSEvJuMpfnx6YgA2b1o/2BOLEyWhucse0r16Rrx9NIf/Zviq7/KPuhIQ6hzfxFLXLvOwIwI5k
qW+BqguszaHEqSONx5rIDOr5ScoA7DZFVW0vO4K2kybGePOjMIlf/JnNYIRwMrBLcAEuTdteuvC5
r7a147XbPDPHHEvNLgkHLK1OpLawSnwdd2qb/O8xVFwrN7Er61Oc71Xri4HNdOxUw1UxULyLiEhi
EdUeQtQ584AOCJSCkBwHto+id8efY5EjhSHv91imEY8bnlbFxqTe3FmUFeWinTcb0h7P7QpgQmJK
Cmnz+/mDD97bZRj0CYBsLUD39z6eeoYYoTNrOfl56x0LMfqV9n9lR5EpCsUbR9aFHPktuax5XOHE
yFHhFC8AMpt4rf52HUV2WokOb7UmIg+aKreuzVdAR0ze9vFOyo9ikY2K8Ks1lwW4sjDFEwpbDP5K
/6/0nwt+PXDK459b/l+TzC4bMJmJ/2b6R6ZLGccLcoP4r1cy+j4IX/KSAXC8FzK8kkwzB0fcmsaA
chRoOgJqM6kbVMhna3LGkrn+AlrckDA0W+bOB83Q7a2ces1HHtu1dAdN5s1Mua+p0Xzpe5R5+1lk
mlkO7jvPusz66oROoVlfgEmmbXvP4ziRwRl/wbw09IsRi7XAaj+b7OsCSpcvOVusSzpY906eofP9
sEzl1seJRH4tM896Asy2F1lxW35Fc+43a7aNvxuUXPp1z0KfZW9JUPffEuxxI9R4sNck8/Udm00N
XYE1UGmzpgaFjc0+qDhly7/VY22qOJ4PGhvf7L9ZWRO5bRknqNnKAVxU284RK5zlK6/6aOAaQ1WE
3lxBNeWKVdTytczbZWPozD3ijZF8utX4rJYdTa1gT9fy9ugCB/0MCnpQDPhGM0dZOf21Yq95ZC7P
9+28Bm/OMlcS1LnP0sgHGvGfsY4aKO6a9rOdNwFKCMt72xVofd/B/QLMppRHGrW0Y3PiAJ624lEg
5rJ5afGtGHzNKJnTdQBYWskCrh6UjWprvq19Y36lQtD3WWkPwRvaoaIFuAQNHu6GoEzDJHf99aOz
cvPTWr+QRhc0Uph0Jjh9EhB+h52huVHrTPx7CWx+AGZ6/9VyLQ1zo5w+4pfq7njvgvYXBNbPZLu2
mrT1etOVtomeM/z3THZ+BZFnCwpgtNJwdDD0Q6cd2fLeU6N6c8jEXXRjOw5Ai6OpNJQtOHL8HoP0
dLlr1lExbBM0LdiM7ugztZb9nFSx98WPjWKruZ5x0fwEOENA4MaRhWZ/QV71heC4303RsXkz1b0g
xCFp+Vy1Hri0LZwWqI6/arWqJ7TYAE+lwZEEdQE2zcpCB4DLR7Ir4xGdgZbeg2M406UvKch3gm8i
Og6LYGrCccT5NIFeo4cj3Y8mqkNWHBYlW5rHgwkwUew1QGeFSyLwu42MpXtSSCjt3s3Ql1XwfArC
1m43ojZaArhIFBe+ItnIrZKKpu8Uv294SUR+0o6nckcRKGBcWYfbTZbKfQPvjXNWl0WrTv7CloMS
0ciJnXszJTPGFG3YpNaG8qQBSOXOl+SVW3xN8TueUK/mAIeVB4t3BSD6Ttfz5EyzTogs30Upo87R
FD94aKYEqi3QUtM08K4uCnSvc7ZKFzlzdHtFQtPa1o1dSczVwsZmU0Ktrm0MxkzADt3JCNJsmgHI
7cVNGtFUgrGa2Q/AVjECNQTQd+E72n11La3piCV0s8nGFN/woCmwyxfzek7R/5+s6abURua1OxZc
exzc6kfbyJJL3yVgzXL9pdkszKyjf6jIKi+/6R52a9J6THlywelirh9Lvf7hSIFQmxDhPbFLnWba
jED0vY6rPZ6x1gCxYuEWn73SksTQllUdG32av5HpEFj+tR/Gm2lTVuVn5ujKlBv98m0e81tUZZpW
evk5tu9MXT2e70y9uv/eB5V+WO0C+ZymWb7Wg+1sUqsZjjTNg2mT++X4qZ1B/sFyVAqRvBRm2ZQM
R+JBEWZG6g7SbARgXEhyK1geo5Xv0eIM0YLUBfIveECjvGuAeOdruXPh6cd5cKzrKC40oos5Z/Z1
YCiNZViwhY+KbrwZtxO+aFbftXvy0HIDwHtkbZgDRR/ebcmCdFLWgTeWosubAU3ilvaokgJnOCDz
PhUTVs5gVcQnwwW3QU9dnuFcheb6oONB0Zrm9sFGTVsRpUIU8i27ESgqKhaNtCV9RhnLcBjx6scS
RJyWynRnVgL0wgSdkaz5o4NSfLeRBJ+YKTVBvZb+kXyk+7uP1JBPiQQrD8kHB2QRwNcL50pHs6R+
d2EFS/krBXuXyU/irUGyq32Hb0fwEp3owkfuVWhz+DF3ixFZJWAcSDUpaIrM2NFlK/ZK77YkJwcl
e4ynQjHdc+/vpEKnSsPfg5O69+tjNnfsoMLMjuYe9R6HvrTvE5u5FaDy/mpoZ9ratXVVP/lLdqIZ
XXTNTXZdMpkbnqBUMZrhAPjAe4ehBa9zBsw98di1UHrXySHN6QKkFfespjTideaeF8sYt7Zr3jzu
nJlZ1TephgYknMKiAtrpknGboyZw284dfzVEfeOS2B9WfQKZshCVgFW59nPxDJp0pIbrDlXrqXAg
2184zBYy98JBGfzKCVDl8i5kRnexePUsyyc98bHoLnOPUh7LYTUWgEChIyg6DdVf+9VM/0uiGe3t
+M6nxuVXU7JtGZO2vIiXTaHXWNM6QP8Ogoxt6Y2ciTcyvZZjrPU2wMjQNiRT72tSKA8yJpOHUL9V
TEhnP2dDEk5NWZ6rGr9rJDXzLEqxcNosaKK6FGtSX7BNqC9pwkrn6I2TfUpNoG0ILSmSBjWxr+Rn
uN3Nr68TZlzXXABQrNXmEakzBUPlsbFq4LXh/SaBxRVeZ7GkbWgaAEhVoJ8KsDMoR+lLDqbjOYfO
1j6qW9CIuQWO3B0t2NFU3oLC/Xxvet/KdzJpye/h3qQgw5/v7eYg35U/28PtyEPe8/12d9ZBjaST
FoPOVjYh+Xl54K7PD3JKnUZ3rUQ+uLfAdiM6jaT0sRWJVO9BSEuXf3Q7dcYMiNd0/t6JriG69KiC
WVuWStoPEhHDBRjYNfSK9MUdfwYpyKQGwC55KdoR/FCAdrBKb2ctgHWpltzdEWwiASgSdmIxfMcR
qiFxFknH5nU8rNh+hdwyy3ILODuUJPQd9gY0d33pQcbAA/kTKdTyZE38E1UExS6OQRa7TS/rGmRv
2Gt8ogqiB/lUd7+UC3uKwy0clag4wv5X8XNn/KVcxClAl/uUt7xDj46nHaym4BHh41lOxl88kMow
EIagj9PRrtgesedRMOXOTcI2gBxmB7Ltqowd64DxiLTkqoNSi5R0mVcAbVfz98TwikgXT0e6lDWP
AOtcvjTiETnPa3tagqAKOT0jfc+3o7pKmv3PHoNjFNLDstG8vlY9oPW1+Snz0apSLw2OHMXIEzKm
I5+lW6CMpRHZ0ehX2t/a9Zp21ae0iVGnMxd/VWDGu9BlqmP9ULD+TLNlcGeQgr5rSVh6SX5pBXsj
TYvB1A/uys8P8rzKnrCX+tQETvba1L23n1KtieRUyFzWTFE66eizXov8lRS8NE5ocPSuNIv9uH3y
kAlRThRIs4GAq5weAgGyT9QnjSzq0IgHzpvutRe9urONY9oW7FmnDEf+HzWgSe8AKe2jUwZTFuDt
5DfrN5qRQ97OIXBK2ldf9AE7bXrvnhquswOwkb9x+WKgLCh23Ha3oEXmpDZenc51IJoNFToqsWkj
hYTZpKHcv/2MwtkhaRQiP3JzIRMDfUxhbI32frDcftMOWP5ivcuTLeAle7ytemdj9CM2laSn+bSM
YwIsGGCHjq0J6KEhiDzwiD2BGBIA/vZcWBsvWYOo5X71NLC5fsJifIhuNViuBh5AUXAhyyqWkkWL
g2piko2g1wYLjyjNSB3N26Q1u1mTmhR+XPB2Q8MA5cmZWxbSmURkpy42yFhB6dJjq4Sqr9nTQOXZ
AOwS26kfBV6kUbVcNL0rBaM57xoXH3OdZPXYow2Yx7H5lg08TYJqm9/VU6vy6q5HdQwf2+yXxdco
uwJBqLJWAVUVN2kB9VJtkNxDGATbgnUE+V6fLSEIQJF/Ihq9Ff8nexJSgzLJaKQUqtWZFD6AnKQH
4GIQhtTK+rdhSKGb0+KEylr2TP8+5KTxZ39IvtaNtf7F07AFasZfjo/28bhosk/dULpbHH51Fw4U
z7PtJNkuQJHZx8QFjhY5LX8HNdOkTzH56Se7Ah9HzKbqxx/F8oe7cr2iQ9qjmwaQFv0oBaTR459V
CenfQ1b5vTs//MuoabNEpo1VD/3/p9UU74HKx0I5pe+IZ+B01wZNTSi/M/LrIyxJaKy64HIU87Ev
WSjnyun2xcITFsf+3TaObWy5vFgbgdzVrSjDA+mA3PLQNkjunFyO2oFe6ElIl9cxxQOZCqSo9Iqq
pPLVCLY+WvfBbIlaCVU59TAlDyrGopGcUukDDZNclHXVBcrKKzTrPRZ4UVhLb8szWO3kb8HQUYvV
ZJ63o9+HI54phrYyIySNGSf+jrkB+oQdG6ySOH/20Qsu9GRKTncx1qIDbbR4Bil3vfVwnihZDSok
iDYSll4TqPag8qivcbeVogA96iKJH0MBVvsd0GKX8E5ILnRZtA6no2Wj7SQuPgkJHD/pdIqobKuZ
mQI7Out2kzaAKAbVeT5qQTyO4lYTR49XGq0FK++msTOEVdtZZ11YkNmDLT7DsM9b5z8kJ/dfhZxM
AHgFsTugyvrHDUfPx8tMzcXN7EW3zkpEI/WZcAgQgwUEhw+OvQRA/C4EajH4IS7jir/nMifc/YOL
Ic2VEXLnnf83vutlpA1IVamknkr+1V7ON0gPpBHJ8PK7pQEfEoIrpQGVH43IuQQOuXReSs07rfZX
SluodAaOjZH8KHL/5Ke1cVSKBzvQlra70sR3Sylk8kPNJzM4gQ1KPypR06VRWuoBElL4+tCXRn4X
7r4hPr6xx3ysN1Imqo5opKZ3BY4P30+yuQtraBZANpYKiKkIk1ZNeDuVWNYmkYUvToI92u6xnKUL
9DqOqH5l7VBh7FTG8a7aZU0X0GOgcTnboOwGpBAdyGT5qm9of9AQ+53tjU1UlugfIaEi3UsD1DL6
OjZPd/yDgrvQffdwK0DFh4RK8B5aRqVYSaE3eOX2zlYKyUZE1DpnON6SXL25zDL9erfD00wnWgNk
K6RMbSztnHdbFwXw0eOWkebCD3iS7llqlwHQ51Y2b9AVjLr2stWjFuc5O95huU+XctDLc9cXr/Hs
6UFIMicbvtQxQBeUWYPAOz/Gb6pZHP4ijTUPRCeG9kwisqU74Kds0DSNG9Jd0Zkn70AWSi7uko/a
JO8Cap1TMdrGtfOxnmjSITvY6xR/yLQ8/mBjm24x9KCTaKjT/gX7ktAUBiQCbPh6QuVVEsaoKMxQ
kaoXwNSc+g2p6dL8HFgqEBgE7XggiVBjx/sXYyxD0pW9x54CGzybothQlifaWHCtPZrD0uy91HGp
MoCAWM2fJJN2VNHoWmgVRVk8NqEignShusYMpGcU5qEkkkJNWfWn5QfFbuIFspreWJydbgBFAsqq
6EI1WFPeohCLarJG33404VRlR9Zk+AsTFUpFJjN34eiCH+dwFNwp8f9Q9mXLjeNMs0/ECO7LrfbV
knd33zCmp3sIbgDBnXz6P1FUm25/nolzbhhEoaooyxJFFLIyU0PXD6PWJuu+A2Ge1ySjfgBqg+NV
Qfa+Cst+gbJ7ee5jLW5Xnmze3CyNd5NjbhnJOpZdjo9rbur4HxXpyjWixxIo+IUmY4hF2KZ9H7oZ
1Mcg/Aac0W+b2/vDsrGhVtAOEQo+LdaJoPJo6gOF0CHnfIt3p7yjkcyt8Rp6zzSgRGgNkKeYa9NV
yORxw9oV6vKs/H0poEhvl59Tg5poXI5W9fvyUlr4eGEXaLo85Sq1bGt3tne+fZeteNwRMT8diL/f
tMD1VsUQ7CFbRSqXs8/sSGeTSAAFcgNoYpDP3AJnMYCgQneJzKpi5yYa9vcq8ZqNPog5u9IBKSt2
yqPRCTYtMwDVVsMwrfgyCzJwdKohNlkPgRVXD47wzUeOfqWy58Vrysb65KGSOOUAdiEE0tvLUXXV
jefODu/DLIZ6qzqAv8uG+ioObanvm7bJjrOJPPK20jdtBmJyp2zR4ziHvUd4cdyiq5yzEWpp0gFL
BTZc7hzXae86tnEh83qmAR1orjcbbQeBpbfZs7ck4FWejlpgkEFKi2bwBAcC3jDK/2laL9+B6hj0
vL8TM26BsP79Uv+duLX9fcWrC5Sh0zF4KctSXl2ePA21ob0EReweOqeol8yMo1dNB2WQiaaxDc32
ldssq5hZB5o1Ou+pc0AlRJPuYgTt8osJhPXVq7MpX9U4zqHIm//Jl+ltf4pN9wfa6tFTMLZo92lS
Xiwt9ICj30M1KExTGbpbg84qjr5qZ6BGBy0YQXBH4+mUwlssB5e2lg3jw8AruSiaFJINec5BG8gg
FfV+yIDUv2v9R09owZnMXFnIHPahD6LUuN+A0ATiVGQUAHeiI+R3JrJN0654qrDmPpOJUsUaegTG
CI1uzqxd8Ymy+tOw6Npm00rnh6W4qye664kP+3MK3oA0pG97tjTsWmnxlCNXLfj8VKrDSMbQwisw
XAaWDMcNwXn4Pk/ugGdE9RRJY/E2dJBiArRDnMjw2WsKcAIoclFWmqfrUeYRjU+ogbn5WkeVSV+k
aEVeSBBKbugp3x4ERJBoFRChX2Wa+bySaHvTgVqdITbevD4gY5nFxZRomplzxNHY7asRNKyAXsgu
VXX61joqSTEIXuMMINjbGZauoVyQkZcWcAUpyLZnR5qgA1Nx85BcsgbdelMwy7DT1MfjmVwo/4fU
X15PaCUubbfoufVCtGZMY4qXNEXX2KIqlmMhKIAHPIoc0rUL0doPbW31YKWQ4i73NH7XNbgBLkrn
m8stwHKUSTa6uDOrmu3DznGWERvqdam4/hl3FHaueVHkgfsWD6OzvTCGm71+t+toBSL/HBJm+064
1foe7TDsUfbCPsUIAGEbe6RD347gaRvAuU9DoTxSeJA/YEX7ATvGCwjVJxM3Wgma/HNl2x+HNEtU
aTSbQBr7g3P255BmK4WXkXiKOFMsd9BtBUpPdESW/Vsi+uI6slB/wupuVaPp7pXHYXsMLUdC7g5D
qHXka1b71S6sbevV7aq3XPq3oKEalRKM9YrCXwf5yD4CiqbXtuUoNrkSEcQ2VHROlCQhDecDd/MK
bF83tx70SN2C/CiC/MjFBIR/jpfEEjpniTP02+lwQWtDuOfoFglVw918AGPhbWjkdbe0y8pY0ew8
MQ9HG4o/cvjxVfhsQ2dph7cmN1aBSp7WunVCi5RUHNBSqaDSWYcf943Tev0CcNAeNWQlpEozNJ6n
yeYoH5qY0qhc5OJH2i2DQzKr3JLOMnZ7b5Nl/Z6o/hi6cTWWmt9aA9LRzLe9Sw2Jnl3p5f0uBGPV
NWepsQRkq/keAFxBpIIaFKfcZDC/Ad4WLFMn8S9Wz4CtD5UsaONpGw6VqheIzV0A/Mr/Ri8h+A/B
v/HgBiKH8qGubYYQXxPm6xc8ATYXrehQFKI3wcz0o9W3S5+Yqec/umj98RgBNTu9G/T3Tn9WH4Bh
W4XM78EU/B5CWUpSh5Aq/5xmNJL6ZIX9AreC4hLEabaIm3h4k6I1oHsci10cBMMbRBAPuCOMj6Pr
iUvDGOgVASV4s9ICgu9Atexo+IUbhUuW3NwoeQZhRi9RIiHqolO2sP+pEz2K7Q73wFGYxbO03Gxh
5liBAGV87LzBueDfoN1542ihHxCdSTZHgQIScs6laBLtzhzBZRAuQCbnPEJ/Kr93wCJVjZ79SKa0
zouFZfb8SLbESIytDXTcag5wdbYaFakKHYKxgESAgV6SPH0tOy9dihBv39bVamtN40BLxR26ZsVd
l8UQVMXP9XqW7chcCXaZymJgAlOf4Im8nHjHIf5oLDg0MDeTcXKYp6B/jG169YUgGx0cGbXHGxMq
uP91yMizpAHXvKpYyVHY50SVqOig5djrFcFpNjMSb3SDSGy7BHwws++neAZe+4ULPNiGqXSSxBzJ
m8aMX4Z8CE5zPJlpOHoO3+IPRTs5cJxOORyLujMutpXnS5aM+d9yMJedn/Lvdezwzx5YnLBdkqbj
asi7eIfNLMArFdCwEVq8E2UxrEBNa30Ygm7XesZ23m3W4fptWJuQZfsUS7Nd6wZbyFJyKZM1tJc0
LAWrj4cwY9auY+7LJ/vsm6MzGcyp9VEXFkSUZj/DN9tlphLPNjqj2ChHYse0PiSec2IVki/Nxh/W
t3qu2iihcqWVmTtTj77NZU2yz5NZknyjET3e0Bnts6BOb+zU5PQU1CXm5oYU09AsNKmjZU4JcIdZ
9dAoglL5tLKaFk0082lRNQ+n5dUcOAuuhX3iLcFNW+HTkznXbMyeXdR6XmPQcu6iKg9X2WgCKAwl
pGVVe/GRZgegcUZWJU//FgRJSvshNaD8Jbps27uVsZwofBqZ2eiNT9k2VYQ/xOMzjvI1gI7ZkRh8
JvtaVI4Hti9Q+gx1CabNOnyeMui8+CNjgaeSJa8HcNITaVBStq9u1NtHSgSsg77l6BZbWGkcAd9Y
JDsDigx31p8HURVLLAr602zXC8i4Jx5W/NkYbD/ZaQgVtXibg5lqQUMK8MrcNhZSimiFXltrRUaa
9nuvvqNhLrV/WNcnu092Gia6WPpZcHsl82t1ff/DK5ntFFRCmWUjop+2Y4P+6J1uRga6e259a43O
7puyO006mX2K7L44tZ4NZXhQ+vXLzGzRaqr8Jmc8WW8p3eSTOdI9V5q9pgSTzUOa0EIasxzkvq+a
v6bN3z+3hsHOrK8SCRGFeX+4Hjj2kOdxR3vKFI1S+M0dqozd8SbL04jiEetO46mzRHPA0yRYr9TQ
6uL+wnkF7WeMhNcYTy604Y1Bn9zTsn4r/B5wMzWVeLJfuqXH9uDYMZ7wC9Ns+iCu1zRbs+h/UmdI
Hca2jkJUgJU/0iZJOz5otW1uNd+6nx+V5ker2ZbVgKdnVpdsyUbPUJ/8PKyUd4NnTJnoSY2R1tns
Fww2W6B5OtmmKHc0itiLkATW6IerNIAC6oQkcOLx1GapfSYggdCi5uTZ4ZNJHHNfOTNtB23nk/Q5
mpbVYcxitB+D6gKS46COWM0zKIjffDwhd+hfB7FuE/R3s72qTBAtl/7DlAQb08Jc+GqH+VMqSgql
r3YtDJlBNe+3yjedTdz4eRDo257x78SK/4F0vzQcMA/0uSl/GIU9LgZeWEvcJbKtVPABOthFCp4b
rzpjNZg+2I5wIS8I7slKooNIx7JjxzMDxVIaZwMU/SiB4TAwdvxLcGfxapPYYwqidMAiwjhqjpVx
mj7HZKIP8+cxwR/I2Sk/wCPI7JQWpBqd7n5+D+06LbYDChOLT28uvWdibKGuCSjzhiLIZf4P4c+o
WZFP/0gyT14ywBOESkm26Z9Dp3opgEOoYmfT10AJiKzwgbBARcXq7H9SYaxsUPb93brQ8kDJE23i
4Risu8I3ThY+gqBRbdJtmYX2feBbJYjQ3PI7R7ivwp3c/ByemHWwdkvDWgwByKc78NFvB1SIz3TG
Gy2GNggoGOlsULN09uWsUT1qYYuHdAUFlwQRJzw46nnlCtCYeEVGmgaHgIcmtxacRnWHXVZ7OH8w
kQuFWbIGN5ACkNcdtHyyymuXOTHlA1yJZn3u5QB+KKrjIIBUyYcx2umabZjY+WLwoImrqwNTZLx0
oNkP3nO0n9TdKcrTZaTwhLE6jOB3OicQGbcU8h8A1+pCZ+928iL/2Z6D/5FGc55qxN1a2ck0dOgU
Rg/YLTcU1YdlaQ/aal5c0tm8Jh1DFL7B74LduE+r0Hl9mmIvdN0DOLX814UvOc9+8+W42R+dmlub
Rl6yIu7uAEg39GM2NPYKKGT8rwi3T3j/Ru+eIfli72Z0P9knj66xtn3e/zP7f+gPYMEwhU42roE8
JrOzfQWUJORJoTKt6hVEP2E74PuPTSiHk408sO49THwThQClf5Z2KeCMqHe8zxI3BQWQxxwP/Wbs
cE9d7D1KG6uZLq/C/gKEVoGuE+CBeCfVk4lZxWAB+s23R2fxcHVapzyEPX61lmRqKDx598N+pBPs
GGTc9o4ZLw21z2y9H3y1WQyVCOxlAFdBI5rU1TY1Db2kwCYySBdtYPFRJZt9yHHORxOjIZ/0sip3
c4JPbiA4GeeLfXKbfTMA7KcLxrkdL5MR3zGiVTWxilmVPAXFVl86j23CmpM+sp/4yQNjsjpAbHJX
MHRbRYq3lUWp/dk/PoNanq2g3qMfwN40vNnRo1kGxWsmzPKkyR7rG2Vue+h+Qsz95uVVj4BWqZa5
8dSBFAPy1vtc9qhoFRl7tHUtXWPx7q/JFrBUPgT2rrXQI7VMRx/djm2PFq5F4ZjJMzbWSz/FLU7a
3sEAkdmxhSrvxh6b/B5ScMFSq/v2tZHdP6LpnJ+RVi0Fa9DPZPkF7jCx9oP16KLkSRo+i0iC52rQ
/YvZB1D5+CIl1uiQplApgb+cUw5MFmfuMrGO+qxcNzKuj/3YeJfQR4sI6TrhBa243oXfCl2Tnz1S
aaDb2gArpKv/soss3GHxUV3oYAkHKOh4mOylJYtNURn5Cl/lf2JPR/EBshK70i2g/CT58DyO+VOt
OD7+dIj0uN0GqT48d3X6ySHuEmP3Lw5aYfGtDxjKsrDN8CkMH7x0VKUDGT5lLUdLnF9fwgQjb4yb
BWtK40iTUKCKVi4qJmB3D4Inv+xTiIQZ7ppmhRssWB2Ny0EEtfZoNzbQcNig3UqIDoXnwfhhayX/
HsiOr9vRAV9nFhkX1xVYECqZrKDTl23u8u9mJ/k6rrsBTAsVxL6KVC4ZfjetzsD+KBfZd2EN/glt
fs5jWqXNBoQR0ZoL13mscyEuQxcdaRJ6gvjM23zy7xy0vCeajuKuZprDNUcbnWtU9Y9ID7ql0ZfY
l251a68lUG5jZWpCwrUCriAN3Z/KV/OC6oMvdEOxOuixEzJmY7IkHvIx8MzHbAGCNrzQKA6hkpbZ
1Z5IyfvYLPZp3CZLoiePzdZ8dBcU5ogK6M8we8urJjoyKO4QGIAOTR5CPbpPIUcCQWx8tRXEeUYs
D62vHd4jyD5BDOreR4T9gBtuvJ45vGYurlKRg9HhKxuXxj86cHabQrm5M50YjSkMYJY3s0ptaHEa
04bgoGstwBKABdK24WCEKP8lXor7EbYLCxec7WYwymlTUTB29IuueMiK0HlUOSjIdIfuBI0Y6BOr
fcoCCJwt5YhGPXkwQeqSnusRPe+qS3OIBeqQQZnuqU9TE1Dv9tDmuTdVNYVmBzU7D8l5jp2dAxVL
s7Pz/38sNZLSy6BYNiYQu3XB11g70ChgZuWtQlux387jOgzK+1YdIvDSrzUDPjSkiU820Q0l1vbI
BfIWEA6p4Wyj/HM+8sP2LOiApfY3cwN+bmPHvIek7c9k7IbvuCvVyyoYb3a70H44IB3QovJ5AFUs
ijgMKnCC929QfV6NSq2ki9CPieopO+uN6C8avuSLRpGWlzk6ZlVk78TmznddfxNoev+Wa/6KHCLu
aku/a1/BtGPfg7oFbJP98GZC/v0gi1yuIvW7wiHDs+ya1D31IjdeTA5uQmWvWz8/uJpXrLCDCXKu
XJqokJhGYy55OmBx0rTd3h8L8xG9Jq32iGa/ZhFJTZxLr7Veg3Ctp1n82qM98k5qmcAOXYxNDAgU
bqs2kJtQsZNIsIr+GYQlO3tFH8stKM55iWbI3DzIMclXeRCbR8t2x8csHh4Iov+FHf1nw/cv7ATF
r3hw57cBSr0p1t8OFAGcJiwXNCzzJLoHlH5LIzoUTFv2zGcPIuuxKE8hk23nrDvRZIoW0FUa+tFu
GpZ1uUWTpbGiISXPEpDm0bDyLe3aIvnoGMApq8Ru2bEHBiET7EqFC79tvHsAAYy7MdCxXGwc/VsC
jctlUzFwS4VN/ZSZ4WHoDePbMITZxvITviM3O3tjkZm9aY4TYPdBBisyB+34Nmc10RO+0Fpu/HdW
kbratnX8+B5sm9E6Em53L8IB7dMi+Z+zxG5utuz97P/Bz2+6fZCV4FWpTPZQthdbBuwxU88vUexH
YOMbow0NmV3HD2Z6oUHs2N/GtAzx9ICtc8vw3mQRVFsahREIpCDN053o7JMt5nW/9XFPJLtbuPiw
fuVHNpW40Zpqy/QesnC0Ta8S09knGyWGDO2r7CRoV+IRKFIo/gXUepgVgMhWJELQjiEIehX7XIIv
KNh4mYnbrBX/dEITMMFatUu6CqoHAXhvmdr2MAB1BeOIB4AYjEhQk0BDpcGzdBsGqVhxKEgtZQKS
7VUcJPa+4+NZpJ11qrIKP/0gASHaDzIltTyb4Adgy/chTRK/B5kscHzSiA6161gnFUR50AHZreqg
zNG/bXAnOGgkQRkpFUvIJ2yLqo4Olmqo70imkk7pQC5BCqkJKKzo2CCBzwfHr/J8TtHWAr0uad2u
Ey0Qa3AapSs8WIOO1gSpzyUKJUBmetvuAgdTa714Rd+2cUeTdOgrOzv4PHvJWIWH4jlLh1ptuv4i
ASiHgKr0hsdElX3pUMcveNOdq6/I4HMzdk+idbENgnmmDigduVuv5WI5x7ghGvGGQdSb2Taa/s/W
x1tIUb9TG1nnXCtVPzZT0z0ZvT2lpvnsPXXkYOuyM6x6RUUzE5wwqISiGZYqbCwcqwfLWeopXiI5
eIkW7WtRO7funUxi/RuGXbObymyRsYR2BQMeRv3EZz5Y7FBXuFZGJ6NFglpbCJmehVWnO8Dnir+x
uEETRynbVzvGvqVVN/LBzLDEwIObe9bQd7vT/CY6lFFVguJZ8zai9YerxsJqlfe8ex5BV7awciP+
i7fRNbHxDLlohpN4v4ybJnK6DHTmm9fWFLfLjAG/XaZhng8C9FYbugUoLPeNkUVLen6w49I90JAe
NiB4+j/D0mDRkh4YyLlQQ4rlQk+B5TSf60DmT8BH8OUA2P8+hlzOU5zp1jaUKXTu1CxqT/qd3fIr
Vk78aTJBtsZG+8x1Dh81Lvc0/BSOZ1t95aXeDXLepkMNRSM8cE7oexttVxuzGXPg+LHCMtEHBIFN
CQ60OjfNZx4xFxhtNQxbaxrmqDAfZZzchtLSwOhX8OGkt0+Vxbv7QqYGWA4B+GM1FEmAC9AfwENj
PFhh+2sA29yRTG4tQArgeFcGqtscqEgDVAA2NGBolpIAVZXxsbunaAFJlZ1t4+tJc+SlMhqeBZix
ukgSgw4RK6+XyI2q+wBSu+O6qM1y50M33PMrlBRDs12RkFcks9uQBGnmWV1Jdc9Dmp2d/zW2hcoW
oF14ElM30dLe5H5mnWYQ9oTOpnHIfYknpt5ZztN0RqGNiqfh7yQzBnv2J5sMernSOuB75/DZZbb9
TjTPfUpJrwhkXs706me/Wv0IzMPfiSh88KKjPsh4DymK5mR0TQPVKBzorBSWf6z1rSnGBrQJs4ch
rHVX2Q0aJ3QH2iwqooJKBtDos5MypmmUAI7vADrHAwmCl1vGzxEBH4S1GVXeQeWN8IhwKjLbXghQ
MFx4CkRAwtzynCkanwj3BrRUv8ZC8jvb1wR25VPr1QwTbWOVTrUhr8pgwxdBAEU0u8qTIECy+o2D
peUxKfF925oYRlZVoaUPmCLD16qtBlGYtannD67ihGk868xiV76hsKatXCcH27zwi5Mlo3qd6H35
qly5oppRrolyhdystrKL3FqAgjbYVjWgtFVTZG96oD2EiRP+0uJ8HUQG+8H8MVs2MrXuKy0xt3qv
VIV8Zt5RUKOCBgRF6S2Iu9X4JqrOkj901PtXNge9kO9b5vmrMx9yP/8+m5qA9WGx/3cr/Bv0usRG
m+iAAidTi6I57vbGkSDUBN5m6M/ZNUYQTrBqmpAd9rmBYQnXbSbA7+2AwGVRFkZxmPDbNZJaTRRd
yRus+R+SkklUoB4cTSdcWL1br3kQg3zHDCE2FhtyY+W2M90vQWcpli7XxHS/BOOyvUUbZbaK1N03
BAbqTtPZlUbTDRnhYVjdwls23sLJQ3jxLVzr+KMI3WDHpx61DDSxish9OY2NMMn3edJYYDyujc7G
xko9QJH5vTl06h1ladGusI2SfdgRJJ95I4XOZhsqKtnWDPK/rP676xr4JAie+9s8tvEgQ+PBbzs0
E6H9nAhoeefF92n012dnIrBNQrM72Lbx07KcYpsF+I6yudeByg91YwEMGhRTDWNupKYIH/xgk7bj
PEEVDbdw7kBqc9Ei0wb9VLnihg9tTB+4lqjHr3/seeYF26EeCKRq9mNIy/sAiPBn0Bg6Oz5IZ4Pf
eftNE6ATVw6pZ0A/z3G8U/oeCXbEAY1OrrcipcOBgzpvHIHNeldSJKXDWnhstpM84uw/QIJyVkw0
cxBVZpYIV5RMTfrUO0gp/7wA5aDQ9wt88E0TrCfLoR7WpHNDijeCV8+iHPvjpPz+Ppz0c/Lfs9OQ
acXkPGnnpLFcyzSosG/f1ytqj50FvDPAR9MV9cLqpNvNdFv9xMLzg5FOKbLW0XONHhZ7WYqquo8t
OW6Yl7hL+iX1SgPCj7HdrtwgMc4aQBB3GsCCWMZL3KKwMXFXUxErRYPV2WPPZALg2r6L6bOTt3m4
HJQzGSkBGGaibdm01bLXAI7iWYnmBQWCieMwW+gli86EeqHhPEvONEvOKMHdnL+KNVLw+00wnLA3
HlBn3HqoZ71Vlueh1Re1bb8S7tULXHtBBd8mTrZRPtw8eulDdcuL/+4dUa+j0UbHZqK3jw42iC4O
nito1CsTKln9ggV9eWhC3j420rD3Vd46C9Y2AWgfc2NtZ6y8uiLqHhsP2+pfpDMSLUSftkqVigIC
Aipz09jVwjLyX5qs60ujldUKcOcapQztu0YiYcMCUDb5T9jov/AgZb5YkYdbetu6dzl+hfa8baxd
Nca34MT3/gyOouoWjEdmx8bPhK+Hl0jGO5I9I7GzoOx/6Q4AhlEYOI+WqXubwkyNSSztX/wtZt2n
zG7vhZ7wBco12i9voY2x/wuFH7EodM96shJTW3MI7p4cw89OLLWCdd053lNtK7C46MNfwSKUg/8r
T0Cz6+iNDV5ejo8pIKanUD/UisukIc4Sdajez8hGQyiykCtZyL+3SuME1Fm0anpu7IzQ/26UeFdi
B29umuOd6jO8ZwEaPfYF6CDuGG6VKz3Bewtpj18dHn/+MQf0dEKiLe+0KbgfchAgB9UtWBh4690Y
/wQNCE3Qymvl2VHVaqY7MaQ9cu/YWShv29Dk2zpegu5ANasDQnHlXbah0YeARHePQhXA2zLyN11o
u/JHalhAcUI+M+mS73mtoWKuRg2q4pukQgWFJsOqFBfMHuh/9+4f6IZ/olGl/HWmtMCtPltIE2+A
1FDjzcCs9dD1Ft9B6trYoSbY3md5DnVsv61/tuYi7Vv35+yaZRrqQ4Nl7GynbjZ1KMTeUqvmFDTY
oOPQig0Ny6SFKowZGUcgw40jpBMdoE7hZ7XAbwjHXE8eZOuwGNtWFthWPxjnhB+MXyT00x56m7zZ
S8Gwhekl+g/IOS6I0y+zASzPm7F75Hh5W11UIAszteQ6+5ogAyD+PPK1/RgsiCC9WdDmWmIba4iO
69dpay7QJZazogAwyMJ/SXbmUYf40ORLLu8B095c4t4COCt3TlMV06IKcIxVier4Ay2xEmmsXLu3
H2g5pkbznPKkOfJszXQB0drsXChIu80UR1iUdvxsVi+xHQLlrnDwNElnNBfzVxrMc6WKpjnHeSGz
Uxnxopz0ik3HGrDH5lUH3G53WeeByC0xhmnYG1hdojV66/qpBx6ySLz6nfvQDTWeal1UlpjfvNVO
Eq5AOBGfvcjgpzwcmjVE3SdXpnZiyNWFjJhNYrWBX6IC5WXVKcfsgg8sXhu4MZ/sjoXGhk497I/U
i0/zRd1Wp6gO/b3s0zumu/aKdUVy55WBPPA8xtONXVQPqIGhFOp2/o8BpJb4N4S/Qi95LRu3ev0q
yEUhfwrCXqY8Cy7jBdMZv9rxMe/y5kKD3KiwYhdDvgZDfr0iWziY+ZUm4FqI/uaKX1KIUjbNBhDg
ZOlqIICcfvBNkP6u0IRrTE8MJM5HtsRvjLVTFdX9bJM8B3Vo6T8TcWURydVEXMlxt/F1rXsKsd7a
BHopD13b8wu+89g0F3H9F4cvfcirHPu0wFcVj6VkprvVZZRdRr+ITx7LDi2Yai61OriGCC5Cr7J1
bMSo6uu56WGfDUY94o+mGxuHvA9vfu/x5DDb0YQFdkmHg54R0oinlmlXD8ixXWJ36dVCo8sSN2P2
HZJIR/rpAPTtEOdj8j3KPMiHeEN+1ezQ3FEQOmLTa96hGhXiOeS7rf4V6rdDBVXsXJap/csdNTQ8
D9HP2AfrKxO6/ZSFUQ++2KA4Mz2vD4Vg4zboXXYfWsxYYnXUfstldgVcxfnnPRwbWrfwMMz7daaP
xbkehL2WSX4spKgfNLcpARAROKR6/UA2o2yvVZsl52mke/HZKcYrjf4zyJGs2gtb7vR3fU2bo9tv
Et4sx2wS1JxsswZnrxlQIGv9eAWUgcQTM3af6MPitgN2Sr6wtTKT4OFUW1dlDp1QU/lMj5oUo0XY
mpnGtZon/5t+pMpJY6sE1tRPfQcNS9w+QXPPPgl1oDMI9birts2xQnm3zX5e4tknQzPQfRA3/IV1
QKuTjWJnvzlW+IBTDE2zmk2f3PSqAKUCxNNu16V8s8+n10cTgVW8mL7vbptOQOtSH3u7/sEgVLCd
eTPqINqCCyXaW0pva7bPww9ELBO/Bk21iKtV3AcbRQ8MjaSopJo7o6/EOuNGAPELbP3RP85SNigO
Bqv5S0+22Y+WE59sFDvnE9COv6BXVdGi9v4YoqLpuQOaA3X3b+jk4j4hnJ+VM2DHCSeT5X0qKH7i
R3vyyejEK77w4X7rvLjY3F1oqNH2GjfvmUiaJw0CGYB4gLDZqCK0Molhkaphk2MHC+VHd02zcYHW
j9hiPmj+MatyuLVv3KdW2wBPDeVdZc78+Jajbori1RVDuaoiSHjUZbkpi6B/0zTxQ/fz5uroQfHQ
iPZK5qrsm63mpeXGVKTHXZX/EGnQXIXfFw9jUV/JPHtx7IqQVxkNzVUqrx5eZJ692qirDxZo41ai
dPbYq/VeNEjLbEH5YW0NEC++8Ljd02rXyIpmyU0tv7NRaLlD72q9pIn3SHdsnG1dV9YWf/iHSLnP
muHpA3RRAUxpiEUKCJbrQmDPAzhUXdbQ2oEqxXA3OP4aDJjukfzmWJOVyT41y1cyfUJTzukmOCRN
o1fBQRutny4qA/is2GTOiz7UYp85fg6QUOO8VKALXue5yba9GubSQDkUW9Mg3YPzYMpvnWdWF5rs
RjxWJaH/JNvYfBCpsyUnU8ToEQHh2nQBdBCLPVcXoNksCz1IIwRscq4Np1wWkFo/UEp1Ad/vhnUF
1WrsfyqSFPTbcGwboxNh7ieYuilpxujicQ3mmETfZo3NlzSequIFdi2n8QcimzkdQOzgHYq+Zxl+
cdwyb04lUCcP9ihQtMNWMNktB4Bk7pvGV3ZTk1/a7d922mo2a/wMzvkZK98800GVx4fupqHyv/t/
ui7l/9Pf5Ojlfn892FHXV31spWi0TjsfGoNOVu5S7HxvA5OFr0DNbGhT34BeHdA7RntO/J5BgAbo
YMIJmEI/21ES4IHjPyIdyGuejQutuLy4HZuFjFK+T+3hQIszv4ohmGxkFsT3aMYq9EOFh6STmSbZ
zxoP5rjRZt/N0RKgAjfk3WinybGLtHyDdjP9OeTxD3rSSVs5ubaWL1Z1Vso7kHnfQ2touCu9+4Rj
m8pVkEYeynjDh1pbTfhFrFBjv75N9nzMFtPjT62ZXdcCTq6jcxR1JfTmiifw++rXys9fqGzMQqHv
dDkCm6SKy0bkNcuoEuhFUMP/CvLyx5j7EC5XkDF001YX3JtwAFRjnXUxGiRoOM++T9gKWkYRdDAt
dB/FNYd4SJXwTWMV5c4DfgGq5w1QTWyN3d/kZ4Eeg2XZDQI/KL6zw955spMuoDl/uBq8SifXug8u
jkiSS5Fo1QFSTByVer96oENdM3fpoOy7nW1QZVni0S25kulTFDo+6gcsN/FMp6J4E22qaXsXW/f9
ohuU6pfjpXc+cJ+vRgfEIPpqsJFYn30BTjkagrqj2WRFG2xo+CkIu0IOylIfgjTf349xEhzGLkIb
u13b63jI/4+zL9uSEwe2/SLWAsT4mvNYlTXZrn5hue1uxChmAV9/t4J0kq4un3vPfWFJoYgQZVcB
imHvFAjE6FU7T0PT8JxFjNqpNQnd2MwOXVm9RZVmHYQDtIOaNdpzW0TIJlip8SNqmgWBcvU8+t6M
DfsyFmG0rsBsAHZHYR9sHzALBbO1Z3x53BnF3BUo1azEVNAMKlNv54r4X6pNztFzjy+mQnNJNpUk
U3Uy6QGZ799Jljp+stEQglnaoYacYYSiW0q9UkY2dk8iQ7aMMrNOWFV74PHrC1ojLR08eEuG/r07
owDFViaSdkMGYP5rZU3uG/gDGg4DmoOeeWqaL60dbgBaUXzNRNuc+gY5Xprm3Pc3IkvzabVw0nyZ
dSUyfHlbfA0ZPs+UDwSLzRfD0NZkFDusOXkZyq6lxP83irjCBVJAcmEVRb73NLt7jYT1Wsk++jvW
WmPR+ba4oCqxPsWDVk5lSlHN0XTVyPeGl/i9yPjVsuic19pGudJsaSNqe0BdqL/wwx95YQIrXUEI
IhKXnBIKlNIwRZ/lJKRl6JZC46i7hng2IFUvcsddLzWcHpomedYDF6RsDE3jAIVa6iOi2ZrJk2ej
D75Tc2fjATfkE7mJUvzloPSBSWQsE2vUkRtw2APy5CCm6qPyvQVS2gqIKxlIT/zwa4h/eZKnhVYD
gBTvxHrUi/fcDJ69tOmeyVwKt1uQfDYPWcnJHE9w62gYabksa7NGONvHJ6CqpmNNXZ9j4EwvKElt
qCmtUgqbVh2lTKv/s20J1tdDAoKWlYbi71c90FHRVQ/dP5m1GAwR/IPDP0IjjcjeYqe31jHDr5Wd
W+6xqatkEzhuc2ekuZORw61k4aRVAxg+/LYS3rEvHcTPstpZzijJeYF+g1a6zYGAl0c7jwAOZCp+
ejzCCHt04Dm+O/N7Kwb6g0WayWMtwgo58th/pIvRhz2KBoLtmLRXEckt0bVrX4Jh9cMCiom+BJGf
H2Y5+eA6snima7io84Tz2MeXtlOGl3rQgy0llg2EL1elmlLa2UHt1IpWKSlNqyn3rqujUv6fbUmZ
cd18m12RZ7KdXdEq2qeDrQ+QzHPWiNePyBlW+pxqwj3M0Bs0uleLRsUCIUeE9fqElQvZPtVufzUB
tImBAGYo9kHhbadonwr5FboT4uwY16tZRgFB38M/T6lrzo4WPKME7bSKFAbatqhkco0YUnixHOy9
RJXa7IJGs++BKng+80uKhvLy/+N33vCPvmkBSKT/63vGsUZuvNRBFq8f3YteVuVZV8/utG81ZEaF
e2GsWoEWuH4gDRJZFUjNoigEc6gTuDj3QA31kcZqlOoQqTxZ6tK0erXjESr0SGXeohvTnaE74GMn
By2ilEYsrluQGkJ/1y2mWwHUytU9WZCOY6EPgtwPdLvmr7uf74BG6idgyv2kVmQJ2j9SIAvMdzW5
zyyxnm6L7hxgrqh8M3MgpdI/jOZHKKfHD5yIrN+gKgGpBqvnJ7Ax1/EqNQL0NiIDsUzQ9Hry1UpX
pKm+pzld0LEN7JhhhR5VVFCSShX1enOm1SiLhyUa/YPJg+gKszn7PXBnIs0IF8T8jKbpcGUFibVE
f2B/yge00S6IDrom8mgaZqnEm8r0wMeT5O1kSOq0Sn5oRDJZmacBPSw7EtHlzhUpk16t9eBQQdPf
kmR3ru+GHPQetPNEVk3eRq2OFC0fOBAaxKr9zqpQA2TLOl5qYuiA3pcDS08Ogdh0WfFDA9LD0YqD
Ilj+D0MiXyebus9+0MwhqnZh9va+ShyUq9hXjgiilgCSwnhmDySd6CdmBX0Mh00z+u2CVOeFSdEq
jGrRF721oZU7oomr05lYYuKfoHke2P0m4og0BYMLfiTV1IlKVtT1x5Hc4iNVPMxHRtc1QHCQdTXa
HJCoDMtCbmnVQifHxh7qYZHX8UsntOHYh/mBPss9VJDYi6gT4zGSKVgmmu4hDoafgyuB/EtkySC1
QRA7rlGcGcp4XOUmMMunuQ4yzgMaBs89C5tV0gyIoksXuSk16pSMI+s/jUj2Rz3ALhyk68t1E1Xy
uTecdqGFWfyTd3KVhUz/SzhcriI3bc44OOtoWUbkSRtY/6616VYURvyzBQ3xAmHx5mUAFPBWGM2A
gj6te07iAGTWSgV5oE+9VZXrr/Qg6RZW3vUPY2sdqBxGyvRL38rxCxMaW1sJ6LITJ8UntI4niQEU
kndg1UyqqZNPqnntDavCbvXybxT2RIcxN/OF7RT9pRJVtPVFVS90G3QMdERua/u6igOJeGC2rYFk
A2dzWojMQF5GtTBboD8JsOP9KNUR5mpBp/B5Iy8brhaleARLcDwh0VOhQ4lU86YYCr4k6EfAy+il
UwDyXAcaZFGwTQ8sjmNZd5a7It3UAAoVVUbYNn4FgkKLcBa3LVfu7H89IbqlOo6d8YmUb1nn91u9
GPO/9GhhJG7/F35bjWWng1L5izcglzg6slr6dbRGbVxyAU/ns7CG4uzYabrVAhavBiZQ65wPYBDU
Ab54U+WWzl9MiyXbpPOeHd14ddscgZZKJKC9xru8qRh6gu5e6zT8OCejEt9uCzyuTcWtDdPpnU/z
1tayfalFUnsBHIufbROrFyfZ5wptvsvjE7DExnWrgIY8wHcuKmQ3TlwhCiFFsGid2H0rc188GqL+
l7R4mZhbXg/WZGSYSbBw/OHOqGlC+eyNkTiEHci2pV35xxQ07QbiUEcPn7NHdhuRzAVSAqB9ORob
UYu2m6akqGva1YSmXDOjTeDxf2yymBSnsUSlaLGIR/NgiC7Z0Q5ZraFUNY5PAHLgCy0tRozQkV/w
KFnVLIt3NEWNSrE1uWsCTwir4H4E0U0Phk2aall6BrRaeUrAjk2SSYz2CFC9ps927RqvtIHVa8O0
Qa42MATO+qSr++igLkbjukHAu/5Yqg0SJ+evBpA7VeU5IccBWkWeGsO0VvjPQBHv7wukQrIJYY7m
JQqv9BLItDPM3B0I3ewBrDtXr7PinRtSTKQVr91meA+6ykRiJazw4sqir/UQA+YZBy2Saz4rZzkd
tHK9/6g/yxvpP6GUMD58LIFJLQ9kW3F0MqlWhpZn0jAHfB/DhnTAanea6mlIZ1qZ1Wu0w+wMK544
xT6U5JAayQJPtxF7QyVzlKwp82abwAOIgxLxmJEnuyTqnxMwG6x9fPU8aTGOulM0LJgSdaQuTbNA
jtiJd3Ht1IsQiPD0RhkD+y89bgCI8PEtE3TetILvOZC4m0GWLa6PHTGU8pgjAQl+0cYCGB46aizz
S5WI8SHk7t8yad2HcnQiFGOgjcbjrN4CvjHckCYZ6sqwuBq6QlYIkTHneE04lFX6w0AAcELPn6Kw
9BLFrzo+7NTKJJyulZKOSnr3HuaDs9FEKifIcZSpXw3LTuPrvDXFHhyX2hJsYeVXdwCvYhiJ8afd
A6fH8R2AUpmoymVm8qPJzWKhMYt/Ab1FuwoCU3v0XdRxDqDdPQDUH7ddx8gbtaC31kQWPTWWEyxN
S947lgw5wpvjjqXpj0o59hCpAgfbIDeaTIMz78Sw7FREorWKHTpBy681K/stns/aVra8/6K18VFX
rVeAmiuWho+ApWl2wTnA6DPLlCH95jNUS3ZOhT6lGtU16P15puI+MAEDxq4VYksyulhZtzRFml5o
BqbM6uCy7nOrOmr6Rz3uAaCTGPmZ2QZgHQCbuMLDwzu66lJoNm9B5aC5xy5BUfbKdwoTHQZ4NbmG
rBa0Qpem8Mz8TMPZEfpFIuMpjJvvXWa/S6AsaLuhy8utSJFWxvkFXJ+jPmbHD0vT1ArAccYqy9xn
QCI9AqvqZ21G6DKuXQ/Eqr7oDtSCfFulmYfE2QpNhS1+DLSemkDuPOmuZZ48Fz0ZeJQHX0uApdAf
o5uWF9TnA+cHWYB1X7mobFeqDfrL1mCJFC9OwS+xjQZownCyGaLxXE2pBI2pqakbYk8oTUmIHMGg
+d0yjlDXn0odRCsg6X1DAKw9BTZD270C5itspz3Raleb7M32ZXmIeWSftQ7fEi1KhlepG6Dw0hSA
TqUhvtRQgFE8eGVhgYl6RFE/skJX5WlOesJofXChOHLhOAEOfCAU9s5tUQPSIhz8TR7jfa1J1axF
K5OSowW7zsv7Q9Oa3pkW6GJ36Dr1kpptCh/fxaMeRjsQNOeP88W1yhp/LC5+SX9fEB33V2HHc/wv
/LIQTpk/anlhb9pQArjm9wXk+fnes52/SW64iJksYoacawmcGpKVyp6cyCI1H5r7TUlMWkWdrD2Z
6qdZRHLX1l5L/HPsP8ibDvE3S3O67bQn7aLVFVtmsQQ4i9oUjS0e+mA7Xq11tIksyeF8MWMkJABn
C3j9289EIxHaxl761pcP8tEUzanwfQRJ1Y853xEKlnyeXlIvrrbA8WaHXl1oRBdkTdkhAxLPn2Uf
VGhKtmQ2Tz9z/5nsj3fgdmiHxSt+O/uc78zqfGPde8jIi1GaF812zUvH8WQ1LHyXkYw7kGl6hhKy
EYXEg2fUZ8Pt/bVlxutGa4ptHyXxiiGVtAbEVPZapn50wi8z+DnVNEZt4StAy11pOi80GZuuWABx
Ux5p6huuto5SYwRfPFTtIYtPVQmy4qBTLEcwTUR5NTV1fMvNpibIXidT2gqPq892JnO6tQ87g6sq
xC95MSLcBQYlMr/b2UYG4JObJl3a2VA/87wzmdLqr5/5w403QPg4OP2DX+INthWsAI9KxbUFsL6S
swW4njONepujpLoee7RkSCfdFB3vJZiODVxJofELYAYBod6OHe8wqU9KccTNfdPFhxSPyu5A2vM+
kyYJJ2/zHjIHvS/am+CY9YkAWnH0InLU1fhpbBw6VUHLHMDhu+XgL0KqoA38bgWuCnZpbbd9EQBT
WJemzjc0BX0iyGlHUBGTbqlc6bWjT64S/BXu0d7kg/xN715CXjePuQz3PIRLdCgmxoW2lBkeQLoO
Ggd0WH/PmF2ema4Do42GpQ52Rs71Y2F3JchMsdprTdytotoPl0kMDP47bSse2PbmhrTR11P3i9n6
5nBAwq9DjCquzg73zlNfRiHM7jQG0QudWkFZBjxkhsC916T9y03uFG7ymfyDfi8UZqWP9NeiUjer
qMVniHew+srTkGzyG5z8vDar/tL6iCM/a+B80Z/SAJCBgKWfxTRtSlltxiRNgVRdDEci+UErqSgX
YCD5oYNmYzPTAgG2N8bBY8iWs4xGf+YPomXT7X5wz0WV6cwzlKJIF70PBUDNjo4foPnIAbJXXjdP
FBe3c77ndoiZ3bC3ogmmNQqS39Yo+v5fO/JCmspuRFZrxcqqwXdL0y5kEwc/mbVvVUGhYZZ80Qih
vyFu2K8jOQIcDh8cx7B3qw1q2LUXVMIgWAiG2ue85ybiAHeWoSHSF7BbdovGREFXbVSHbuYjnYZ9
2CYAcEacc5rXDl8ZHKi4E2OOsPm75TneKeneY4WKOgxcHnpmwUhNCyBWLR2ZyBMAS6Ovuf8uFSiq
6NIVb5nCVBTfA3PEcXKwwKBguHxNxaGh56AQWljGhgpHuwlhWdWQAoMERDOhpvr52gLIwZW7o8L/
NNce8aGdHOYuAZK7NW+3AJWqF1MzAQlJ52YRgNaRLRyFsMZ1oC6cI1VQ5bD8qMdgkl8ULM2PNHes
Nj/S5TMZLbQOALlLwDUvZ+WB3EzOZj9jmMA5y0Rw3YIMpvm0BoBG10iAmaS2nZzMTmlk3W5oXiDZ
tNlH54BQ9pamAbZOUqcfgkb3u853WCNefegHw12joANYBHLttJn/7qI/e1ujonGrecHwF87SKXqz
3m0lziWPtr+0Ad7nv4eOYIgCCYgZUAAAEDtuIoZMQlkXzhrcWcNffd2v8hxHmBigLvsxja9yC/Tx
uusWk/wTffSsAc2WW8HCcJx+02m9eOdeu6RzT4vafjzF9P7k90F0ARoaW6DRO/o7z4wX6bbmqwt+
+D1ZIq86WZKCDTSYVZZU/UnaQXUSbf8aiPAyU7CaSPmtWesWa8r70UJoI/0x2OgvUanAGg0OZ7Ai
XQlTyaBD8+FaoriYFARQ8RyzRbA49/UT2nBf2rGK0HycGScSeSZHB2KEv3Gf1yhn0YYRkdRfykUy
RjvkUXXAvwHiaFol41kvdNPJqUMqk9cPJkonE0h4dBn+fQjTKx8dfdcy+WXCBZNCEwfHFocZA+wD
LpifNcOi1dxmM6vQiEDABmU/gvqUnPsJCFAtB+zZE9kdSH3K9C4uPkkVsitqgNUSCSbmqgm7dUNi
Gs/HeMMKC5RdBe2yWs/rdxGBq7d7idqk3YyAKH5IiGmMQvTVustwkslxDAesxlJ4KCqyVJHCoKPl
wJHlkx0O7muV5UsSo7SsPLcm/gu4qk7Qcn/YggtEX9Mq+chuPnT4cAfAABh9Y67aJp0ckWXbcLHv
hmJcWDIDFu2YfKN0yJTloIQHzSmF4kgDqfzS4+u7ZVaBrgdY0LBGJfo3MtH3Am+DI40jL/YQolAp
GPI0OGWASjoBUE8tOfop9y+cOT4SKRrfO0N2DDzDuxiqdVkp0MxUb7SbuqmywBY0Qx+at7XZTq2l
enm3RtuQHeBUPtuB9lN2s5ff97vZhai4YvGIOEqlrV0PzBw6IUp6zAUOnzvq+2nuGN+j1rUvxF/J
Gt04cj97n5kr/2xPFpXvVw9x5oDBkfGXoKg4GrNA1GMz/0wi/CKZu1RrUrAUYZEuWi8fBPgrzmOh
hS+SdeYuAKjZpIH/+JfCQtffzQ/ZDErLU1rk1nWTt+v3VZ/pclXbeHrXVh4cHEXmbnlopCytrwEY
44CwJlC4yNnwjbS4G/iHZnB7vIJ3mAAYobPsjbQRr1JxAcbQBJ8gbkxY/zRjBV9UKoTghl1Ea7Om
sqM1FJS8Gajy23vSC890ccuMI5wwFkt98MCFMtptuI3ZEJ5pRdisWHaavq5130GTKipa44MYkPwh
pPgQaLCl84/PW9DCxZ352qCKfBP7Hke4MMtPwD/w1l6U+q+aAThIsgGk0M3G013zNf3HKyyx4CE3
kJoN8aykYVIx/TSNjBLIoZkt1xlAaa6rSjar+GGYbvrScYG/1YYWGNjztFzb+nCcoLZaP1pommMf
CYWrCosMKOdgAaVVOfQoxAcg+dib6VMfJ5PYvhmRlsnl1ahEfGsx1qk85HZdPSEO1ID7GA23aEKr
nmp18dDUuQT04ecyE30Wl8JGfQcg18wAb0GKBZqu/hiwsHszKm/cOY4VbOzRbr55YbYmBVm2yDU3
GU5IytJSlvTK44DiB9hE++b1+rhzmRZsYpw+VonX6WuKL09RbHAmNssQpZH4dtPyZDXFrac1rehS
1LdxBYXQglvtVDhdswTiULqiHlJhKABMrQvdcjM6TwAh1M6E8E0jAgJX1af4UA0P+Q10fFazgEm+
akWerkiXFmY9S8ri0ObW4Q51fHY8msOjbophTyLUhbZbD0n8AzB0/UXlOs1WjLo1cRwxn/cAH0YR
MCGLcVRC+MEwPNlV0L8i57ckMeqzY/zeA/WGUMpAVHX1McGRNcCGIx+0CkaMyUcQxNUStLLVHkSU
S1rDES0+V1K1ZxJpknJkNK01YaPNN0O4ZmbdPrRtPjwlXjnQzZCYbiYJ0RJIPuYfiLPKfTVKHFz5
CGgKO2D2qvZABi798jISWW0ag9JMTWON+w8yxMdeWD9SxzEtuaWzLfp8oRUuQnpBpB+juM131GEw
yabr1H1AYqYaGOpW4vejr/KJBvZzJVJHb+AC/TP2Dk3wGcAJ8HCrfIBexB2SWrIPgy+++ElPs2bw
64OnN9lKFI21R63FsCod5JKQ6p5VyQPyIVdVsiQtctjZTQBSlDuHokcTNT08Z61f29Kj1rv5oul/
tVKnA69Bg8fczGdUgtts7VlsBIwpeIwmZiJXmAUIlpo7vUoUNltUXLwngH/fzw7ILK/wtFaYfOTp
w2In0Dzrsnbdt8ATtrll7sqyBcgs8CKq3DGXjp4pzNlflDQTkITq2KsH47qKjtUrkc2sR7ZdyFHM
rJTnhdhyALPmMv/kZJncRuhJmnibc6SFHhKjfDa8FgEv14/XuZFnT8TgPFZoQevKYsBrAxTOHFj1
n5nSIt4mxUNhtS+j+E5Z/bCVrQJYj19YNY6IOKECtQIL8yUD3iNqyGX8A6oEcjGrRqgcnlT1KJaX
tK7LJZ4+8Y/+P14/qJJXUk2cv6aygqHdaAi3+2UtF8Ygq12Xaf2lURdAX7ZbxzDQ61eiSQy4C773
iBqlFvhal/kiHEAlkCnJyL6SoA0m01nPN6JH1CoZezZ0aFnOHbYI8e0uV1JVF6c50ClQKHJdoWka
td2xMes1YUUCqL9ZZn3DdvTCYa3U9rUb2wua0qU2TxnzS5SjFP6SJJ8ZaTkqmiOUQmg1AvyF4ViA
/wBGs53G4xIlEyA8SswCZLKzdHQBwpwTfHOZmjip2yDkY0r/TggoJvHQ+8xcjWjx9AxjSWSFIyoO
rsSHYVJ/GYHsvE/HGsjotBz1FTvyuN5MsxiMiKMiOiSz0sLLTUjn6mr2Rypx207uZjmNOtf8F7GK
bmuh7k+9a+hFRCNNr4JxATg8sRi9Lp2W0c/n6gjKAZM8Dw2UP99sTCK5QPVqfQ777ezmzhdDEitm
wd/kbvIEsNsfWsXcHeKLAtjjOMzJxq3xRgYKNV1owdMc4B0pnGpPdGzvefXXedGXUbwbkZ7l6yiO
/rHZowUWhv2Esi6jLw6y3hdCZEe1Q39MRf3XDNnuWaO3zjPLRORHobSjYKde2Lr4f7BPwSUlRGwf
eeHyRxHpxUK60t6C2rUNVlqQlWsjzuylZUj+2GcuqnNdtOYeijp7JhnZ0YguCV4runT686QL7JMG
bZLCWc+uP1jMe0wm5EYMkbGLUQ99rNrhTR/dpzLUwxOqqqunAH+7JJ5m/xXZegeAzCEHSSgSgUbW
rgHSqOHrCWihwLu7TqlGOQDHzrRKU1rloRdsaPpHWyp3xgddsx7yathEjZG9aRIQlGHsZl9olEft
f0aRWg1dnLnAqeRmbf3DrHD8APqP6yOWDhoe71mKgG3LzM72Rc3MCyqf8mUCSMEfhjYBBZFq7Yze
MxtTCx+uCLP8V3UCCmpbYJLZ2tUrqUZjxCavv26gQtdG06fxl7ougPwJcukHM43FyWx7B7Qykfje
oiaolsAenjVi085P/zLQo7buNqsNdqKjnp1ygWaMzj7RqZCmlQc23XlKq7OyjmKP/4utj05gkKMT
5aPG8SSniil83+Z1yM5TwVQSS6Am+Qy0VrKMva3D3wq1Oul2PUpPWhN9eP7CWRFNOLdGYMIRgTgN
6eJkLN3kY5UtZh2hEBOniOmsWDthuR4qcHbZUTscbaf6hicg2wAKAQFrtMENR3m78KAAp/08J5NJ
k4TKOjQ8WJMJuZh0bi5aDdQ1ft2yQyqL97bUUbKLf7kn8DI9U3S2s+tsa1jRuEGuAIxWPH/no3bV
smr7OVbMVqSlR94AAECEdCOtepfKl/2bL0CQZ1vSogiv2lGL82w9OFWxusa9NZC2AWWQYuJ2fp3R
WtiFW1qjmPht9gc7tGxqU5z9pvmJXYBjKPkkL1XtbMAeWh6omsXlERr/rSrxwMGHeskBzd8REJwO
U3XLIMHHjMyEtUEMrlpQy2yEX9hNi7D/kppiqQuWZKweITMcdDjP86njmea1srmb546HD//RAp5h
LRBUqfPhkLc4VQxxwb5W6G5ZuRE6VogFSHe1S5D33ZODSkRkHuUORWDs62xEWkLvx1WphfnedSNx
6rrxXwN4JrA0ABfg+m++kwyHWQQI8XGXxH6xINmQatmkqw/uGwen6aQLFIUtN8L+pdKWVVKV7+h8
a/ZD1ccIsfnFe9Kwv73E1y6DbiaXfhyjRaHURmkZ+JyuogMvQvtbCcigm3WqV1drhJYma5x0D+gG
qhDBMfJ3/HXIonzX9dbc56MqRhjc4t1zh3/0zh8vrdfIiyv7f12lFUaNu5J8tPdXW7wky/dB2QYa
GpvJttONf2pN1Cv8LQD8N+c2SHiQr7LVOcOtimLFzVIcShU80WW2MCI0YJHa4Njh0reS8ZuVJ8Uq
Tdi3TmTtLgTqwK6QDYAg1MgL4usIBbn/kf3v9WYvgEWv9yMqQsFLPa6Yai+OhLBRoMrwteH7nnqD
LDPVUKy5NduDx/uqxrvkqhZrA4BKujE7DU2KyCR+ffSau4fOiY0lTUNds1ZDh9IMmjZa/IKG/eTJ
bSL2UhnZn43KxnhDTX+8opB2Poz+kzasWhCTIdBVl80uR1slqI0RECeNIQnwLZAyvqepmWn+k95c
DfouNEGHZK5SZUQKH4wozl6oXWajeGjQeAiDaVe3AuiSkyF+Sco2N4ZNZXf4eu9+Up8mXeIwcwDM
NogN0Un0TaY/QQFvZ4T2VDdn2YVXBZoiAUYKHzxUTiU2ltL/5eGDAm1Bsl8Kn22RerpxkegkYk2a
PnljCN7ULn+hi1YP7lLLGKrIjFy8aEBle0Db+8OsYTSo8gua2NmTDAT34Cp1wF9kMOCzLAeDfRfo
Hj3RqoNg995C99zdFqhF2jdNHyIw7eYvVmlE28iOxAokL9ebMLtXIzCjZ3JRAJtkbTSmvSaFT+7Z
GwECotmpsSUDE+Vc8z3TJnTPBXftj/dMq2T1yX33QxwuPdHXJ90a9JUQ6YRtk6Af83KbRWpWGfG0
llbttEZIN7R20xRa/XeigRKIUIRdn+l7mQJUaoYdDnP+DTBe/tlBzd5lrID8pwLenpqhBniaFSMe
SWpGHyikWSE4Os9udqT5+9p/7SiI3pc44P7Xbl5TdmPXshct/NFS1jZUHye5+vDgTYeSrTE43C1M
cM2E5HxbTlGxuGIEm1vYYKqZAIkD9ZVuW8bhik/sBvwhrE2knhXQsGgyvmuTtrnOecjcZQm65/W0
frM2ezQ/TZdfHiaHGcP7T+MjQ25OJa70zEMWsEkO09R0YzRt+ypLFZf+2h6T5BCozFeOmo7lNYhs
6AluSJGulXqVXUy+ocl88VNQ24/IO6VNhBBnkaPlrfV91L4WXQikKZ7imThGyeTEIK62MZw9kWRy
NySTJ5qFeeagNlK+SMe2jmHTrbwhBMdDVev8oVGXNi35Q8r6Y44P/sPIXUduQQycLqvU7dekYocG
TGjoJamx4S0+5GmKU1VroHMJZytQ8oDz/pfXaeHmljZpR/zP0IhsQV2ULrPE6NdBOY7HBAw4bdiW
xxG1idOlVtM/yoRfgMyTtHt8o3pWH+xpRmY0Its7vdnXB515agB4dJlnSKQ1tqajGrkXa7/xEcMF
Gw34sXNAlS5omIxcnHzObSDceWvOw8zekyzDh026IvPMZmIdKUVwrUF4N7xZko1RA3qeNzjiogwp
G/CV7xnnPq7fUjw5djQrwtw80yinUQBStE7b24KhwmASKSNSa01TB1Rq+O+0Cn5Ea0BfAJbRxuCi
sEfK1SScFP603aTDLBAWR2w/3RrXkmA7RO6XuI+jYynrCCVlGNEFLET8o4xUSlEIZEyUIr9px064
szwOtrhPXH3UVSpG5v7yMpvQnjSdZfOURkaLNwvgYZ9ljtqbVBX+CFWeQyOUSydyEuJpxDZaGl11
aJkuyZDzOxMzSa96d8az4mRXB+bki4xbT4LT+TOd+Z4+7ELKxQiEKJAGoSiPRT80ULHvTMOIH+0i
TB5pBGo2/JeaWbGeF1y16ttZsPEHky3mBRp1qUyPVVceSW32RIuRiNEKAe5ZkpMGyd0IT24bVco0
my/4w71uP+vSKm1fl4gJzsqkUkeVv5VoEEwanBnx1xV9K3o329TVWG29sIq/sbT+Dk7A9IJ6A/cF
DdEgG4BWEOTOvk14vQrdLvpmaWO/NPSuONKq7eHvwJbhF89vq4c/+g5Y+z1yZHox0th9EZE/bZkP
mr0HuApKvEX1tz5k5lOqy58aa+2n0hxQHBEgWS8w/Au0P5O8VnKvc9plrCcjglXNz6B07KfREff6
ys8sJ33y87s85zkoKKNqVZRg8WCB6F65ZjUHu3TtRdYa3atpAXXDBwQTLZIoGNjGqjUf4J1cvkZm
C8QLswHymNIfUmGv9ZAFa1rN8GV/560POv0SAV2KdFuXD88ToZGHJKOz9TPzm1TEJaOeHwCQtALK
VPhUV5I9of7whcixBIImW8t3cNBUmqiE/jZr+ba7u7Y6pX3zyBIOqDndBbGRMwKRPEa7ztkcAoCk
WT1qa9BMSwfVoQAqPpDHjqJC3tt05TtVqGmZ92blXvhIM2A/XGcquw+qo2lGJ+fbGp2x1axskmAZ
Z/gwnaOVAETJD0VVv0zxyNBwMpqShiAkCvzbZAcg377EKp5JCxTZJLkynb39Ljeaf2UDwj/NClPg
0iJASqHSCmgbtIc0kIYDaty9+54I+G6uJ5Wbxd1d/S6bY7BmhhZ6x5IbdcezOMGncK9prrsc0EEa
Nr5z0Q19redG+NoNnL+i6fPb2A75mUQlennXaVhFG5qKSBOnNAQyxWwAhKOF1IAUQyLQPmdLp+3R
BaBcVqHsdo5rgOFKOf99PzDw8lf9t/0qabRrICFwQKE0/LUajPv9zLjJL6MdrMYQODWJBPol9Q/R
RZ+7lD7OEfbWVqxAyOJOaW5E6sEaATSMGICcyUVKp3ugO9O4zVbWMHrTz+7HZnwc27EGhyRubfoH
QAWfbbQvNNHLCKzlTVQeaFqXqp3FwUGEfnQUA3SPkR4cKi7jGinY5ML9RD6Q7oetnFi7bjXtov6d
uutWdGulzY8ZPq8X1ZAWEyiDoWAYCFqhz5sl+AHc84SqALrTGFEiK5zwFa5QC3g2LWVUX40nodnW
S68CnSUBMdDl/zB2XsttY1EW/SJUIYdXJOYgWfkFJdkyck4X+PpZpKfaPf00Vd0skaIomgJwzz1n
77Wrocr//DDJukCo29QA9vD//OG8k7JdaZFQ9/cF71+ZOVTGv789Tcz8WFBtlnomzqIwPdoY5lWr
kbzcb2InOshWhhw3mSscq0tKCGzG9WO+349v5nbNqWTm0WUtuUKPJ5jz8+Ofp99frFOee7VRL/fX
U26vzFwKZZpSqLu/v6gebNnvu6UO/j5mFLqxjRQVH+0/72qMxvksOInsmMyQv4+nvFGFYdnx70N/
3+yfN0eHknNypqC8/4r7C8BC/vcbvn+jm14ixTEZlu/+dlH/tE5v3de/j/2na0qAgLJbSwnwz/95
2v0H/tOkvT/2n+fd7wIHYk7kaD/vgWf3m3uUmmkX/5udliSO2bl/77e2tGyEJh7vz1MWzejc/z7H
nCfVt2ZAhwZqgWKjZZW3xrY42GO2wrfSJbTkBtMXPOmyvM8VZjJpUn+2+Czt8z/PbvuoE26pRu2p
v3/59we5eCE6gUXp//Hb3q22d9Ptv+7/+VK7kTcsY2FyL6KIUc3Nn/sva+5/rbrTone+7Gg6GqBR
GcvEH7P8pOD8MsgYiOMD8wiJdXaU9ve7//oOGqWocu/fr25P+td9dPUSROfbT92/r/WT2K2N+a+H
/vuUP/fvz/7XtwqDlc2L7bHalEr1fF+ihGns69SeDut9MbkvGv889ncR++fxtSrmw/3e/QbEmr2z
yDdRq/xUF7m9NySTQvN2E5GTfGEibnBFaK0wlrkrTRhUyQw2q0DC6+KBoZh09/7MTqn1LYvK939e
gVlJC0FNcv++6N9nTEuxXW5juj8vfP+Gs6KMk3tdbDQOXsnvKvptKrGz6LZ4C39+ZQmFbqu3MpFE
97dw/0lm+93RzK3g/l7//pb7zw2NgJXYacx/Mo/djbq30GwdMc8Xx/tX5jjJvXu/76idFozr2LnI
XZXezZN0yoEc/t+n8rG0ftSbjXf/+fvNn+f/ealKz5SdreSboVcM3advQwdT88AYy+5i9DnspivJ
w/SvnW6jULfZCCEIJfOLVSJAQwlKxMfzjVvQfIjMhU9/VIz6tSewOBYGkgnnqrRTqHRJIJffUAJc
tHQZgsOkIpZQ6vZ6v+XaTpPM3OVLudUlY5+PXdinq2/Xv9TR9htpR0/Jt7RluxQo5mKL5NTkLMfw
lXs7EIYU0tgI+q1ZEUxlGKj51k2j5ptKIkOm1H7OE5r4KN5mk36Y+Th7oz1UU73rsza0WmXbarCW
EihHeSib9T5xdN8o9a3cM3df+23W1Lt41Dfawv437bZmkm2Tsg/MFlvI6ASFtyIU0GL1sFq+RP6B
sT5VhBxkMxljg7OjajuJYvFzSQkWedqtFRCC2n+oLAk67xpYXRmO+fJj7OdTbqWQ7JJQJ9dLk2cO
Er4/NIEVW2E+re4K6s3MkECOawAcY4t90V/KKri9H4YxZyn/oWfGMcIK1RrrjgvZCku/UfVtX9t8
IObRMPOQOm/b8ndLFCvseisAR4taiKxICo3RyMLCkoOZjAG7WTdVfJn0ymXSi+Ta2sVV7qGoRb5k
elq2hLKFraKfNpPZbGubUbaa7kpzDhsj3q22sUHzGkyTn9mTNzfrblBnpHAIJhKMB8UMnzcizZB+
4arsxGAzGEp3q8nIOzqRnBKste5PmRbUVbKtrXUTy2Sd9iyyxnKoYyeUsmlbRITHYUET1uhbLT2q
+AkqbOg4zjaP4tDJhB93HBBCC8ux3UXJ+sCyEubEcUWsqFnNhQ5SsEnsox7bIKY2cV8FSgTB0DIw
lnNQtPzGSA7xNHtjr27qkvWAJlqbquG0TkTwRdfeEQGpaWHeSyzcHe78JyGWsBSY/bFKERQWmEO7
WwlsKvovUAEb2zRDrVE2NmEwYxFMlhaYBqEFaxfmVboZBCrcQg0iQuAiPrFeLf1b3rtTbEAKhXJX
BJHWbGzSX/uO5AZrCjR18W1QTaDZvFGEXIpZKBKEUFk4dHjZp9hHVB3ksxQUkurTEgxxSKac41Yc
1BHvAcPAkPbhIJINcZ9BGdPYjxY+2hDWojdlRdhiFpGZL2j5EOi8ELlYgZnBXRnfE5kYAdWPEsrw
MTQTMhyKZI/AGiKlQhSb5Fum/AnTcqMQ1xw2EXL1lZ2IXJI6xpFYJ/0zfubvJTJyT6v0XTSoZ7Uv
It/Esbg6mbVpnNjvhVA4mgl019JNJjO3car0bIP5I2HGHSuIdLERHwhmeE5SR7h9QtsEDdZVGvLf
bSq/2EI6ycvqO3bxOeg0/ZFm6pDQCGBEG7szHLPyHmMnf1ON5qMfRAq1dt1whcynL60mSV52dILl
6wFdXXVpqvnAViowTPLg6vxMTt5+ttWdDjecTVaJvo/CU0+E7ZrVcdWVt1TtHxtNCZDfTBj653eD
7Jt6aLx+hc+nFWLxlCF9U2/7z4Ykmqq3Hq25Y9AWGb/qlTGE7keWuiNfyo315IKgYdPlVhFQn3gs
Ymej7D9kVeqDKE49vWf9IYRwCHJTbEkcfRiN7r1NcrcZcibyU3fWB9ktJuOr0y6gtpww1ruH1Xqa
ewSiUveWQDdwrbg8IzvYMHSqXdvpn9JOH12teslJaXSTFI+iar1laXEaBJrGZtjVqrNvsuQqJqP2
G7kPYN8VoTzNn4g8Dno+pB7wlNElKMZdB+VoGnI4VBNB1Re0joTRaiHhq4EZdac1mzCQl7cc+I7w
OJPDGe/DFNqtOBsKKmlBo0zVnLCM429L9AdOwdeF4MSy188krJMF66txdo7X5FXM9k+UkL4Os0hM
4okU+Fvv3B2tOFzbatup2jGXk72Y85MRke9dzOtZN4JeEfvRXIkaig+AcTcVsxOQiFm4gJLPeusc
L9WmrRdSGoa3mkBnF9eK31TCH9gvSMMuZ91XhS175rB4ifpQj+N5lrnYfsZtdQC1s09rsS+V9h0L
nosXj96xG9XlF8yZp8l2Sreqp53WvySDjYC7ZY1U+VvVyqlIzNAyGiTDVViYBbVS9SVJWsxFWntj
yN8Q36JszGl6j22wR8tAdNfSRcQqEfS+Lk95Fp+iStpVJvkSeHXfI2s4aEQCKII+mCyyx0oKmDiO
qMjS3026fiWf42oQ4+g0FALd8KJUmb115o+m+oUbWD2k0geYSdNV6K56DYIrbTk1anZUFWk7tfpu
0aZjNPa7SXZ3dlVfp7S8zqJx+9h5W0b7YpuOzzg7SOT4oZhp8jpuaSinauSIzfvkZz8WlyYBS12U
q282BCQOLBTyLbOY/Gs+q3NZq4Fsx19oCFPAqm6/jIVrWHxXTj+k9dSSmeJGZvdkchEfVem0snzU
6fQwt6eIks6tc7GdONzqWj8sqbEbbCNsxLBZcjLKsuVIxgeTj/Ld1uxgMNSTbBShupheIbRdPk4v
slN+WexDkt8xP92/FaO9T4z8VTcWrgvWspvUhRWDfAprDnTWtmhw3AK5YN7gH1z7M6pMyLuqK2JG
wNsp5ZBlkxDJOFWQW5CV8InhDSpnHAxNrgZr0aZeIgzWfWe/dAA1MrQ4sOb6T1rL2Ep+JTqhITG5
l25UxpyzKrDSvJKDKV5eaHheWgntv2ToV0jkZ7yJuR8Xk9tK8ikftY8+wl4Hgn/X52IfTQ4jH34j
dDLlRwMBJSsx2agHRbxkqJCUzMGPMF4sywmcyt5bN2BroX9vpC4K9E6EYCGfK4GBoViOzQDxfx42
c9zty0W6tnmYcciY9qi5rdFek376US/2pyOaB8oD2LSXGm+Ey1WBS5Fk7RArXEyOll7qXVulWqTo
BHVDFmcFDNVtnUer7zkHKJG7K/EYl64vg4yew0JIUMRpmRSOB2OF6OrspYmm/Wyo1yrO3vUGpJGI
wvH2eaUa1xR7fa6IKJcbohHNn1kFH0JX+rDWEanrspfw/xLpm3RZBNPzcksYRWOr72VUfkofOpEu
iTJ/tGu3V4bhuiby2SS4N6eeUBHHuNXclBDMlh/NQMWlmp+V3VBqJugCwTmzuqN1PWblaroMzFW3
iqZrBJNGPQ5D5efVqVvorsAfIz5s9jul5WRxBoAWsQjNiPqzoRm2+vHKexI7wnz2cutQO1+bSNl3
5hJWxbbuTYVla/UR0wLsyAcXxOEXsiig0PrvaK0v0bCX4+yh6NsLeSyw18aUbk0OOZ2NrCY/mFF5
bSf9OdKWB80Bph8vVxaNsF31zcga7zaJXjAWC3QxnuPB9gydfNX5hgvrow+y/V71ReyrOgbQ0pB9
N24Loz5HRbsZtORS6gTxnWS1Sl3mFuUp5e1Hk1S9ajpXz1QF0SrMlnFsCXs1mZZtifaET/cGeihX
rynj+dmK1OFSROZWJySrzAfjvW3SclM5kQd6gIec6TLBZqJjhGB+pjvTm59qOZLYECZls1EaiD6l
NSX7shlCMejktpQWnhr4wUmrfggsdGUzdZtmeimyZtokM9ctmVFq2vXbWupAhiE0uGbd1ISGUs5e
J2npFQrJYLvlqhwdO2UoKqXZ9f68vkbSryV5SfaawQ4qiviO2g4I8yabTA4QRDZ5iLVBsPtyvL/W
/YfvN3UigXwoey8T/KK/pJAkUtnSjJO0xX91WnW/LacvwwoWQyLfXlXtfTHWsGbtOdlOKqh6J23Y
eHeelvYbeHt50Ji612cKYdeF2Kyia/YUzjmd5dszq8Q0kP2OezBGFtC3+bHedihTtnEcdaNLdtx6
lG43XbJUvMFI9YolnR6dqfkunY692myQQ4d9eSzWq83s6yDGVDs5DencldDwKKrNp9rJj203y24t
meZG4ZCUWgRGMAPES6HRJZcm34jy+S1HQLOZJkRGq7P2h8oSxI1wobWbSv/MqkkmGV2nFk/VX+Sa
NJcqNkk/1LJ+Hxu4D0YUn8wc24dOmgMnjU5K0rZh3GQRe1/la9Qkwm+tbdbV6bvJxNXtp3WjWf3w
Llf9b3an6zW/KGOqbxEZN26B6XwU3yU515L1KlrUWsn0Ox76dq/IqXFJS40Vmnpxat6xWMtuRUSs
F5mzwWprZu+GMnMG2YhVZQMwcyLi/NA12s96TJ9w6klvho5xneAueSOiNXozOqb0ylzCNItar0qr
rwZj5UkWsXxKZnU9zcut8onsN9UyuA7dv+HMXb0Zqp/DWmXY2zT9JNT8ba7SYStu91IwfzBpbl9K
+EvYBRXbP0+7PbSspAFlcHcCaUISUcuReaqqWnhaLNA23x77+437V7Yp4/9MwvtT/z7h/pVjq8Vm
GlVI1DR90nyJfjUAgdo0xUaXWe6qkNtpzTpZLwlbQ9wUabgMcsv4Rfvd1rWyT+YtsuI27OIC1M8w
f8W22ni6UO2rrLfqViWVc6viHH3I54kEFMuMvjRtdqdKa77lDkneqgjnSUHHGxp92hw46eSTMVDW
j6UUymmdPN5vWKCxQKky3os1eYyKm8iHDDcvv4m9TcQ/E2rzR2gmt8QSiv54UDr0GGa0Ejm8tBvb
8dMWGdVKLNLjEvUHhBv6qadH/1im4jyumbRrdX07mONJi2fSU2UFuMc4xNeyTL5szFem1HVPaiXy
axSvH8JY7ddIOKwx46wF8lKLZ8cad1JOqFnaz0+c0OQPZTaPyN+knEw7B5pdJ+fkaSzo95+hSdrv
KoaOkCghUApWzPyfijcbLRYvoOHbURhm2JVRx76/yvZGDfd6FK7A85CIx0mJMReV/q0eWabEN29n
depyxXYlK/IsonlFB48Y43mme+QJbXI248C/Aksu9yTP+eyJ3Kn43TXfyPe9pbUZ43QwT4O5UMMG
vzVv1iuHt278GiZs63Sf5AywBL9B13o3JRQtQi1T0NDMgIk68lOL4NEiwborv2et9HEsu2RT+Lbx
c5Zz6Ol4LYevkSoHw5vf2LKLGcQdaAaY0c5oPonNdXGy9xE0/LqhmoZEtlzS+TdCV/DXMVukrSmf
Vc102/xZcby8C/T4p6V/9ClXrRaP8zUzS4/6lXL1F1ARGjCzO/M66mgQifrdZAqdHgYh5Lqv8GMj
5bemhab8OLUjlG1QB7AFk3KfVZQm9u628uNBWIZAIqFDqsmzByJX6x+IW1xNWj3Jar0F+ZHEMSc3
iHH72jVV2ZWZynX4viAqmeaTJD3acQNtp9pGFivyTqe1N+ivGsW5MjzqI+1m1jJVpNA8E/emF0wb
5JIUYrzXcXiPGyqX9kE3iJ9b2SEzG6KYqOYnmc+/j2pf6eJgBFcz8C9H5O5pLYTuSgst/o1DuRno
/eU9XB/yZAuY8LwT+iylF9GaabXFg7vnShw8Mv5LMyY0k17EYF6gnbkqWNxmPiaMnSZAo2P9Odmv
ta7ScPk9DEA7Ri7p1MJT94OILbemUZALSqSWFPAYQob0khB3oLVnSTklLyQ1sPMePdYEEt9g0bSp
tCtJqhb9l16deondUMxnM0v0SS8NT4qLIuzo21asfNjFqEPY532b8+0vLLxopRWBEmC18MJr3mjC
qapjr1HfV2P2KzIEnEucUsKXOUAyrkClGowNXcNWD/C/ehIl7NT+inUqfZ/8uNApQNj1tl/OV8cZ
/bXVAoyVfhwpNBImT3aO8mDCaTkqdRzYzRwsUeEtHGSKzXnTyt6ovshz6g5a6TXQxXTrVMrHueq9
GvFrKumwd0r+RI5fqn4l18HQ4dzlf2DBjA2f7eUlWl4XdC+y/OOmeCD2jE+PailObnBUtwt6nTNL
ycOhMMm8UfExUJ4umW8j/WgN5nkJEn4sG43XOnnAVes8ySB/LKoVVVXGD2eVE5IoGyS0NoSomzcv
j6eHNVMeRpX0GCwxlMUGhL0FtuOVZGf7OBo998iU0DDWvVfE0nvCmLUjocHjE46J/Z/H6ciHSZKb
m/vdmSB0y9btF0uvT63xGM+KHi4RKDTM8PN7CYHXHSbJYTfQ6Ex+je/74w3qKB80TLNfozXbxX3k
uGnEwSBcDMyeLtO1NuL+i2EtHZQoKYiFi5/LZvlhy06oYu52lx2RH2mI3Bysd6Kc8qqvHqLoCaRA
/9iXQvKqeLDAamXMe7th2Ckw5Lwqam496i4K85x8Tfq/CKcm/k6A1N1lOYIy5vDpla8m45MG5JFx
OjXx72pJd1IbvaHmqKREd+24OiNZ/N3emBVaFmn0cp2ncXnJFVc1L+y5A8cxfNIConajZ4+kNWov
hnGVsoC1PSiom2K2hRa7nVYFipYX9FvLba/nN0fzDa+dSB9axrV24RWNQh13o2k7z5Jj76CkJZ8d
mhWf6nlBfZWUhA6Kx3Ya3+0kzj9xXecetu1MOGAacUqoxW0Pp+/WqaUHHR9ppno2Tv+q/sT/4abJ
uUFBMPL3119MOXL7EkaWlnuD9GLGBhbMq651QWU6bIMqr5YEgrNxX0tp0EpCbOKmwHb/qObioEhp
wse9eCOexTwZH2bJ9B2a6k6KHiRn1j1rHwstyjh+72jjC4NVW74leHOOsgCkPxd79OkCFC0Qvu4q
pT2uVijYSOiK5mt1WNLaR6m+apAHaWLQ7pTgZjYscjG9f91VF53m1fqeW9M3I44mv05SBgzvFsFR
MZoMm05knjWj2C9k3XHhVsavRW1abjZGym5CAeQ15tr7CSixs1gdk2aZdERkV2+yZDD2SpVmbjrb
CaLoaW8XdvFcSPLFUiLzSlWQ+enFiJKDBl8rEauyHcovqf/gMEtu/k2W0YdezuIzQYTlYS2kl75m
0Op0Ufqt67tZNZI9LuhQgYVAlgqhuZB1IROs5A6sxLwXiO4b38yf6DaoSu3nhLGIXAkiQbumfdP7
xB+6n84iu5L8JsOxrlQ5yCsKjVUJmLVtSvrofKgoZmP9pVmowBhztCJy5+mGQ2JqUuDJe1AL7fec
Gi5ZEO+MIKJLXtfWVldrr16T1V/WKlTZgoJ3npTA7qu3MatN1zCmdAd3EOtRwzLTaeq5Zr73VDgW
naqiPE839LcVoprcq1nZeEZdKi8yu9p0cFIEHh3NF6dF90b7zltgkzPI6OG3N9JLzWo9h7h3iXGz
siNAawiTBv/Oho9HTSvDq/L6wcpzVx9o+dZx5t2WQMCq0AJow2kZFsjG3NG87ndSYwSrPIT06lgV
Z/HTFPDGGsDpNZwoILZsQsrOXaoSeljdPdR9h+YNqEKnyM9LlKHT+Nk5DaUMOauh1TmnxrD20SjO
2q3TXura7GPSjNx64W+Q5iBV82jtPKOKFC6yt0XDUCCEkLY7FOc8ohG9FMzA0tpTChYGGFQ+/ZXt
nMXfvZrsIbn23hRNSzial5bx9Kairlckh0Zq9KOjOSfo9qdF/A16hspKiDMyBXpwOYVKpAZqkoS5
GkF+dZVOYsxskbSo9ISgg5MpcF/FxpZB/rMyta9NZDDZG29EBw1itmwXAebKPDQcZo/kc968yLRU
VbKts6fWoltu4OtUk/gtJSyS6U5W3gKlk/zF+iDa/KiLUFYay++zhFOrpUV2vxkHmN/JHO9NRSKq
J/3J9nkL6ukyFw4nQixqSADc4IKqzx2mZ0/UWBfvj91fgCZNR5kBOCdiFyG2RR6H6UyvFbEB8Iwb
pTJKi/daMq5sLPdpk7NVVVRWSmv5oabkP+Q9J+ncSNDrNKTL+YygbB76FdYxxAgtlhHGVY8KlqwX
DI4ZTYRUPY21NpxVZmF1Z3tLDvZlYEHnL2fuQNTWblnQzYoYeOnhjITQipdnfZT3dX2xrQmy74Dh
rppnhLZyKOR43UV14ccVy4zcm0Qfd5m70tjZ4Bu4RUY45ZPSPMpMhFNqanBwnmFn+YFBUfOSVb9h
FzuvRZtJh1E3Ck9z1OIh7UmkR1B+6K3kxSG5kmGW4hw0aMJDK9WPXKK70Jzj2cO+940ocyLeqTq0
qt1s6h4hvSwizsNCa4/SOhK5zAgDtQa9GWOaIheLznBcHMs+1PqGitw8mUrFohxpTwnrjpm/LWzP
Hswi2cltPO8CQ88RqoEB/FBS04WxGr8NyprsYttREaVn48OiIUInFySUJs1vmbj1iLTnuvOZnRLK
4Duy6a7Jy5Rda2db5h9EUHlDbLq6qCjGjoPKJJZ1Ns/rkNaz6D1kZ/YzNDBnSwr9bgV04pVzXviL
SRE1dNlwbWTMlS3Ju75WyM1evXVh7l/NGRT3erQfVXWdtjrIKEQyn/eO0K3JXNX9cL43l4jEYvTN
fCBmBguJv0dmXi1q0MjLy2pp3VMjb4l/NV9EpoltJaj0FYv8M04eU5nXizzbnk4w2naUhq2kyL9p
qkuv0qJzTOqj5kEyVlxSNxinyvhXBkt8mUR33comFjC8aA/UZGqEyTmDtaBOICM7nK/bJLLai2Gn
+xwtfzjUyF3iLCr3f28spaz+3F0n/nkzXluPCdpBb1FXpJXym0463ucmDclO3XZDNeLVqrhKL4Jt
3JK7VkqCL+QHRurkQO6XYfhlkLOxX0C9honK/I5myKckWwcxGydj6VrfmdQXuyPLuXaUnFm6s7oL
uRmnOIth5zZrfp6G4VtM7xg7FkjFWmrnrzYeQk9yMpZ7NAZ7Lc0Wt7dahKUjfcVGsV0x1rsuYRY6
E/XktTbbF7lkw7C08rhdGrqsjpw/1MpLLnOtSOpOnCbLfFZMp8LLnK2XgqzxOe2006A3T8z/MNqc
G3V9g6YJKbcxvZRctupqLvWw5aOEa57bnj2A9gakPejtxWQcZggKfvjTwEkGR93HTWP7mnlUtK7f
6AabAg7wGxhl0jaxBU5xEtlnNjrpZQUZ7cbrzBKXmym+CTQijlaXj4O0jfRh3PWcGa8rHkx2McND
JsycPbqSbAUg8kA30QpXpDsBHKqOWl5wk2kp9dYN6rYmm+Ym9utuN2VGu6vJ60+uo6zdBiw86lKk
YCdjov4sLaBfdeaIg7Za4SBnDRDVixBUGbmRG9fBCnAYuE2jodtiwAYQkus/u6aa3g3pDtdBlq79
uiqb6eb+rVVLHO5flXbx24psEzyXBuXdsW89cLJZGy2pQnzs5MnJNlnJ6sFhKrIZ1Ug5OXpfb8Zh
oj0Wq+9JYu6keDvXyIVtWX5TV3acqjUGnAdp2ENJCej39t48Kcuh05/yyaTdm7TFM8Exftk2Q5BN
Tnm1tLEhk/lclgttgFym06a0B6OmEgdilhIc3SVu3mXXFnMMGMbRfFYJsypq6WVYk+HCEfBhTbm5
bdi28Mtpstj2au+K5teS66SSYcts2eU8ohX7rQ9q/jrV8yY3sUJF9tBdG40fq+32qkRGKzOXKKMD
njekCVl6XkpF37MB2Kl3Wku1iOCOZu4JgKYqSNj5I9q93B+zJgVIc8sUkVjkL2HND2NCKOmEG9rX
pnJ1LSvrd43evFVOsW+MFXme6Gk9qM0YUCxRNkXRS0RCwmWItyRfq24CSYXBcMkWFEM/seRvScE+
08OoFFGI6EHCbNQqsTA+zDJI8hrJhIj2EruKqEWlMD80BDVGcb6TyT3t8fZZP0c+Ulj1yKiQwtEE
QCHRaD9EUgf5II5QPc4lJEJVtcNSdsgBaIKlJjkggWKeZuGa/IzoOuQO+RSWslG1cjM5SehIv8x4
ODAROUf5cIA9eWlfcSVaFLXYq54wwypPwzK+za2+nJW+OxizlDx0bf+sq1ZzQXxGE5mVbl8JBz9u
N1ZcMvMnyZqO8zpEbO6s/dCnR5btTdkl+xGAlwOlr8pBzaddULebVRKbBL3CgJFBVNUUVDU+00aU
wnWikVUlUwoSc6zFa5PlaixM1meLQYEhjA0hVHFY5KnlY5vqTlILScbAK5wqTeVnELH8dXpnL8L1
McWJOg+e0Glj0GXIbk4I1DOT3Z9zinmFHmE5nJUGPEg99of7vcaiIuyzAoGZyHWWTuyK0WzZp0FR
fxagYhiatMjLeESU3Ukka87UHQ73KhlHPZVsrkxLYKCNCEWmWrsEDe986covlEVurRaegAyXcgRU
fempw1MGs75WO4/BBZuLxzh5H4ZLw/Fim1qQLTI7g8Lt2Vdq5FZVaD10PGEom2nVsa3B8i63OX/u
JzaDQ3ST4qBcQHyAzRrEj+2TOOSNs+Mxx9tMXeIv0S28PSycX8TZBkTf+MRl+XY/b9Pa2unsclBh
eEbXgC2mPYWsXRllj0i9W2ckSMmwyegj2ZLmrUZ+mOZon098c4gWj0wCJWClWU/kR287wM8vNn/a
WPyUlc/ajgOGqj4LIZ9eN2e4yCqiZqAc9lxCK+u1SKuOESs3MycqA6BLnRG6ODPQpOzU5xerkv3M
6jerIm86ZOxGtjIc+1C3tcI5ZDY+oZmBkqRH7N1hpCgbZxwPkTZscZlTN6DrQmkkT7M38C+yb+Ps
5FD154hMASf+MTHpuA0ogdh5YKncNvrRyh+0ePgv6RRXmmjwZW3QNMQKdyQSqIMPb39HSwumBzuo
YK4Yfa4ubTouAaPf16svWZwSQHgy1SslQsmygd1Ox1qXeRhVA6UDU2JWmz6CGKUhQEOYw/Y8EOyo
5NsxoT4SadFVz0QKu0mGHGRj1nSeRBSkZXxI6KNZK6BatrODWoe2kR1XW7g6UswqV/0J66UY5c1A
IRNniZ9V+EE5Rm56worQwkn9kVgIDSYDsHS1V5PaV4HbDdRBshJvI5thsVTt0I0EWdsGphj2pbYe
Wgc7O4jwWy/W4RMxuMoR0hBmfAaljg5zLmyFvULGlHws5K1Ojz804yxoZboeptIeZUxfI25KIteh
Y9Axee4NDjSaOqRysOVotyj+YNDErnkbtdv9Rln3tuK217TeEZ+WA0OqxNYcr2yIqMraTt6yDad/
2vXZQwcajTlvcagy+HcEa/RZt/0frs5sqXFtS9dPpAhN9bqVZLnHGAOGvFHQqu97Pf35xI4Tu6ou
VgYLSHDaluYYf4uKwhEoPrqyR7tY+HYOQDScDXVvNWjbKsKLEyKlu80C+61or6WmOoN0CwTgUsm+
GeueTKObZaMo1FBvHclDZ3J7m01eWu7l6/Oc98GmBQDWJdoJs/BIar+v9GIf0LaURlLNVcIKoaHb
t2H3/G7k6KcnTnYTBqy9Jff2FtGYea6RBrpD398KNvF5amdPmSLtMg5/8lJVPaC3j0+d3mgEY3dn
yF6EQMony4ZjFZJLwHS4xgbgy8QmYNmPdjG6siYTxhyvbxz0j8a8NfVuvFRKq3nVQh0uDe77vGS/
r1KbEYwkux858yUd/Q56kMZrctvaasr4rdmaeF1klbCBFIVHw3W2JO21o+N8CQqcVlTUmx1IQJ9v
pwXcwGiQeoYGwRDstiIcz0FkmG+h3rm9WiHtmfXZV4wl4eDp/VHbETTQrSIv9mPyeWWSCCPNvhjK
5LDsakA0+lNnkGByCDUEiXRgE6Th1qpnZ2x0L7pL0B3yxI6uBMMZee7v5QxItDfTDff+oPfF6OT6
x2z+Gv1b3lxI8lPrkOSW7wUVQKJMBN19mrLiLoKhdMicsmVSnLnVuqy7c7OpNB/ZS2y/hJHXWDfy
ZkSwSZSD1m+DZldye0v02SuXx8G+V8XDRC0Bv1vqfF4uk/pn+gQ0ApW2zeysGLwlfjRx61WbW9Qt
QD+SI1B6rNuDYp9j5Dax3w8/BsRDykxWJEd92CfzYeCgRJ5GAv7sa/ZhRFyjKfcps9SLFYlnEVXK
r9l8tWZgfM82Izx1Pc3LZEYVUGCF/NG0DoEhubK5oGdTUi8yBqdSQld6rLLYjXm2Yyvr0JJEnikm
9Vizv6L9FzxoVHDoqRVPKAeEdYuKqprzBW5i9vSOCtgmN/2ZWjDe02E204vSSsdwWXa88xMCObk9
zp3S7+jAOrZlQ/RHSwpuxjtWSM+SPJNf3AbvcN2cwukxpOUwbh7TrlDu9sLdULamfi8n4jx3UXqQ
07Bh6acBLRmAxFRxy0N5emiifGtq0Xmw4uE+T2p3iK1Sd1UhvZDa2j/q6RRvkhwvT5y/DQrF1q96
8VxYL200OtM8IKS6Cnm/nvQRaL7F9bRKMdSGoxD8MUae2T5ojGXCrFGKO1YZpq5giHBUuF5LLdut
2aSf4zR9l6pM71A0PBdq27paMVp+akJBLJNWUVUi+XGDmVIJ08lLEEUChN9F8SCzsjRG5dRJL23h
qhhHIKQUx4zENWklzsUWcacMUITsIBkYOhBgDPIZARnjQd0nk68goi/R4amS9qGlWuvilthEK3mW
Q1M1zkB4IGIbLXmd035jBU1yjDujcFKrLzeNWdZ+XkOk6egwBrrhjii6HBAIf31YZp/Th5ccAsF0
NTsjnEkufVb5qxxZyDwa97bATTdnmRU1Bb3T4F46XTgLN1kEf24Zf0bLwGt57WEtv3o5vqvMc6VM
ChZFCJpgqTX0zpc7qfQotyOeswi+l4bEzdSSp1eLGWRGPzPUwanBb3TFOuAGBQ93ytgG9Xa00Qwu
6r/18+TLpEc9loUbSUO7a3SglJZCX8TP2dUMw5eY6t9aa4m1feDSxbjR9W63II/J9QVVpxpeap2B
3g4HP8yLZIegEj16tACvNlHtIiGD8Ekq6gWhaNWAjF84h7Y9JIntWtUM4ya5K+OYkHdQNR0Lrup1
lNQvAwZEqFOaCnnfgG0rfozvrOe+VTwzpQI/IDHR1JOpW+itKtnrjGPvzUIKj+Zcnar1Xx42pNBO
ky18fUg+Fyu9FqjnLpLNu7NeauDScURdBClnt5Vwsl4YzqRqJmn/Ub/nfuzqSmo6lX3TobSn4cUO
OtPPB4DGVs6nl2qed1LRNddp4SzQCYSFKCw2A+f7wQwSLpWqt/daSjSTdLaUX7otDS9ubsJi6KLO
hX0PzV/AabkEko1cVH1G+GZ0yWa2wp9l0Odtw9ZpN1Vz6CbgEPRxTswKgAeVuddNCxHTZvVBKjub
V0PRZd3JLzGXvBKGGp31UryFhfPtMf2IcTgisOI1zmcAFu1bYvIOumgTRKc45eSb8iF76pTnNkz/
6eZb2zx3SuNTAI9+bEBMhrB3CR0Jf4Blf9V1TTel5WjGb4OMuQ5Tn+SIXQA/AOKk14DW3ELc1OBM
WtRLkiTftDUipF+xpMF8NTk18jDPD5Eowdrq6Up2qzqkTO6ojmWAfv6ucTAWdLjBCutIEH97Mdv7
KsmKrV1b0Dd6xZJAYO6Qyt4oh93eqET+3FggDFF+KpL+UrRR4hPbb29ieWzZJV6rcR2FSUDp3AA5
H6CsHw0e0liPW82m4B249CnENIws6gPpJYf4l7vaMRNjtRu7Q7Eci4oZsV/raotNYGqvLJodVYHV
U6opV1tqer8XY3Noa4OeQnM65Q1cl561tKknmsktmRYdifEChqp6Xoq0eyTJBii/kB+CFj2cnGvD
uyY04fa0/Bz1zBhfymHy9ZUIDce3jicvg7/PQ2lDXqqHemsDF8TMLrsKAoSlajytQQT70AQn6VkZ
uCcweQ0VfoXsW4dgccU0HCfBkziVzb9MtieiqJh2MlPbxLVxDwLkJINZnu1ycYMyMvcKytt+yLnN
WcyuY6u9p6R7zhXwA86vJyni1rLIjBk4lkj2rKoj6DGKHRhRaPBSPeGHWebrrCXQK99kuO5Ug4rq
rgS+ZdC3lXPWSRDTU/A+mzb+cfVgFp8LQtYQTte4tOUllVVWNxVOEKXIEi+bIgzvoRmN1wZ48hoV
UcvuAwBVz+TlmkEuIUwcjSs5m0hxI6NDKKG/hQrdq8qmWAqnzaYd2tbymHaGfA6Gbt/KgNCp+qzK
Sv2qNTJXeP8kqQNC2/FTUYxPaUFYjcRMuE3xPRXKAgVio8UhLw5Bfy8jfVmBhOmCNotUBBS1DjpP
Y6KTpUe4ZmecKzDwXTpt8q71OIcuiMYv1Vj5tm4d1emjGvVrtfTPavU7LNZxiAsUGMVuqqPHTPfR
tWc7G1Ws3hIiUPehdYiRT3hxKpVuzCVM/1Va3IlHelFD65nW5lsBIWAETMtIIg2TNtwe/x+qWtXy
kkjGDbbE+aVbb0kgmzll7/bybM45z9B4WpBAm0n2oJhRfVAbhUiQcfANzf4t8/EbheTgz8NA0ezA
MKBPV/rRH4uWZ6XT55daaa5K0qxLBFEUsORi/p3kam+s9tdZ+42X6WwbVHaKZNmoQIFhYfp62Xeu
3TSuJLO6dySi6vjq4EEuw9AhmtOOGZedH0x5RSDjgHNY6AucbT3teDmkLa43N9Gpx+F6jcIeA7t4
FX36MvGoXsNOG7dBPjE6pyNUAgHVExHs9Hhu5wiAaX2GIvbFMDyRFvpKZo+jLTAjgQ4trGxJm1C3
VbdM9whWvoq6x7Dpl4slvERvO4wHRGWPRV+6HVjAGb0mWRWTZaDqnrZFA7NtRPTFajP9t2P0ZutG
7xdzXu2HkhlQf5BX0XQjHWbinjZ9a0luOaoEWcRKtZcacm95SydbaezHTYwYhi12foyt0cKhNNC5
kW8A7wVrbEhBTjQY6kNds5YkEvPLspOr6cMyw/clDz4m20bGsr5PmlA+xZVVogGuS6+odf05tRDj
RJzrqmx/JV2E9TD5F5cjRzOid96xhXzueu5iA9L/hMCbDovDm3HRrB9MnVytEeXQD2SgeRYHvuUV
83aJt+EnUIc5PKMy44n7Dg1BGRxvfY3QYGDFhRq44DaFZ9Vwke9T1ezmBrlwDO94DwjztvDHRshT
6cP0bbAzZWb0DOMSbgDk0bJtp5vBZQr4viZdysPExBKX80lREAE0MeuQKSqGJxuaTbJ0ng+TXacJ
C/XQ1Gq7GXtS8rpFf8Pl2yEmoPeu6zqTM07RzoHEXXucZ8XJp3reysqIWWPpx3uWNEjO//43JEry
OHUJOjt05WhDaDPEBYPgRp+WnBeWetz/fGnJdfnw90dYB08gRPVBIg3kOrThsssm/CnaIKVXZf0D
TeZ06BbxOWjBHAIr6eqp1IBU1r/w922qzCmp1P38YxtzdyxrpOt0uwAehpcxzqNLv/7x99GsVp+d
HgS7vy+KNbv27yMjbmUvG8gP/O8X/v6Cms31nr7zt//zg/6+re4eM2L2H/77c/7zd4DCnL7V6ehc
f/Hft/59JLUo7eABNHz9//8R/X1V6rT2QNHH//je/z4Og7oCMeTW6b+f+vso6ifZIZ0JO976L/17
EH8/lxtU4ivdmLvJYoKb/31yaPrxaE8xTMz/ekboni6PNhbvnQo3Z1yIlhMcPZNqHVs9VA5NqWeq
+/fZ/3yYW5z4UTEgimmHB7s0Yb/1acK11Y6YTSeqdNTQfM5rCZSmm99TpO1oSwZl+/dtCpH5xZCZ
r2EZf8SB+ZUgAj5KmTD8dur/xaRkNg66weCYjSaeOdS/wXFe//j75H/+WP+KoRfpblKC89+n/r7j
73v/x9/9+9HVPJEgIkVno1wwezRqccPf/aZLQfMx5z36OvriHkzLEvD5RgQ6wxdUw7oLdBG3US/1
g12ClkK/iEvQSsO5yBTTyWY1fI8X1J50kpTHjufqrlvPf59G1THtWz21vb//bXuIHALY50sRp8VT
YEa3v88j/m/8blFRL6bJTctREU52hjDW6LRjl5bIdlQRfJTdpgpr8RkoHFwd1aoMU3F6kSe7cP++
ENutrzXa8DZkDLoJBZvIOMCzYr105TCNPy1a7bxaK4eTGNrssVdVTmAaf556Y/wc8rJ6zzBX6FH6
T814nUjUMn044yfNqKYNtKx0TcAOHWWcMDDUcuv3nOxkV3UXAihJ9iJryDX4ZWMdvSgSTOFMWYlg
a2IQsVc3TmaQsz1g6naQhoC9JGBsQArqY4Ene4OK+Q0zIu0VCJhoXFqbepCrRMVeovPFVaiJAccA
4rDGZnDy9FqbCWVQTTe6tVz/aBFtB+XymszQAy1gpisU1TWkeDdQ7sFwAx2RSluR6AFStszPq+al
Fvouoys8CRnnS+0HBz3iz29Not2vuVUog2BV3cFQvFHSTnTs+dVIQZZCX4MByYq2U22NcxNlTxzm
eh97yQAeiPSO5sLCxxVQO92mpqnTm7rRp8Gg2crp1HrjUHsTLdpWEy3IIprPIqoe+6LAm3TRUvs0
yJ2K4mH6YrrEkwm7zpb1GvV5csgtFC4FmLcbpqUTjhoN7TmkVc74yXxV1tIlxrHKQgdr1td+b3Ir
zaJHvbE8XeiRq+UY7QNQaNYozCghV+z8kMQ1HOwYsdiYsi8ZovWGNngze2ahtENbh4emwSKejG5Z
LFd7BqavlsYhO753kUC6Zummcs8WgvuChM1Tj8TC7zq//tMQdAeJepIljUIHwIMWrHrcmvZDjImm
zpcS1az11GB2CeRmA4fth4b9HEtwWRPrU2pNniyWS2tnjl0znKxdhJ05jD58/C5keUVS0jnUhe5m
FgCVnIXVJD1YA1gzSJPc1G5rjX//lcX0YwtKm1Rk37DI6wJu/yYBW11V+AR717x1slsxi0Npf0lJ
eC848pywVN8yQ40dl2kJFeKg3nILfaLocImphwH236ijzKWTbHUAtS673BWthxlj7CeuSK3dYVUd
27XbD9POrCl51gWzarwobHf5k9Le6Jfeq/n8Ws5ofkm4n+vxszHM92F2p3E3uhFS5TFKsOCauXAq
SFG1tu69kvhSsTEKBLKMivRBrQnirVhRXcS4HLivqLDEQbUYuv6+mketuRPxVMBA8dWsYYkccA5t
klHPXol2IuxTpiebNjwJpn3tKI5AnXiU3e7vW3p0qW6NXRd4cf3x41EWjJkVEqJTOA/qxqpDxZ2t
KeMJSA0e6pI+95nawYWXlF3OP2gpcRuU6npBU2mIlJH6wrmYFiZ/m8lt/d+6y4oH3NXX/3wzR8hB
z1jU/76oZFbl6Ubeb8u6CZ/psuGNZLH3/X2VjqR6l5p9jDOedc6uRHSwdK4ujcCzXWPZ9SmeBxMj
Zh9QhpIFB3v9SGrpaG+wf5OQa8eR+hBrBToZ4AWk/QgRxSd1oRkreUyntp1SkySLwscvg5+7vxpq
wIaZ6IgEbXV5j8LOrQdZflrzKBJZWohM67iDRxapjPMC9sTbYynjY4W8s+qsz37UP8NVS5xRi1M3
ObEkwTaSEzw07eNMugEuvG0p9WdxinrgFB01XWBsJFwPgmYs+7FqSaNICp9z7JFumUeRpzuTdDvc
GEepv4g0vdoWh3GOQ7+2jDXN4l1hWqY99aMRA2cI4ySJB5T39epvaryi1SGfBHA7dU28g8JMkVQL
ZoDaRYp5TJrvUH1BY+V243nJo6deNndzm56aimvLxh884md20Ih/q8uKWIrwkfK4G63s4AeJ8jB3
k6dLT0pOZdDzpEaP5YrVyXGzN+f4pisAsZT2jETn0753V3GkS3nhqXLEZhfn38K1JsHQjWYZLNZ+
zQh/dLsW03gZUdCuPeaqmXBmj96kHfWeOZo7A7XdXo30ltN2p6fGaVGVL1vOLuS7HQFpM2TpgYIm
cH7PpJ0Ko0QFF2gWucZWuQ2llriJi6nybwvqJEL52DEuIXtsBIP5mxbRrjssh0bHtMVdo5ahpqRl
vk2kzPQBsamcZ0G1+FoyemP4pIgucKYWu++aEkboJVkY9bOmBxujrpy+Mu620bqhwk+tCfKffiNS
KJIE6kZKNxDYIr0n07wNow+ZdLo0vag5tQ4NC0nwEiWYG6riCNq5x7HyNcUsyzmg7ozWMidhZxX1
ItRG69h9q1AjNrpwHKubMjrawe8Sh94w7ANO25gcEKHf1XR+MqR9PBQassrSdPpmjaBt0crOXpzL
xB1kMD/WPiX207cEgrWK80hPb2UVEpASUUzf6OpmnrZ2kx7aOHW4mziaBFsCXjtWyqlZGMq5hwmw
A0pBJKt6FGJxU/QB/ckQvIfyVt3Zy7ldYD7IQ4JqTgtjwxm8nUTvLvzzO0Q5wbSa1jdTJ3axYIUJ
Ef4UpW+b70HcMBGjOGZalWrLy/RjTFJrGf7aEq+vgjSBkyPEAxTq2WGF3o2KuFbIO4NgApDRp1nq
d0PJuXzN0gpfpbmzCcWw17kmONqG5aBUCqkNabnM9ac2/GTnIX+rAXCBl2E6sJOD0lUXGQNCHsLb
dZG3ut97gZg7oddsPEj2sTKAj0Yuf9udEVwkc4yllSTDqroh4veCrtj0NtAdD47Gghh+iDHxZCWJ
K83ZtQFArtlW1Wr0iw71fjcdQvVBNNNGDi6K9SnNT8Xy0FpuoNx0PCTpSc4IOcgnTyCiVzZrTB09
Qp6MDycPEWMpPkFdXtVgrp3w2b3ELzVu2UyW0Dbt8ujjkIceOahX66XKNC/nsI161OS0uxPK86xF
P1V815V4UyBDsZ5aALAwph/BPk2VfQzn5skiCo+sODLmm/hfkF4XZQemQEg+DNqwZi+E+wyketZs
X0dmHQaBNy5EcKJbRIc2E5geFIThGdbjXEZ3AhavIhAXrcG5XfulJbbEhCCQsR80+RHT98Ya8PEZ
JZB1cRExDTnI9NAvYthd0POjncyn7L1eqksQNgzK0lnH57MqduC/4io8pmN0HpX0XUYeqerlUx6x
QAR3hA5ugMkqs0BwFvgn86plE5ER4Wm9KJT6iXZbD2UygQPRTktxBAga0JwKLUgejIcoK3Sn1cy3
sc93Szl7raaibccfxItH/QP1sG28ZS9/IHnYkSWFNziMOjKQrK2A2ENaiSZEJqXcHYtObEGKkXMq
xg64B75Mui+S8pomMwLuxxSrTdfBTkftkxFm70ucHYMaoYetv5pKR63RdAGvwrkUnDuD11cMhMCo
rs0ajBx8vM2hQmSKzGWdSqAvgzPVCbfuyVX0r4g7SWJpH0aN4lYRny3sVoNS2670YzMFbjS0R0xs
YEvWOZjIAlSyfCN3coWlY34w5XCfY3ehRNVbMiPa6MhLbRnUsuz92SBdThUPrW2eiEwmOsrih4c0
JcGaNtt8KF5IXnlCja0Mw2eFY3bg7ir4keVqkRGjAJTPIe8Nt4hIp25O1ljtNLP9ncmsyFdnllHu
e2rHqgUaEAlB4ye040kSWU6zeCibIoGveRPBCXMJtj6ijdxYzC6/sUqGs1l/1yIC8fDk5gxW5dS7
ygLJB7/YtMHFWhTQokA8BF/1kXK9Mzv1lrSaTUS/59h18Dz5PUV01OSQy3F+02WiGxFtOdMLcKpn
7sWQ3dsMaX+vvnXYFmUCi6FDsn+G3JBBQpuS9EWW02FOmI771fgHPefFobWV1WRnyuIicviwGVH8
xLEDUkflCxxv2lwnCbUQb6K0k3nWor1GOHSUaJJXtBzrKpBur2yzkg0NGFqzn4v0t2cYtCcYVwUf
hqtOEE/MOabW/ypY+qOw+E4IMFyfRx2kFmNAm56neL5QF+xHSUYcQUOa1VOLEwc16bYfX2vW6lrK
dnLEYIY9mDH3EJBfplI0HUA428N2NVZVVJHHyLyVSNmEJfwaeEouMXjK9ynF0EoMQcqqq1aTa+vh
dYS4lKScAr/DZIaoKuHXa5QExT4lh0LGuwjv3sEJSb0n0VgLJugoNbK6lOoANwuCOyafl6CoKjBB
bO7CnPwExVAZ5ldScjZY777Iinmz0yMALuaY8LdUgF5kMFskGKvF5NPOEGjheDmgzo/aZ0VWLsBA
ul+jBrfZjQYlROief1P364ug38kBtmcYwJBc7cCIt5E6eMKeU6D6cy1YR0Cor7ouTnK9YCuJpOj4
90eJs8+QxlXNunhjvvDeIXIiLcm/iB5HxH6rs6xpmMPU8jak5r0x1R0FIl6QccNPpTXl0Rnr6WAv
hNmq3XahaBKPULmpkUsmQwcHhORVZymM2kM078069AP0L3lFa4eExDaoXCvO0S8a9l2x2VU0JUFt
Vo1bpVNVZ6rQAktjjC1q0DbpkN6byabvNNXgRQi3HKKYGrj5g1szoVqNjwTmsdJgRzIzfh3j4i3C
MyYnXfkQ8ws6Kaz2SmuZp2JoMSVIxbnOWJGIsAwFk1S4tDACALoxwUO9UDGJo5RMrVWYgBreVhMD
v5QE160skt8UWucoFVhiMOKjCk2iDxSWVgTPl6lSzoI0rTaLX2XaA+oW21vOJGNYbi4QhfcBV/m8
KA3hJ/HequRv2k1vXdjvU51dIVv8BMaqSX6UfHB7S1yraqV1/kncPgn2MKZ/U0w2gCnxvjI2PV4t
4kxRMnqYPLyl3EbS+NI0nHT2kxyxrYuYgTk4GUvgD4ruTMHEab3XcsHtuv4hyDymYdtNF31rWZ/Z
IjuxcdXsf2ZgeoNqPlSD5Uc1bbea6k4r/DykoYcq7SZPKD7HfVmQyxQNGK3lTT/gueUyruUQz1y9
Sc2PItEgsUFptZfZeGEKywaJuJT31MofCv2fmL7mcuQCLZ9HWd8p9ku1hF4DuK+mr3FyDaLKpYDc
p7PWTVHz5HPtIMx0e1D7BV03PC7rskmWBaQILVZMrSS9VySeyT1k0hhuq+SrOasxZw2tl4FS3lAQ
sRHEREaXz0FGQM9sH5v6k0j9GHRNccMmP465+ohfzkn7+EWEnMNk/G7rBWGvrgxuUtSgGDL0kdla
JKPCqIxn5PS31qTckeep4+TNuA8l0s0Y64fR/lIBoMbXfEjOPDbHpJK2cii+6e4aLxHpl8dxvnUE
QNek6k3Mp7Mln22Lu353LvTJJbThpNsnJbV2QtlNZBtQ1vv6p0aYq2NZ2WfRVfeOcj010LwS9GzM
pqMcZ9jX8o3UUmcEI6nHuzbkNqNVfkDlx5xk3iBxtW2E9r60rIHhUSyZqzAd1FqLH2P8Wabqg7Pu
1ZbMF2WNjxl7VBVWSiTBsny0FWcO884jkKW79lf3QMjhkxSMaJ1KBKuZNzIJUPzpWgsCN+OEzIGM
D9E+JKrYRrMM1qhx/AwYeTC5tGz3/CSU3FjH+WXG+DM1vogxuNflF4cMIYzaZpSzXaStBGq6Xerk
XhSTCzWzETj1+vFN5yCypV8BFBTU9zo7DZOHw9WteQdp0nM3lh4tFQh2xbdqloeW0kECKqc69PTG
+KfHIfZgBYKRRKmZ+1QQ536NvxREc0WAJvZ+rHXrZd/GT5a9tuIQ/QLl/UdCbwJrzeQytrW+g1Ta
Vs33XOCJ1W6GkpB4pNyG/HEZBidaXVuN7CndQTTa3oZGp/rgV129/DY4Rg5zIlO6UtGxMTzo477N
WE8A7BDuHrpxP/fbAXRwnPGXMfsV0Mx2ZzoRAvl+7v5VoJXo0128oI+zNCMUgMqJOLYLdSbKaPQN
BpkmIcoKf35S/YQW6Gibn/SQbyZladfpyMeA9qVtYASbobNpHyta49ZO1UZtvvX65YbThhDITZb8
Rg5WsxaQJu0OTcYVUlmp4QFhhYxE428ZbTKlXlytxhTVyyTR12z9TaTtbBbqQy2ewoIIueij4AYv
xg2++EnRL8OVf8mmNxDrgbuTbNh+VINx1uqEoxlB54iIEwtkH7KmKi50gteNeBBYeixVBX9Md3EX
b6fsu6p+hvFdImpooku37Z7LOPOEIBhXMfblOD6HGmitzIGqcYs1SNniYuGcbsjT0+lURSD3NmXR
A9LRVkl6Z6mzDWQuDaKM0W1O6Bk+9Sr3jBK8EQPKoNWeRhKUYgQ/Kn4J3qtpU93VWceAOTmlxdCO
Qja3S7TzhjdjAlM/dJwjBb1T4FacDl/0FjIqnkIetGA3HhvVCaZ3iRR7EjxqOnsshzvQwdZ7Nw8I
FuYSy0lM0Css9CrJurpLbnH923TojafiyrFJ44+2XQmzsLSvDXz4PIZ7bbS3UtQ5K46BVRTBCn5y
23Bm45QulzHhVUu0ZTcn6VYnZGkgJCK2u0ew0qtYFsRPJUgtN3upOMgS6gR0pTYZoa38kgaztUuF
BKJWXiO0F0RVM7KXr1bVfaEv8ccmeiRgS/Fqk5gnzv1rpuNyJwHQqeYWlsDgZlIPdxFJ20lJvCi3
bp0kBRtb5/QdJN0bgw7TolpC28YrA/hZsJtISgGsbnSXSKHaqO0xnNRrGFJ7qgsKW8tI9ZKu3Rom
N8IA2z33HS17nfvVnNXvLQY9VDK+PikPq5EZdR/6YNPpjPjGncCxIvtdk7IHmV00NsWD1Bhcg4+G
/ttmnIPC3pnFk2UuJ9PTbZ6Xtj21nfZsgMmKcnQlK93pxLh1qDbxEiE5ldw6+zABAMhU2toowWXd
pqqJkUnGDd8fk/LJ4vrm8HcNajVk8hFjOAaySPYJdQ5JxlCGdm/R/SL/rjkdu+JTV88Gz2BdPZdp
6CrlOSX5MCt2dTZvYoyttIs6imR81haBNjwQrQMgkjY8PZsWQYAa2L6K9jUmSrDOFniZC+prNEUE
9jCAxrDUyGJb7TVSSI1BEVqZiRslwh9GCIIZ6+Zyk3QVfyecHOxzFj2bKKrJIY/ID+hjZNo5Gocu
eOkSMD+y4fow2uTtW9KQ7gh7FMgn6rKdYXhtlEcRp9veBJMUmMf0R7l+Jsco8KPMu8+yuS3FsW8/
2wKarfyyZoouTQTu/YdVPMUF4to+eUiz1A+0H3lcvDaND7qkvPTpsFNAEiu2PzbDxLwna7Fq9ToQ
/pUth8W2kfjhmQ4513r1qANipciWepQ4bVx4o+pZg3WuCwv6OPcEgYN4xelfkLYz8mNwyZn4OP2r
UX/bPuUQtN2+tjb4FEDnHaH/aoN6iubpyUJGY0GDDUv3kbMF6lwFxb3t4iM25B35/ER+2o5Jztd5
jrs1P4DOk8ENFzAJEboyL0/C1KyanHHTQOJp8KLpzFM6pjvtaHE6FAliLQwjQYgnm5MywsyZyD37
OgjWlO6T7h2dtBuOuUPd9hMkNlKvGUgv3xsSNbM0eQaHAWt3NpwSbSa5ilAc6o+rWdskE1T0k0Xc
ca44BMZ5FbBYOnwQwYx7S+EZqA03zdBoRPu5TnwZ00drIhpToW6+NU5eTWPsbq9Cy6GHiCrDTzEh
VBPpl0b0+IxYqED/QJJAk4UYeV8FWSCrrVBTopVz8wViYonc1r5k2eQ9+k8xU3SnuNKxnC3wInag
Y/nG0lHRqpEJ6dE0o5xEEu0dSc8b0XPa4f+RdCZLkiLZEv0iRAADDLbu+DzEPGRskMiMCmOeMYav
f4d+m5Luqu6sTA8Hs6tX9Sh4TkJXHm+/Hs1/jwcze6Iu0FsjeGoLxQ2wCxjMgu+AoTFt5IjEpbFg
RnDCxM7+K/CoMGrWD4VVuye7906UfB6U6J8Wp/3oR5PY6+opNbYFenmg/mmyMmsiDAmGu5qz1aST
ooWXjpXzm6+8p9hx916ZnEs/fx1GgydQ7JSmNtLAeOizUmMr4vmvWXXM5Uu6TJf1s8uwmICnIimy
DuiwnhP7JXW/F96RHnqIn6WvXDxOA+HImGR0FU/HYpz2c5Ofoik9esbryGjXkgxz8i/Dmc892Rs2
ZJs4rw5j8MPNbVu85vDZA/zQXmVtJxPbPloqYzq55aOy9HsxUTnuP/M9CPuBRZePVJb9oGtgHxK3
iNOHItONwSA1snaro/JoeswVXII97g/R8m4ULVgzi51uzEqcLXbRneLmrrNkV+XtsQwohQp+TVv+
aRPPxM65CShLJzcBik/GDHb1g4Wm2Tv5FQWAYEt1aOxHIv3YA/6q1bpFYIRnc6GcoYo5cvN1Ib+d
B7jHmsWMz3a3Y58ToVHx5e21YAnwQyryw+Nb4pc5yrwI2/QflUcHN66AYK4E6vo+4xhwNgKASTN8
ljWmZfrYsKXj7J5agDVwlhUu7NH46dsZjY5lI5Emw/Z/6Oj9rc1LvVCUgQVS0/AUjHtKwLb9CtmB
Ey4MfO/Z+DxU9bEoq4d4ehO+u/EHFtYZTpitoeaf3i+pjZ3Uy4zltbIMorpgd0ZQAh1X2hjbEbnY
BGwlIrRc8+0c/AvZ7P6ZYnHcd3qiy9Y95yg9LEbN+TiSZgqasFYOSxnxlgWo1qIbfhYkO7yn+AnP
nkE9SUpAmnUzObI40TtbD48jLzBUbPTrzgcbdMwLE8wI4a68UhR6LiBBHflM8g0AisfwRiDyVjoT
jNp67yxcZWdT/e3b4bVr5XcwOy8s6pLtbk7xMK9QnzIO7fkFgvaxK4LfhAbM2tJXA7e94omtvTRk
G3s1huC5nLqjrNitwi0NW9n9QUmz8NPXMZ+JHfQ31lcnSVi5kvlldR5PU33sU6Zov4SkUh+FakM+
es4lLkfWuJ+auwPIQiDX05dH9Ex/jm2/NUmflYm7lzgFXK7TTb+NV3aQ8cOYjEdmZ1JwN4D8tKtq
j73vQELHMH5zEFvaIOLU5lz8WMYt9sJ9jTsHqdxmovOhLR+GAfG2jKtbavgkCXRNjx7X5kLSUJbJ
Vy83b42X53ci6kRGbTVim8jkk2i+sXbwquoc1lA2CNMS51JWzjPJqeCA4bq58K9wX2wIWxGC1MVC
kNgWM6rWlBrHfGThXnjiVS1V8WoCWzKzGeVR2+c54QTGf4ghsNEc/eZzmxtJ6OKxCg1rni/Jko3n
1P27mEtxKYscnSJhT1SYVXuz3L7cIjqXu47GyFtvjrSwGS+YSjreKJxEuk/Dxa6PUDYAdWTerg1M
1uUA3BPh8y5Ed4IvcKaC9WqATjVSp/wXQdXuvP6Ihb+9WKaR7bn64PvlXlCM9n5xkEXdNn4iKHRr
B1/QdKq5qznxDkqAurQ6FvtKilcWUb9Z2Qw8/MVzLixKGoi+Zd1c75n9PIaW9i1V3l0Nw7Pf9P/1
mJoOdmBa4eji6gw4m2cQlqjq2e8sY/NiO/mFHe6bNxnjwaVgqWAPCBJkVufCLlICbOXLwBoaT0+A
CGRuR3vKr0aUhUlcyxN9UGddptBOi/jkp9ME+AwVfWDqDZwv6mDfsPP8M3r5FETzRvybvPyP3XLE
4pFmKzXbH2yOdrCHi1uVEhDGuIe/1cIck6URbhdPjFfZM/QLf/qJR3k2J7MFGpB9sfQHml+JA00Y
DkO+/VfMMtqVdcq+BRYuHbmHtMYTHFkKX2+ZMrdnn2ZC/Lhp6z9louvjSNX2VZRoDQk5+l0/z+2t
G+0HXNWk1rzB/uwiiKuibr68Tv8zS+/bYIlmaVLFkhsWA77Q5jWbWC6JIGW7FCQopeQpGgxj23ow
3B12oEcwQ28KJjwGUmGE/kTATyT1j2zINEuMgWY1fQQgga85pUOb1BlS1Gopw3Ixvnzxruj0PbQV
TLCiY7qFMMQLKJFbV32kBfneTTv/8fyvtvqbWP/G5SdOfh1kcey7hDWoNcdw73H5gF4LJhCCA+/h
mBMu0epbunm0i0hgbFnhLOQpwt4syHKwULUy693tuc9pLB9USdSnImYlM4ziViEZVE0WA/tgcxyZ
KUBCpUj1YrDa93ZByCqY7oE/udsxY2aKBL/3pTbrA+++m2BQOS6z+vEsuNdt154VfqoLxZRfsFDb
Y5Pk/PILH2W5oGFBPqqqaE2l7LqWxkO7+Ok9ujMaE3AMOJkaG7vlV9YBUTYeTcqQGl8C7MerNU6S
hhn/U2cUd0Yq0iFfAxw4ZpbtUg+EYBtfyBtevKz+D/zCkahztwvgnOx0xyBp1M99xxHvkCi1c8uh
NaNmANdMZ5bot6oRDdcT72B4tnG1ERGrnEux0cizYVbL3miYSvDakPu1my97mT2YFHojpuLJsj+A
eFlrhMbcEz7nYJYjZtkmTcNCyTsmYZsZTz97bSFu1AGPRNO2SCtvMuWPa3KKKHpjd7rgtRakQXwW
GbmnqWCJGcxVcvSpIN3lS5WGcmlsfrg4JsScdCfyYNvIV3MIoq8J2wpqSF7r36qWn7Fy520uNCWd
/YRPQl1Umzx3bfTgzJE+vmPBp0Eifc116e9w7HOl4zPJkh7M9xxs1RS3dDvD1CuFfTKsSZ4X8VjY
fnAqzNehbjoWDCtPWPA88t6Id9MEf4CYEc2h9qcbA7PuWtTgqecQbhzjOWlyeXCk24SJ48EMm5rn
qYVrsjJo6sq9DU3aHZsMkIYHKftCCtmS8C8dx/7Ko4X4Jdozn/8vu7hDXQyvbP1+Bgj/53lEtVgj
0Ek5MXmQhtNKIGHBnYPi40ZPLbvALclVXPQZT1C0CtPDUA+HsYiYdigDcXzWAwUBrxau+tRz6aw4
xnTeDY9GOZ1MUfa73iVsZ8TkHQnpK8Ut2iJ5ucVfgTczwu6j3elsj3ZIgQMhSuqEjAWnjVU2t5zV
IV0BY+hO7cJS2EwOi4n9sNRAR2ZL7eXiLxfl1nt0RBT2ZmbITmrECtWM4Ja+2OkgKdeVwx2Je3fi
tazP0jJsJ/+ytLgKCt5XVSSSowlaYjElpMv+zXGKV0/W3X10eeqYJncM9N4Wi1ywb4z9lHSQz5yK
16yyn4OiMuH0F7Q4cd2qvQy6e1u8RF1BNUK/fMX46ycDVLob2zYrXBjUE/f2Y9zRRsLd5UVpNDHH
za6jb3GNEs4hWAhocb/lo9HNPeGyHc6LMdDRsu7WJmgjmfKIHEdIQnbOT79o+KqkwEISBaU/a/AT
drEzXmx2KfvMwXvQpwY35hx2n0bV5rk4xujRZ+KJwPWTIfRaxVM8wLc0yaF3mfAeYrqIc0euxRrd
Pbe4QbZJcnRqEpPcq8LawzdqWJSppkN8ggOx7bQBAQOWIPp/8E58orr4zS3tIwzELQKoCe9iWrwj
oGX8+wLvKe8UZjMSWM7suXt8ij4kyWVjOsWjMCPYGWbwVEzY8bDpfvS1P9wK+d7NPhACj98mcyB3
IlcUUF2QaTokEMpEqE15pRegD4FdUHagrx5AbYqc2FhW8aGJyeTreIJ3UqYGZr/ocTTHb58aqFU2
MrcM7Nz2KrO6RXRds1/nm89t7EHXQp+HlIh11TrTLl8XaNwjAf97zj0eG4dxY+HZqxKGqGJ6mSrz
24IDCcmDZRE8ur+BxfsflhGXTgm6HZl7ONhaPhWELC5NarF8AEO0dWtU3LlOzvWQHe2k8LdYlGkY
4kYKh8aul4tL2Y5lseUHstmtErl3y0iya6N9yoYif1hseZG4fe4u1Fgx9u2eKG63cVxKjtvKf+LZ
IqDs0fddtHz4GABZZ6g0PYCbY7ebknPICRnmaqARvKgJ8cq5IW2xBpLd+sOPzAwLUs0F03kvRXXG
BXqUk9dBWs7b7djqUAACmos5Ok3GaYjLKwmzNuxEf0xQNFsMYFAZHCcPS6F3fcHmbE0+mZhAqvI0
+CglOfMzB0u5GVMs3GZ2HjvEOTuKnH3paiKP8FXgly18qbYVH6bPflfN/8NgWrtOknsIHmA1c07F
xbaDIl0OwXuq6a+pABaQMzZMQK5d1uwNOhA3aAwLZP2sRTBcDw0MC9VhdppzGo/YmI3uj8ByRUj+
IvgHa27MR+hX/fxbGeSIqyDbDqnF77u4OOV08Meh2rO5Z+QzRmLy8c3PCXwn3H3DtGGPTSTbxOXX
RUkQ6oVtXpmCr/C8t3SxMG5M5psr47snrv8zm4KkZ3ORxK8579GN7xLst/Ob2wt1BVUGKCn54mrM
Vca5wcJUu9mwjnEW+Hdf/0ytts7jlPJ3V2J85eFH7u3gv8XFKESv0sQVPACimVtcBlEKCmBu8AHn
EHA3quWuXstU9GAh0sVWgj0VP8NgjqAFMKtCj3jsClRdxyp3AKafmoCeVDevngrYAKEa+11niAkl
0iYtrs5GMwGUctIfylV1uAQlyqjzVCnN9IZkQdsOOeW4sB9MFKfDYg9Mx4yN3urdCwzR76L01RzS
SwHR7ur4XF/y1Lh1VZgq5F3E/vsPkoK+l9CQXn12aqzG8fQRsz4QHXCf4rneBNJwD2lRHUSmX7r1
o9JlG+9brCPUyOPF8RsHlbL7WQYMjEHufAYJK82ExAY9HygiUXdTviRj5jNh+uZrrJEoC1xL2z5d
xb4ptrADrzDhgFumGfApdiN24SEorscEZs8kSy45i4OKMCJJFjKh7YhCGWZ4wBGJqPMwNgfc2L3g
qEvHCHN4gDEE4uDR5LHfeANWu8anZcIv/hEqPsOdDY5i1uxTR/3xv/+1Kq6JP3+6fgbjtPiwK7qw
rMbG8hwsb8bAICxTY72FcRqIU1ZOHrDBVf9Nq++qAiypapQUryRTXmY8Y0N/ooNnOTcDSl2xtO9c
195Ti6V/Q0Q38HY+PFOrGw0SAS28uHXFJzxc6CTZUiIouIojgm25ALE2XJbEh8ucROzkbBHSh3AZ
O3wNs20A1oiDrVyXbsToeP+q7oWaGoBOdbbHrbwiLXx6FNf/dKim6NAr+FpLX30YFOign2GxCW4R
Pic6LeY61IF1tgzOdWkG1z7u0el7CBBB9J6J5TVvUZHj9OolgNaNK8jo1UczfgZqefHg5DDt//FG
sAsefufI5X2khuhHw//2OQfDghAewSvewZV/aFFYZUs9cuczqkt7GQ61OS0hGdQUY2pu5hiRxoyq
DqTflMsQOBgOC+oXPuTA+23pLrHbvZKSYRebBATiYEZ4072vtI/pMIZ/NcVPwgvuYnGLsG9BmQ7v
4AO5OMZWzh3FCz1jqY7coiiVmU5xOr4GVA7sJgudIqLt5KhYJg2VF7MQy76RhhiF6vGj7E2QQ42N
JRjG/GZegi3I/vHZKxCK1sZIuyHa6WTqkNj2Q6CPQ1bLbb01emSXrOfLIie+qobEUT9UJBlB2r0h
NjcHu3d41iRGYQ6bNUrBO3AK5yGDSktaIFCQCJA5PwxhvLQcFPgSyKK2JS81Pyr4+MmGA6UYE9CG
xdoVIpdzavGlX3s2pM7NKwb8rSsxzFsay1DsB/chxrvHBq5gBu2/AtY85N95ifklxzBm1Ub3Axxn
h/viRNoHe/s1KGL4hHCzQccpbj99ELZNRWFnOZNPQ913csXah8mJ25zDpEPZNwrgDpyrIJqQclcK
Mu5QPF31Uod5TJNJmzDEUhZyLA0rubJeA4bl1+2hg64TdXmKo6qg9Ne3b1bC3UQp/sUK3Aa2oI5N
nV+eh7ZZN8wsm7rO26IoJo+Jah4BlvPT0AQjQX+VGd11mhqt1CTx3xNqplUAg4Y86sVFTq4QxDSr
B7vsqY/rSMx6vv4sTNrDS9IHYYxOsZRTuxNmT7XgUuyWziOxbsP7FmQu2NnOfymPQt6JXedsTD3F
LfhhWwavs5uGWq7cjmR+krzPNgEBo0NDy0/XiydbRGonCHqF/XNmJfrC2uTL8fVO5gva5URyft3E
ibYpjpP5pTz0gLRvI15GoN7jkIpJ9Ga74P0gnkhxlyFnMQUEI6ZHGPtcJa46/TSCArO6dE/K4QSM
4hZFnSh6o77jIhwtcCR9VP/1dHaH9rWhXPJB6fxaG+NjLKxfZlO+HWyK0YSI98sGFngC7rxdjp5q
iTwGL2nXaBaibBXxcm8VNfM7kFc4E1rALgb4KZxhgAMKwwKvSZTAc5t/TkMwQMp5x0ZOk0PlIBtI
cCK2znInpj4/+DZRnDEGnGI67UU3XRY6QNCXQqhHDiWWlIIiqq5JrhOVeEGcdNecBj3tttk18w+y
KrFeCtAOtSvyhyC6jz3TZlqmh3aAD1Yu1XLsBiLDKD2siVOwXAQqEZx7UFmiRzoP4m9/0Nht40xt
Wo3hoKqf6oiWRcLVDUh8+9drCNiwDBrxO6AggNEolvE1VuTRPP/UuwNbVYHQR0vsY824u9cNhnlb
FiwcY+ycOP8J+EvsfcplGuwiSNKct3OWDyfNr09nCBpMXEeHBbS8mQbGwZXdI0NnZ1R8E9d/TIfz
RsmFtxZRS8MmJ+BBjs69BlVTE3trkntZwS7O82wbDQKoBknjbS5XU2RfA6OZRi9kcrW3DhTaUOdG
cMDlCJo4yR3qsOIDIdvm1Pi+Ro5+ZrL0OI+QBwjHWVy/uk+GFCe0ekFrZcVKe4JojSN+HO7oB+e2
aepL3VbOqS3zdyNqjihuXsiTpWvoG6ZccUPO4Oz0Iv5M9fLTlkjteULfUFmiqw9SXwKjmMEzRv94
+4CizkDriNiadq5lMWe6nX8eaCiDGr3S4qtzSVBxB/F92mAKvMox/6J8jsKf+JfBgRUCzTsbEKx7
Mbah3+MUnjHJdbwkbjxqD44uUPAX2IAWWsymLq3nfpaYLVLwhaM1/udlzSnL2Sh03IvpvJZXw+AK
ViXdOTJJPHAzx+dubqEadJwsqHCy5lxk3OCKOIHstCv9VKSZDoEw/xGr5GtNPdas2D6MaXvmGsmx
X3j/aQ1yWMzxP8NZe9XACBz6oKOsSBWP/UpNrGYiVQ22Bgvpx8BX/KBJt0jPaS7e30q3WAVtdZ07
LtINZYiwUUHc1xHOtEQ6h9yCiJmWxUs85RxCARYArFT9X0ixnTv9DeZ55xt0ZbTw7QBWi7CXdX/s
nebRTrGqBUV269PRpJSVJX0+QX0O+MPp3pCsq4NLJidJv2D56depeOKBToe1q1RDNmG6HWz+m/M3
bmMO52octl7qHpOIpdHsVERdmuydEirq7pKufsgyg3s3JsTKcoLQxLfPXCa/RZoXdD2Dl2qQmMH5
0775AyLce1wc58Eb8LzXIO41IwZlmbyb2sX1D8jjNFD9bcyGSB+uobzIgC01ew1AS9p4eGQ+3vH1
s6LM/zp2Uz9PVvyQ+bF7KzDOzTVB0MoS7ysDXZUpmOeU4gk2S82+a0por/VHZrjZ3jZw0AXc1bcR
SCdl8YcfqVbwurlDmx0+1NR9lErMhzhl+WC1X3ZeQeLGmLYF0UHUnOUHCanpNAqERgSomB36SSbs
4McM241qql8znz5IoNH0CdrSyVhSu6hgXoDCZrbIahatSEH6Co5EXbbCpGQw8xE2hTQ/Y59QxNyT
j/HxotN44V8sK5ZHRsM7kUwzlHGEC6hdtpXb99Q+CW+jA2lt8zT6rxMrrpFa2Knel8MTo8w1A8lx
CKL9+qjgIccyi+Wxq42G4iO9Y4wejq5CeajZHlJvNFz9aA2jcq/tOWGc2fgukua9bnAAWNjC+wXX
F/INKNOeVhOnaqDlVRHZu/FWRIQQc4/tWWVNodNYtOAtv75EL8HqyuOWcuuycJ5ZNkhaAm3qSpxo
U02Y0JiWGc2gZm7NMsLWVVGX6deTfVClNWCSdV+6i5qGGYytFDCDK5vUELaOfCKxwN19LNZla1p8
Ydd67LOkfGgX6wnX4qXMl/RelqyD4wjhZyQ2F3p++pI7JHkGt0ccnzhWirZ/8xRn9dKP2KG9yb0x
U9/GfMwOc7D8Qyg2EIKdbw2ckiQZ1zgPf+FUTueKPUnYdfI3drmEBfShHZFC3gq3eu9UZR78BctR
W2Nb6xyoCN1wTpT1CLMzOSqmLCIQ/Oz1ZNKsVHZIWzGECYSwgW/TzavllaMPsuf0RnQRcKAU087I
/8AO4ZpZFUkIMCPZe8oUeyfyXyZQ8vVjN2V3MgWYI7zukKVTupNztBkaYGN08XlG9Mljv+xtVQPc
gVzoGAE7DSje+JzZrZvYlvi202RX4ZdvyKBvsF8nx3lmCTWIKjqMY+vjZQv4ZiwnAMDtloijvzM7
e/11xuzYzXN1LPA7mg2OKokbuP0X2TltDiN+vwKi0+TshlLRiAVDv5FjdzPIqMWOkx4nQt407uLo
H8vyK45KWC02XXqGgkxI/Ad1EDLMQDhUzyzHzbk4eOBau0UqHJyE3RvunkngGqDx4MXmcwpAeIwz
WlKtY9dO8d4NNJUOnWrfxnlx2Cx1n3FMljNNx0ePPWU4dBxyDPs0FJBf6TK04wVpXM/NP7QQjNNj
/u24WK4i2ghDYbQFsTLcayJ3/xDCQ2ETFUxW7yLMx0zQyFO0DgUP/vIx65ZgAxCxnDKcbkS3ykrE
G0qMCLo0G1eM+LpmMA+Yfzeiy/swIg/AInhcd3Pm0elM8UI6tj0blQ85I7i1Xm/dGun2GExaQtzx
LQpqzhMAIQuW+EOaqJ/BqAyKCyUqmaKhKo/ZBPq9eEX8scKsigmj999LLpGZE+elBKGcDuln7M7G
tot9yYCcfFeYoElT3AyTvKevWJr63Cw3rT0G+B3Eg62dkl81PSVjJ0+5AxNXBu5dNyXtprEKEHIG
yqo0H31QBuY1zjgAuoS3D1u5EAZIdhkMu9laWfsjXDPakvBFmF5wvucwtDtbLMxrBRWNTkx2e8AE
X5xikYidiwFs63oz03aZcm/gH9GpwYo7JrFKiV23y90pCQfgFKrWa6GJ3SH7DNBGI+PZSsm4jkoF
JysDPzRRj5LJjkgw3yuay/tNV1Llbds2hOmcittxJYocaFAg6zem9tZ14z/FUIDsNAM31N7yMBPH
eOM5wenL787ouOAb82RRFcHawQjsJ1w4z0MHGkUJh5QmX68TERsk6PWwJNKRAX6BMMNnYJQamybW
y0Uoko5khXdmm8TQ18k/ltg36aAHPGkYzGzA9DbJgJ2QJohDgBsO1mjCsC/Kgtjv0V4csRsU9/22
B+RGkVxyCIwnv2A6Gfla7M2ieullXzHNoBctKUMFOI6Ve9Byrw8U5cQdVUjtLM+ou/NjPOFZGowl
2dWUDh35qRoGV6y1Gb3/KN8wLYiLieoeC/5wwrECQm/gqKKsXvkcRnD0uAGNXd4ds7bcqhljjKGG
YlfNKDxErVF4nOqyiM698Y57VJgJk6DBHpcZ+c5jp8HFxn7QcXOM2vh3jgRxiFJ8aZH0a2X6X+Ii
6DAcmJtItscejbzq2p/AHtY94p0n9JnqcOfBIczBCOdonGjGyECjouFgFINBbdaKL1DqBRCGv6d5
gdDjwrNl9A1JE0Ypv9M33TTErnoUOG8eb3PgaEZ++yuVOC7dwDj1fVo/1YSgyRWYZpxcxiT+HaIW
h2ehP6xcFXDxF8ITkgcKXDpxCk5eFmiIcF26LkUePIcWAGg3EJDmicl+fHJGBpwOkFVnuQllW1FF
sABzrlUSjnUaW4e93z5aqIGtmIJ73BSU4Rrurzag9KTY6dyqHMKRPrIAh1yDmxgaXb8TeXMOepI1
PqFWIGl//Lp0/wn3JUvFg1vGN2lqm4CufywghvZ+feaPldyVbN7I15FmYUHqmJgOFUXy5yGjB3UM
aJ2pxV0M/FRq0363jMF6rFrXubuChFwWZ3ecdfMJYH17brn47tmc/RcFBSew5zv//5emgZ4Hv29i
puoBPbB03SdWs3Xo6zjJfEh2mUFzfTC3T7nTmifLJcSgaye4uKqhDkaFqDlrXbajCOygZayR4Yzt
k1Gr4JiIt3qqADsv9FwMLBwcUXEBinYs/OowsLM7QHz5VKbZB2ae96DxkFQ97jU8rA2Yin5tWvkF
wAT+kWCZlnkVTrZyiNrc29LfexVmT8cL0gPtKVzKc4rSxpEivqV/x4g5PjgsFkPcS7zoCn1wzQKZ
LE3fu7F7gfTQbunPScNAmtPZSMxHMAc+dNmBVbkDQyEAaMUog1DLZkeMH1EOb1o6EM+pzYHLCiVz
tKZvsxXDR7249Wo2ottgpMs4YmB3eT8eAcuAW8lc75Sge4rVWi9HyNOVNzy3Pu3FOA7YKQgfDtRH
matHf8jA1Hf+NQef+lEoEuPMbjvTL/8A/r85guG5qvTKge+es66tCdr447ukYCescvnsMt2wbVlj
vnpNATD7FwPZXZhKLgFom+5r4K9q7dEglUjaMoNBAcBuijj6I4TrlkVpKuPsyg8N+BESMiH552Kg
sChx0TwzXC29tM1tonPsxOVGiIAV4zhRnySMY6FAYGaVNexKF/0t6/DYZOjle2xzFUwawJ4JT2CX
LO197CJNUH3+NXSk/thRwMtxERcpynGncuFfvLL+Vg2+nLSsrhVhoWubMnPlAMO8GqZaC+h9XGiS
vczmZFw1trWLbxHoTFs0FHKzXOouhkrOYDM2KututIP4V90Ag2YCJRS6G3H0waaffRZyGOgmVl7V
0bGK5OiKKCf9BW3bq2pqGnLI3ssbfXrZg+3I/1RnttjJueSwAD1xTf415orvIVEaBR0RC1MNyM92
zsU0fmdk1BmaKdQB4bwR9sqbDzCYYbvBNgbNPm4y4s3lcO9T3IymYFFgxbgv/YihyF+A9sqaKZmy
2qcIs2FJmOKYJMO8afAYZy1iLa7J+wQnhqL4Q33Nm4haJeJ51BtEpLZVdhyqM8URuFvS86K6+uxA
l5+zgD5hKjSJKaPH+AMGVdw+oMvh2W7smvtT0pBIHxk3a5dWoX94pm4thbUnq6t5NWa+E3o5xl6d
kPgZ8+If9cp0c5MbPtlcv8I6yCWU7I54Qn5RSXlKC5q/HG22MLx53yYPnexOTQGBaoxVc4L7Q4Vc
lZOAivr3VI7GcTD8vY+tNytq8cnr4r+KPuFjKbIGimz8nRZRs0VvADpovwj7A9dbdsehmtDPhEM7
MkAR0HX1MthusZ/s+V0kFLDP1lwcIRcQEDGmk1Pwx8VpAZEDDYHDcZ8NE62PfjHsMRs0I7lIjSP4
LA0IZ07CBWQNarW+d+06nYeLpJisZ+VikGrd4K5qWQH6y0Zb5qF3HXC3LkD5mjFOywscA4KkPYue
sSFvLNrySNGeA/l11X+UiQlCz2o/YN0olJq3phV7rxOB+UNmlbQHuMlpGKHW4FI1Z2y+yPj3aM7C
2hzTB0SHZO/2MQsXCPQIn8M1VyNb+A5ZXKY4IZL+Y6Bd51Bk8sFewFP2RvfMJAJ81hX/pMfVo8XH
gqi+6dsm3gsjeSOu1fGTQ1zRMjrYEgf3YtmUalFBNqXVlTYT7xn3kECBgvPKO6zZ2UObvk9mXOwp
h915iAp8/7q9mMl7+PnWHMy1o3PeRwrTvtSAf3DTDCShYH73w3EU+ILIj/+LpKz3y0goZ8sFNIe8
7vVbFLiXToviWJWeDJ2ZOG42Rf7VEFDvoxKUbqZ8XsFVa+zG0rOuLBqxRqjlDb5mj65XmE+wgGP8
DOwpBk9AfHJh8dJ+xpO+wGtA/a0KbgdGWQDJGCgCqBvy1wsAcV6+Y4G5GiH4BV3Xu0d2AWffJnzv
0IPxv+7ybdtyNkHpitmc1F8ghGn66gMX9HNBpWVCOFOy+UFaL65DNn5xpE/PKXN5gvr0rib7jdas
5Zj8up5lv8Dfai5+nxETCfr41YnEnpmX1kJJiVWvfi8Zd2TH2wdk269VhLxEzA+gJBFHfyLirUzj
KFX/KAPYVRUVKsKa/tjVqE/eCvLwFjjQ9QToHbfKFSOvtektoqg294+dA0584wnezfA1uyfu/FQ2
eZ+DrF+dsfnNXdN5rCrhnqZ67rfiwSwYPBiABR+SUo89LZIH0eLBZH9Y7uaO9Fsy+AMNqU6an0yL
K3hSuPLR8lS5wxzKK2qprx1OpVPi8WJx2uEMusggrhLAZZqHLw7FkiZ01tj/+0vQ8SNcgAzvFP9H
6Tf+0QpwlxsWPhA+SXnJfvHET2cAtafGNvrz4sTfkWUYPcPuZjK86AgjZGRbXg1PuZ8dEk0KfNQd
ygLsVjqEZu+wBFiwdNL2qAHDXxcu3F52ZFax1C7bosEINZJYH0Y53HLe/Dzf+zZl8RY0kbWDO0ou
PDEvmbn80Q5RmhJH3aLdgk0FL2hMNT926cC3zKubGrSNV4DGzSlBgWEDrvHiMv/r2COss/5F2Ix+
QnrdcVrbhdKIFGGOYAB8+83xi+QUjM7b1OU/LCU1wYvmG7jLObckMsn/MXZey40r2bb9IkQkXCbw
Su8lirL1gpCqJHjv8fV3gLvPqdsd90b0w9YuUqRE0WTmWmvOMWcVNr+d0k1F/QaZFf4EVa9Dy/ik
W4zNTR+x/o7MEvtAOCAehAvyx383YA8wKdH2Y8G7NKCIgBEH4BKONv1PMzkpe3TOzN/JUxzi5JRl
HLYyv6IdOCZ/qDFGuCx9uqpTKZZjOM4GFYJNcAiLgzE1q4H+7NUlG+UZ9V6zyGL/MTcwgIgsxcfl
kZ1X2rS/O2KcV9LTQDzIbsNAwH9WCGN5/2LQRH3HUS/mXDpuHLLBH1uDwlsX4waDHAHM/VlzDAqP
wfhJAndfiTlQJNIOPaYvbAWgxkfEMnn81kqF1XeQS5nipxdwusAfoNWqh4es4CTqAo851mW/g1oH
dNhx/W1q9VtlSOPBKQrMyfJF6skx6ahcmxYRTBtrf7yWQavNoret0umn1Tski62Dl591MWoSfMkI
OA8CjdUyqPJ5SZHZ5WukH7nmLDmsizl9sGjVUXdY7wEDTAxhPOJAbGh5TW1ciohlFHZrukis9FOD
GpqYkbtN1eg8mDwx9I6ZJfWbFA89NA6F3op+NjGGDKM15wJRaGGP3a/BU4cSvo1vlRh7dw3bBFin
5lholX8hCza+jhA7EPpz+AlstqAcTgPCI+TR4yVWQM2zkXOpX9e/wByj+8a0crJTHCyolPuNn0xo
XOB4wvvH4Awyxs6lvjINSpHKN6nIZJZdLBsnsAo6j652ll5V3/70Ux9saB4Iqnuk5qR1i8L76iKx
KdryQst/T5Apg1bPTDZylOEloam/0ZzWWPdNh/0iG+lq0Qj3ZZqf05LjpmvvezvWn6rQG06RSUvE
zV9SRys25DpC8yONqdNoEJScfddtTrquFQJsbXFo8RnZN7rRkxKFmRuM+0uvV9OGASCkc4FzOalz
uaycfuHRRz7o9qp1fk1xAnFoyr0dEytiBQIi4Ar7VpXttEUumKy0pkUY6VGeix412vwaO3WC2LV+
GEgVSWYUR3IaSo7ig2ZQYFDoLoUXWadUGa95ke6VANfrBTZqfYOay/Ot8dlsU7kef9AgMqfWxC1s
LkMPTDHB/W+VHNYslGaXdk6FC9Lkl6cZD7Ygo02L2ld0sBxwHj3V1RtqUQI9KjXjbBjREM0kTOLm
PB9nbeGH5OGSvS6YkfXDEKA0c+A59wyEy2zIEFzkGA4Rz2xnuhxToj45Am6/xkRmTa0sLknfTKRL
RfII0mMrHEZ2YyWYAtlUS5bbv2dZ4bBDFtl6KqkJGa44R5PagH9hMM81oyM/JWTgLwH2jUyzes4K
IMqyI/o6Drp6RGNogMIAQOwGBAI3RUOEss1kOKsiimZAgJxbJWP/IruWNHgXvFl5l9faOxAkHYkV
SDJNFekBmPxZp8I6pZ21hWAbvE42eiSAxoQXhkShB6q9xIsqN41TERR8XGd4oGXJfp/hEsi9prpw
gmU+jivOdKYzmaz5zQXR1KDfQJ2d7OMaNptQJJtonoKnJVrMXaAMJW1xIXrIjEkrD0Znnl0FuLmO
DiQfmxfY6K05JOceL1Rkmo/Yod8DNYmrZOgwUjynATwn0/RosKu5r4ahemo+LBv6g0l43419UN9H
zGoXNIVpdkPh3jZNKx6QaltrX9YNxYz1h0Ja30LLp3PtDxrzMfeTPLtgw3jsNRxbk0xSES6rzpk+
8Yvf2oAAeWIAwM1NvXNtiol+jv4SIKTeuzGddJNBKyWxIve5Uw+J7bYrWyn2Onx//LWLFPkfrU6U
J0VKwwQVZhd7GWcAnLeGD6zY1XTyGRoCfwvHzyHOUjv1bfc65Tn9iEpCZKotvPIJuaJDbJ7LFtO6
bSAOiTIm8HCYmOiobicDgTk8jfpz7zwIEJ1Ln6XzGalDgvO0qjFa2tMxGqGWsfBGuyQrR6KIiBdK
svC76jyYWwKzD/D1kK1mEdEizVpslaSXMSssscpmFTpiZRtHv03gIQnIMxhTQV9yKO6sGaLl8+Rg
y48DSAOTdRyq0V1N0ovWue1O5NQzhU86ASKIqSZk7gLZYNg9RRUhU21bGhd6fr7dtlQFVrLumFvu
E2hrRN5/KqqLle3bSDHwLTt6sC6yN6v/MYOCbLGoVKdAYHHgV0GeCq4D+hTE0jLA1HIba+TEhUmw
Q4DbP0tSte9SqgbW9Q+Ssw/1mMGp8V7sIcKLmnhXEH5f8TgvDxnY8RiNSmLUXwBaCvyj1UMKWZcf
A8GCWiM/B6Gxz8U4noehB/Eta5BDk7fzEGU/kMlYv02GmR6agrJJyNR+q+N0i6r0Q6VKf5Th9Ob2
Zr9GNwBpG8DVoebYqcn6FBGSiNy6bw/TgIi6woHo+br7AEat3gpMy0eL8eSqmfv1JlOBmhLA7CEv
pD7hy4TkYZi02Gasnm2NdJSINs3/fDGC5qElZm9X+cmuakHfo4Xig936iik0QWzkcxmt/Rwp3gG6
DnhXozXwIjBtGqcQpyW+7sre5YSukZMItartr3VkkEKjLG+rByV0bRfLM24S6ubEPdhGuWsLTWAW
DT7dSFQrM7I+c6TcOWiCTRsi4uqauFqocqDBAY4Im4vieerMBfYR0sJtuY4Fvj0ZN5wq9eI06NHW
ASaFIAl9VSU5Yik6S2ARh6UeUj72UtM3KZpA3rBsQg67VWewf0iMqw1x5pQj6lNYpJclLjaxTlMe
ye4ISrG+sI61Vxuv59oZjSMjLdJBBm1aQ+rg5Ktl2DXIfj1x1D7BlsBQkLIfNGb3Uyrj6jTWD9rh
7xHVoodwfDQ+zRrWBX9avJUSIYaw+40A0r0rPKZsA4BDRb5FXmGvbIL0MPjhTRaGXKq4wZuS9N+N
O373aWggWHAvtdE9C7P6aTr+SoxwG+BKC2NKD5wgPTp5MR9C6k4HvnXI0WZu+KfAM+pxINE0V9vI
0ASDiLIhWD3oHthmTAho5sWqeeV9NhCgQ60xZ72ly8zqPxRDaY6bnpy5/Qi2UDRVCDCPAe/cReDQ
fhxJ4TO7NyF1+7FWjnGy/O63RycG0Z7YjUEPnLkdrQ07PEteRYCOD+EhSl/1iXXGcbBTKZc0KCz0
zx7yPgzmTrQYMA6s/AFEndeRtOZY1Mktb36orvMhl0LG5w12aJuz5VOuSnSriUYnVBEDQrDhlG3t
/mxZvbMn/ovBEqgHni44VVMRBU+hg1MdSuuq18riV8FYMxxKasqkm25W3J4JLHUtxUoYbTNE9mDu
hLloOvgt4dSxsIqFLdAYZsie1kYdGMcxNLx9BZPFQFb9QCYriVNkswQGqm4n9R5r9sJdmjID9QZG
YmY9n2k1aFbQtUkK1beC7hgIDLEJuwmnQWS2y8Jqcc539UIH3rquB2IVDM1rrgpkFfeJT0S2w+jB
Y6sLMwWKOv1R5gHvnguwEABV/Rhr6XcfmN9JBiLBbV4qGc+yUyiGhlue8xyMKfkmq5w5HcLDbCej
YId0BI8uLJSCx4Y9BZCW0Z7rot5VuHAXcUaXQKlwk4VAa/IkYFBeinczsT5qtwnXQdCgQOMDubYC
Am5Nk6lEr+k3rXcMKjiBdEQWTEJRD1SInBfRmC2aCCGJX6lxleKWNQcYl75uGSe6CM8lp4xLEumf
XYG2F5E4x8h2k4/WL13DZJWV9TlrrRuGG2zus6WqBThd2sFPZJhbLPYVvDQXtlrgfgbulS1RXwkH
OBEGlhn0kFzxhL+lAXgA0t4+kE3RWA/0ZZdWWD1+ONZwBpI63vnM/xHzPJETw28yF0jgG81PtPsV
6TEr3yIkWqcMRAEJe6JM2P47XT0PMsKhgn12sH46n43bdz4JqMsWWl0hnh+ohehxeejTkGCMw63B
lLmIOjSI1sB6x7OEAjKjWkzGr6HhuCVbvMf4DAhoYG6EUIeXh5RNzkIPiNKOaQJkzw+MlWmRlaAS
yOOGAFtAHGi1DplIMg41X5gGDVjWBPFZjg1RN3esZV3lz1nfWLydXdxJIbo1GyaoobspEfT+2jOY
G5ZQsJAUXdiPIDQ1/reavD+W/pMW4tUdmz/wGD55hFvGCbeiNGLeVM0pBoTUNNqx86ND2VgndsoQ
KUN2i6LgqsXygbnZL6Oqn5Dm7ZFH0Eq4xa3FAiayfa5/mzSyaEHb76DwBqSOY49GYleNI/po1oBd
Upr73PLQz7YqpACw9gEYmVUTTsTNkGunudMnrHwkcyjHy1unw5go/PomSmI1GLm0SfYSxzqGPgXW
IQC5DjbQm89YTr4q0cewf3VwyGk1JJ6gt4OdvsiyhEXP3Y+peB1s59HLJMe8CLvF5KNOs1BqV/4m
KuESkD/z4afWUzEzKAPm7U2k2E3zU9XjzFCAqOHwwdFgoIsk1d1HbswrVhkDtpRC5of7v0hkqTZJ
DbYBbWpegP5MdBsGRumGhCURw+HXM1HGQD9WcyxaWP6IYcEish0F1MpsDf7MxD029YWuHIf9OZ5V
ECs/eoHBuSy6FYl4R18ard2O8CY/7NWi1iaECp8qN0krZ+wESeUj7CUTgLH2Vy3zR5Q/M2SBegt1
iO6wyDTVkGJYJUPYx2ggi2Q/D80MMyDGMREHbSTTPTScAA8FTrfS+ixLX4GmUZRslqP2IeYRL0GC
ZLfQHohz+G49Dthwk/oxOuOofTZODgUcmz+buY5juOhJTzXosEJZC5FM++70MOOXspjB0xCocQHf
jq73dI0SmJzhiG5ExvYLn+plmLGJYVsylnoDmsBOXnHokf9mPei5Use61l4AswO0kYyKrZTFcxpq
eyssAhgK463UOx0kwywbHqdz69WbfEjpE6ahxzBODUskKMAhmbkufJZjZJAqOjd2fsnlfOBCS9O2
12h0fyNPJc+RqdZURxaMFhYK0sXe+t+IlUH0hfgMu9g0VsE4R29WkCpiCeK55NSYgzqcuspZhpNO
3MpQH73e0BaTj/IqZsAwFeZrDyd/abjZm4N5hteAVNT7l/vF2AvQmrO3mJhY9qMe1VcW5gr7pFOC
Hkr/dV2TYO/V0Rvw3vZnwEa814roHI/MgnMUi+f79fcv9+vu/zLDKt4bQXLGNRDDw3B6YlSj+Qfc
v02pGoNEj/659Pdu/9zufln4Ubwf0F/9/R3/ebv7L5lv4oc0CyiU4Y4PpftMdAMePyfgTDpf9HIL
ea89FgQ9oHMw2x7mSukGN4xlVGF9I3CvhnAiKwRo1WBm16hrQSnrZoQMOEUmMH8poV9c0Ao8Gl4K
I2G+SpfNJuUUc9ZL07+O8qulwn24X7h/iZPosegAVM1P3/WfqwRbe5ADImS78K/3bxgZ0ULgGJLN
37vqMyxMS51g9fe6ztSNXeqhprjf7f4DzEpu6f2fRwaRzAWL8kgcNw14q/p0JdOITvrQUO7XBd3/
fFd4er0NOHbyijT2kzOUe9M0qzdjKGukCQQmSXyTb3HheOtKZ6Z5/66ip8VMucnO94uYCYAXBulL
UxfWYzg1N33+GRxR1F5UVbj6150y+Id6QNU5/8jKsr9FXgcPUEqyN8QG813sMVKX3Pw2dX1NGuSS
oKzo4lhDdIFL9q9/3a/LAMZzuAWWRE8XZeX9q9EEf8yBqeH9Hv9cd79foXVQdIuaFI/5x0RafymY
ZiwIDVklVtD+kpZGUqXdAxFrpuhdYL+5X6+FCN/1dMb3x3n8MfkIBbl5Po7ehlh6a1sAw/lVfVt+
3/5ys6jbmpqXbe83Iu7BiSfjI2lCn5TqxIL+z32d/sfpGuMdX8EA+HcCWz1fXeK4aTPXeAMDFO8x
YsCgE0ic9JHjQRc0er6pYn84ZkPMQCXqxwFSf1iCKfIhGc/fSXHkHQn26lbJJAfGVgjdHaZrh9Yh
5w2HKOutNNzfqfma+l391QRoWhDflDQce+8oDAW7Nuzd90mMO8dP4QF3LKVm01W3eoL91USi2Dmq
iG8+xrNFobnuo5MUGHrs8I1q13msqxpprhWd0dhm7xqj753M7GyteyJ7H4kwYNMuizOSae/VTm8F
w8130drdEX1Xt8wdXByZJmMgSUN+kUbyx2yT+DVC1QG6IsSwO1+0Dfxbro267H5xqGbSW4QBWrZj
/JoheUKgfVLtMMGGLJZWKOWjV1TBzaNNS8h40iJC52JHb+s28Q4nG4tG4b/f4v7N+3X/e4s8z43t
IDiMVQU6T6oUhjPzv/5+uV8nozJJgb3+23futwkmxXf+3vw/L9/vLgpQET5N+r+3+49f9feiHGB0
32/3f/3mse+K5dDE3YmiVWOk71SoKgf/xXDjkR6db2xNMj119cHqfvKN/MFlaPeiHMQP+D2EUNln
Nb8mekpXGubOrn6wi7Ai35ks4AETWVrKFYrlcwKA6YKx9lloRFS3cHwukjbFwRrEsW9VtfUskpKb
9hTBongJdOmupxRiqNYNT/ao9y9qiHcVnOEUA/RQmeVxnCZHbmh2enugE/jGkDJm+G+TMuHAAo04
ugjkcRAvCoVelYv3wfkwTDwAJ4O0KBEWrf65jASDEzhenH4TlnSY7rf/e6f7vxwCe5kNWagIkg2M
u/bmDNJ5mJL8u9fy6p0ygWK4Y7yGzrF6d3rxJozYe6zKrnyqh+rhfiu4dMEu5ny3vl+cEOAsarOd
LiiQpoOwk2urxungYdRFyiWDm222wS3Uuu8y743j/dL9Fs58i/vFf7/F/U79/DP+3sLtcuuQeNWr
MbdYjdgFPzB/mRxY23VREsb+n5fxGtpTyGwkI64QlOJXJIcaI7NfErhTF5dqlEDOc1v79JRBOJU+
vvZp4e+GWutolY79G6obRNfck1hIA0tINAHnyoKHPgDre78naUeXXEn9ZaDVsmM4528HI+zeyXNY
3W/gRBr2EBlQc2D9pbDK7YtvqITYPkRqKU0gVB5cp5WTfXHnL6ZNvGLGlApDyL99434Tgwx3aBXe
scHHywB1vodgwLOuinzgw83Ff75zv3NpPjSJdM9/f1KPNnKtPMzj3eS9eG1mf9WMqBcMeacnlfbm
Pgha0lYLr34fC21zv0UYzsm9aGAfYlVFJ6eMsUe2WfqFmex+Ay3D7dnEQp1k5FuXNKWydwfL+vK0
YqW1Wvfh0zNZE4PVHNC4G9fEcBl7zL99CvrHAvfrS+JrYlsqmSHIspzn/314QLKYHQ+B+C8e3tCE
0amSxX/x8O6/3EOsFqIa+S8eHoXGvx4eHmb3OS+d//+z12hV896F3j/PXkGa+D/P3t+HR4hV8oXP
5P4k/b+evX9/eDpQHpIpS3o0QebCpDKxLXl0UJDnxJHTXaFcDCcBYLu045pkSQndoy0IUffj4MkT
ebhBmN2sVDnCckZOriYJymrcg495SukqLDL0AYux1UgaaOszqt90hXgyw5RFUOo0aQBTbNghES4z
nAoXW/M/tARznj+Rs54H9ldUOXs5TGdbQqIFH/pnrKpxO8aWzsg0XaFtRDZqNA+VaYr1YK7ilsyN
TvAYNQLraWxtTaO8Cuxr1PjUdGC3EMHhPIGCYUFizJmNJx9tbZYrXXiPHkkuy7Avvry6+J1r44uw
O3ojI7tfh0EjhJnWuCAcwxRHj/BvZUp6TWHXb9hAqVc02W6TBLRdpLnfSH5pGgxiL81iOfnsyxAW
XAYttEimAACKZuMpaps7PKzeqobY1yRB+R1sIwZjq4ocexJKmOhO7sERHIJG43cPOXWZNvT1Whi4
9JfoDRuM1SX5Xzn6mLVezuNHOTHsG64MhPG8R6O5rIhArzyRLkTcmqtS2r91Xr4losBmxWZLYIT4
nWnmNVXWv27orJljhHSRpwzlJGuHhiE/910o+bhOFro3EzZAoRRdNB6CDH/2BNaESTsUtRaedApN
EILJo6YxoBmBKy7hd55LCP/Lqs++AyNB0kflXZTW1WicS9qOzCN0B7WM92Sg8J+PJhwho/gMbLJl
P8Ij1k38h+HQHohudKX+MSBlWPipHMnOoQ5cqbr+w2jWPHh9cU6oNjdFNmKJ82uPIQwzb6B42MNA
DzKpjpBK83BsW9s1JsYzsk3n3gWeucJ7C9KQ11n9CRpJk2WGQTlhswTm+DEp97uceIBICkADOcEi
Q20KtoAwF8NmcG4I/PgQdmeNHtArUFv8Lfy/Ivm8+k5qRDehLd8NiXvJ6oZkI+ziGg7xCuYWT6+m
RyunJMbCdScgBDkl14jDQ3vSrEoulMdG78RA5RNlnJkXL+zGxLsEumHBH067TJgr5c2kpRojmdFN
n04w/ETNwE4lgPYnPmEGtN1k7jbraibVMWY+90zX3abzEb7qZ1H3S9V20Z4WZ7IMG6WvQ7r0NK1R
4AcVHRGXdQL87CpMnAt8VYaupXxtdTDqTmC8lxLPbQhRVgykI6k22jAOy1Z2VMhVkmRM1+jcOXVG
AHnVMjsOPcgnOpBU82Ws3b0RQe32RjhsRXMrRMabfWJoUvfii44ja86Haw39MZcwfDjS8gloOIXH
qMa87tuY0MTENBYKM26PRfkuxfAyuMEXnbKAMQyEpRJDSCvaj6mpXx2hfiFaidjp4l2pgnbJLkbS
hAoPuEQ4aJHoOkmed5cPHKHkl8CuEj5uLDP2pI1r2f8mgHLj2zi2LMd9s1o+m2M7PUsNIFAYoBW0
Q7h2fcsKZJAoFcp+3QcZGG50XovYDXeFbyxbhlboQBlC5f5T640Pea0wDHFitA1jT1YZgXjxcLTo
edLRZ3ijwWOLQvHkTc3VYNSxTc61h1OUGGbCuJHg4RXs155PcykCULRk9LvIeO9siw70V5eD8JtI
uDEYUeXx55DU9q5tSAOYbAAAENkDyCjwYwPrJW/o8zW59zZZzY8cOaPmv229/E19RUsRI3LhXEf3
IxAZfj2yl/FbEE9Y1LhF+lkekcTuojLtHy2ULyb8YCGDbQA8bKU7yLdE07H66M9lxOExJJ1xaWUd
+JshE3xotA9B+DLuPcy+mk8bFe86DXXGlUTYmvyd6HMzAea04B3TTwTeDUyQVZjWTH1GXNaNfjJr
LlU9ZKX3cHBrMnd5gUqQq1jwVjZSHiQI+7ic/Z+zGhiqxXewt9PqK5/G51J09Oud7kl1Fi4Ou5+W
9nOm8KggR2a0JO1tKJCbDLaxxUL9bHQRUcHAwhL1K6rHbw79OJpIRUSqvhu1nLFTDgB8Tpzzg6eu
JpvCyB6dvHm1B/0N4tuxyMQDEILvnJCIAmOL13uI3nnPIq6ZdHjR2EYYiRcewTuob5x6DFaMRVOo
ZyFZXVBhNIPnldl4Rh46HOlgku2i15orwvxfup9wnO/0FrISYmxVIJ3qL6G7A4Hx+uOL9Nl267dx
9t7MwAtMMJs4o1igRx9ipvpVVZ1/tvMXs0lWeI4JGu6QG8L/D9eDhR9+1N0b4+8EXrrLARqYWEs0
9MLv2EXiUsyoeogxnnKjjQtKL/GHVysn4guzaLC1MPMcnX567oDwrSxnuozt+NTr3q+24u3bMq47
dH361TrTLbNyRC0k6/TE2VkCGXBmBWhn4cTPNhcCV1D4E9uh9yjZdPLVmooFucLjti5CUhNce4ne
5uQX3tVqNdJZpmVvqVNMPa7bdEMVkw8HxbTfViMN3uLNzaqzZfib0DWCPaLV1wpC/3aox59C1n8i
vWWQlqZXRt47ESff1SznDjDCFwPEdF3VIytU+sKYZaF6IsAa9Pw02k3o3VqKW5SamxAq6q5AwnuJ
IcsEcIhx5HU7bFqscI6P8SL6DKVSS69pxkVOqeToBATEQDaToAQaEVnBqsZwkBSIpmnQEohElHUX
k99aa9DtWsvdGqGYfYuIk8wh+ul03C1mGWMBwj21y+HjrFlGBlIJOfKySD5bDLhbqAov2KLiQ6gd
JXXGOmbIKea5W4DJeGkCSm/Rx8jO+ZGZ5pKTgV3GJlRduA7SgCY4GlNFSLhhPPrRc6eA7Ggu+dl2
54EdSWdPMs0ayzoz9SrXHSFZWk7/WKTIkvIm+ibIhU42C3Az9/0dBKy0zYFzmY6y16lOgEHc87xU
xkQd0aidFz6PDMVWqSDRL4vFj+JjtconsqeS7tzkAw7/YUZYE0KDMLd47GJoNba7Gm3WHT2FPRu2
vLEj9N/n3vR/9OLFLEljKIdyouvNOt5Vw+uUDvvWpquD3oQjHfLKgSSMLtNB/Q7DCWsROJnqGTf5
p+mGn73uX7uYEKrehwLkSKbuege3oCSNqkNfguaJaF+y4NxqoJru+4PqCqyaOAZw02GdFao4tfjy
AaJhLAIKSJNt5dsVW48eoRgK+9eOrfLEwBMiK/XUR2Ve+xIwm0sqiI4OJs1tsidyvAhjRXeWYywW
oGutzAels/rbunyqRHMSXkM7NkbQ+tlbAuedwcxQi4oOjiKxGMwNei19N1z9KSvDN+jkoEV00vqU
0xGj5/y0zjWtBNpAxlR9WP/IhLSkcFw3A/1aMGSkPcb61YK/h7h/DdgUH0NDRJ4NEl238oPtDIRW
OvnSQ6sHOYuoLWh14w6+Om9XlMVLBqBrYiJf2w6fk+D+IZ7ihTdhK/DQt3AW0NtgU4TkUNTNV2gE
RJfD2BjG3tm0Gtx7xgUOikl0IjbJXizIfgZ4mV2aHDp3GaXxkzQjCOxYUheYiHmtvEoy1Ok+BhTt
vPmL3xGvyyCMemGCyFl0GFXTBsI4NG76pohO3QjtVh19VXVDD1CLupVKm/5crYJ2W2E+W9ZW9G2R
77kodWZ7aFHJqLMQXrNu7ILS2JRM7raO5LA0uQySVcenru/DHlzB+KblAc9Ya+/KNOxOU6Jd+wQ1
AlveF/N1kD/8JATVgO/8z77Aa805g/jmfq4PkV/aDPcWWVudEPZAk+3tj8jNkPHXBP12BcMpRc9P
VoHaJg1WhKEIjpBZD6ZrN6txPsVjXvvjZXW5oVMcnLSg1vc8V+uhBAdjZRUaNeDh1B3eatYoRQM0
/tBBxGebyTpJOQPT6r2AAIcppmffYdh96agDV0EIZa1Hkjd52qrjBLE0kiJkDCR+BnOqHjyW6IUy
auaa88XOUW/oDCeAbT09LcbfcYVqXVcn18IJUnc0cN16p1HomyEG4l62zTKfePdgtyVWOZie9dql
MV/kyVqxa3LoykklB+W1yD2BBq71iBJ0rZeihiEXE8NoZRSnRUBccprPTpgs3sBFfnddQ61p2oR0
IEqap+43S62+TRSz3hLQPBYjp986Rc+Zvsmqx3LiM0Hyo32Y08iBixMFXFj6odaIEUL09ZpUjFwY
9DGerZqAASRTQYtjMpI0ajzcD5zXs3VoO3D0snbvYSR1xNwKUXmx7YMPr0osuISGPBPnvkMMGu1K
QpP2XS8xCtY2EoxgJBH0Q49RZzeFecv1AV2cpj+bCsqbWYtHVWvPcRKGWwx/14S1i0N6mZHH5s4+
EuKWM6K0dK/eYhvk8U/zmoq33qllvkTABXq4mwipT5qjybjQzs3llIiXsEQ/4hcTfwsozjiZRUd8
gtDqv9DDwqcr4IYkSA6snAM5gSGn2MeSj+6QT1eUkjdRQpOoSBMFaYUHGiiJJIcnAJ3PUIrcGqo/
HBYJB2CJf2h0EAqVMDGtOpPbPtbJBFbaPnXpl+EV0x+95icQlniK/f67mEVyqcckP8lwwvRdeKaA
6fGM96BZ8ujNZkYXWIYEddagD+Bn2JBPCtsaAe8PAV5XjVU+eYnstFxOcWYAOQ7XTpWfityxP9qM
KGrPqnjXPhjpiDvCAbSAEhDDP2iJlUKjAbbXPpqaQRCF4HSHSqFDGpdj08GvQJpTG7yRLvuhOv+X
KzjOCiQcS7Z8V8arURAqn2iIjQvnknRUR02YvLrW9M2xcGs5NT20svjjTIVD6B29vo6FbARbFPgR
b3lWWBhZB9OEKqS103ATeMCl30VnB7/mTP7Xmp1uZl9xH9J0jrUN3aKbEcqZAHhM7CA85BFuSZiv
OkNeXlXcbbzYfX2DfIDXKo4azN5OtM5SGqWVlb2atf8oKXFJOXDEGsf3IWVQtM+B4y4twaA0Ikde
I2zAcZyFMBATxBM+0ylaR/NGrdvtr8oBqZTb+LqrMaeyRXNsx/HZLPTXTsHotvCVLeoO5WMxoIz0
WSe0SX5YFkpvjAso6mI+llaZ/nhjpu3MxtnaVfRS92QTGUZ8rIuGfwSsj9SE5NP358bJKahaej06
+RpGVh7DiNgXM6KKzr5GegUrmqKcQphFsqQtsQVLvDm7eJwJ6CZHVNt2fxp8DsuuEkSrogaayqBE
HOn+phh8mBPbckKegmzcjR11U2I7D8pESFYEa2SoJx1NxII2LOOJlFGSRlR61rzLAUSd5mFGlAEv
g8SUFQrmspA63hlfbcGgiExYSwNW3RZbLFQXlf6Wfv47ttWz1oBEzXBVUVVt6P84iwaFiyOw0hrt
r9gnNkv3nD+86eA6GXiho3g9so9UIaC/khDV5RRFT148hst2zHbRnFuBvgSiztgCRHbzxwlQVwnq
YdIVA54cIXTGjG2OtSzGnF4Uj/yMBtJfDK3ZYDjjU5vkL01jkP6j118oCzk1t2u6uq+GhisoAGwB
TuM7CNVX2tmfqScwAlu0APhN6PmM84gJKM0/6W5jEOuTl7ACjZC4yzzqmcQaC36UhJFJVhU+CuHr
J94JccrH0STcNgH0CVApnjYhuMtgdN9j0woOAKSqbZ8kK9sjJyKtbk3tv0eTehshRW9aCGoLcEj9
Arc666jcE0KoNs40XTRnSNDdsxtAOMQOGWcKmODBbVk9ULhuuxhXFApcqoTQSyGXsGEnkAHdhgxZ
vyE4meRoEg3dpRwitjmoWr4dkqMzbiNa6ZgfbNqgNH981sCVhJlORLLbPzbhqXPcYj0kc16cbz2r
nrIkqjm0O9F7ghN12YfGj8kJBDXLq+eQRCXZv4UkfmEC8kFDoXYrGNDRThfd/+HsvJojR5Ys/VfG
7vPCFlqM7ewDZZJMapbiC6xUQ2uNX79feLIIFrvuvTPbD7AID49AMjsLiHA/fg6lxdXACcL1rlwY
LhA6+kuz2SZYtTrNtwGKbWtRnVUaBTwVRfSoxceUA8EqWJhfkLe9tDgrna+pTlkciInM47vwjTnb
10n0lMA8c8JrBQo7yDG7idiL60Fx5RyvLc9mbdFQXG5NovrQoFEUxB7SD35MEH9SPpFRCcshxUDe
eC0MyDmGzKfKBARLnf3lTRTKVmtz10bRM4XhZwlHiT3bh+ZYn4hBAf++Nw0eV1bee/zOdhCJ89h0
oIkYqbtqQygRbbbc9eJ+hF+Z+1GWsrr5A9ELCGxbxV8QR8SLc0p7AGi41mNmW/Ytlcs18YObkkwF
UPQZYpbwEejkX71jkMlIANkTPJxmEEwQ7XVgkMLv6D7tI49fveteDll/F1dEXZeS16kWtE+Fwrex
xVuPV8CaR2ADNZM0VNqNhHh1yLa65msZQ85u1MGPOdefQbPDaAIKN4ZeaahA3BuKcdzz6ueYg5Lf
Kl06NnFHnr9axwKLQoHBWqwfo8Wee3BskGLxd0tBbXUSbEuojqDQYCpe1q+50X9yx3LPweopD83v
ScCfX1AvSZFdedrkKe9+g3p1/qWNFuK0nEkIXrdE+odmRB/GLI+6SYU1ovYr7AVpmX61igqaOHhE
iMiq4qVjY4KRAwWQHYC9m2JCZkJ33R9d1Sz7zNVqiCyKv6B0Rvc1rtEFgDp48gelBWJAqRU0nMJa
+9ROYHJP8ta9dgCmTEhGnelzcKzbUX/k1EDIjR7dj0637Z1n+WjUtAQuSP5THVeATGp9E8IBtuIG
tY0ATUnu+jFlqOnxoO31bAUwuQS7wqs/ruQYhsbeF8UMhw21cry5IjhIi0tnRCwuo8jYCxHF0wO2
OdNKiAXGdZC1PtUtwInYFBfdD3ip26PZQSc3yhPnpKr4X0ndteVB1JPx5kjS4ZYKekRrKaA5icof
pGlU2R3KdJWDKKTfPnpF4gHDo1x4QiKJ+uzlojVadDfRHtAKgqEOZ7ajwbsPrRhygolnZaBxsDVP
XMv/K809Vb4JN5RdFk8tyhFH//iP//1//8/3+T+jn9VdBa9xVf5HORR3VVL23X/9A9DKP/6DrbSy
X/z4r394NgUEtkW8FAA8WGHbsBn//lVpfSn3/xW0GocZDWqpOdLitj8Bexhd9Osa3LaZ3xEOgvzY
qIJbMUmrnEiA8wviI/4+wBP9RuOf99VmHyK4VNUaUCsHt5td1ij9kbD94l44jX2B2l1wu2ZDcIuq
U4TMTMwjH9Nm96HbO3VSChDFlnuUVR5NRv3Mm5igy6uzzHeZX4qHrClzF2+Bh5uTuKejpRE6F+Da
R+IVXKQVs+8l1VlG0DEr4+BB1pj26lz7uyNITKrd3k3UY4pHvQIxK7XMwSWIqmkv/e0Gizu+rCoD
9kDCJrGijLwYO1so4qNracmFCo32KqYYdcqat3aYJ0i8bC5KwujdVJnxxqZWAv/+3q1QZ1GyU3Nq
l/u2RFOTgxJNuUTdcKbbKUVJdaZRZrjGHAUqi6YMS59TTLW3grGlzoPfs9gOo+K4+YixECOwjMO6
h66MyDriDe+Adf6vf+f8nv/2Ow/4lZselWS2DVv9u995QWo2Tr1+vR/aIp/rL7B+5qf12rfXVpwG
l+tYnxpQeo4QRqYtBHxcZLSrzQ+NH7U7VMya67HwkXPdXLQ6hqCW2gKA1q8jMk98Xpd+MyoDTQN0
GdlG+0NcOs1uW1DvjL/4HPEltcjlLoQxjYN8VxXHE+fiI9+jiLrrtfnBqzsNZAEV3lW7PIgpn6hh
S5MEajSZoRFcIKodXMtobOcIhbntT5lAff5C7mIk85Ho47l4yMDUnvkUz9yLRT6Dg5DqsXTlEriU
uXFK7C/F//VzbB6dPr18js1GJc9+6FpUq3TSUuyRnTOpPU8IL3EYcW4SqUzX4eCDsLSdLlANoDKd
zcOdA63fSVDAViu2wzRvTHYt9bqwmeVUtM8htV8TTxKZcbCppdNuYGlV5C5zS7jvgIMn08XhdssE
4jcqzfFUfJA54xCoOwZ0eg7b45aiS2Dygf/ShF2Cpg556eWhKQ5Q9mJFyF6D5vPyzzMXNUe8Zba0
3izx5h6H+bAFWv9kqX87TRZfNJSV684H1q/+CLn/4YNK83AX+SzbRxPPv32U91PDskbr5s0q76e9
+ZZkaPsAfEdZWrWX233//G39ecX31v/mN2VZTXwZBmTD1roMHmHN7M+aoBmv4Ed0977XUrZmxhaw
D3LMFN+HPxPzqh5N98eqsZlteG89FoR10Mllkram7r70CdPIakoOaDLXCR7QiEA7NBKnGkACtn/Q
d0QLB7uGMxx1buNdZtQ+4tL8E/Usa7iFinqMwL9OwbUqK71P1CXwwJkP/FuhTpqux07hvqek9mCT
rgxsflQEG2eR6XZNxONrhoPPUNKGWgSfZVPAi0FQbCq+B6rfG9SlDgPyJmsckHZeCFyZQWSRFEF9
bl7r9lq6RUUkazK0hiejbn6Q7jYqzjL6/zkXxt8GJhf9RD4KIKEMbt95BrWgPpr0G0rjTohh1cfS
lYGDz9YvluLFW2yQhexmBHeS2E9uS5goP2rDX/lqWp+qlALzxYpRUU1r6xM6Vd5pXUWgWFTXdvhl
yCQza9UkfgTKLrMMVUPv17p2tipcRrQs7Ohts3X3TutS1ziDZ49XuwzOxCiXeDDcfUJIARae4PIw
RWwgCilIgGsnPkwU7zkqmpclTWhcLr01vewzd3iC+RYctxtU5y4/sqfE822IEgGXyCjK3iPUseOD
DMqlHz+wjS0f65TCrgJkFcKYHdsZNTu2av1Et8zqXEZXK3N2CG0BW1GjS2u8LFb6nCdLm6jYbQfn
HJIng3fXlV/S1Byz45EdzkXp5vCEJHr6IBcjamCZclECgCEBot1kdL6QKlmvZltLH37NP4w1kOQe
5h/68Dp9M0oTqkuvJ3MYFT8F2C2XLFp/Ab2BYqByLda/NV9nClZ83tDhbzydVIefN82v4xoipXRB
TtsMLOrEVNdPM/M2VBeIkeDMzSzef6orozJQTuEDibXxcrP7iokiOTAzbVaCWfUl4csndwyh2JQV
7MiD+2heO3RVqV0Rm1z0YKwhf1av29ePIAO/364s2QWsYzW5OrU6Pzu9Qy8ldfsjtjjFExjs5nEt
r1aTHOhx5y5/dSX/z8cmLp8atjanjo56orhuM2U0ahqZGY4JJH1qpq70umyjBxvZxes54jnV9YT2
inWztq1GYqOFhwMdzIBTRxXeSQtWB85Y3aHjqTE2Cw9Q2a1KMfPFs6F0/yjNW4sSb2xyWey0QsYg
t070ZX6xwYY07CokDinG+3UDs1qmvZb2+205mfDrxpvn1KQPRH/1P95Y5thwH17BV4qqmtrfagMh
xa5Ap1A2nocdq9rKSouMdkQJoxcNu2SYrmGWpCsjQR+QXj84QYlyWMIBBwQPj1r3sIV+nRn4MMQY
vnOZhWuILHIQIlRMC0RJeGXCCtEebX0Z9jQ4oibQK5v9vd/7foZC+jalCCMXTM62dqJu2BvAaA73
EndY7g53kNsANvDOu6V1d/z+qCCfyni+zkOK4W21uQWUBBtXXlrT9eGiRrTCYUTcD8ZDUw2xqaVe
UbnLQhF78on0LwpgstxhpCDpdr7dw0QhDRxOk0xk04zCuAY60D3UQwUbAvvgC+kSMGBvah9bzqLn
xyhvEiOqKdM69CuDood3zs5KMUrDeaw8Dmst8b7+m4OF/u4A7RDxJotum+jG8Z/v+b8foJusBeVX
Zf7DWHYJUQ8TWB78Ihz8IPub9mkAh1uTTdBt0dvsgRw7/2CDnU1HucUaTjcXacX6DGPe6zRpLY3j
Ub80g+ZQp1i13J985bbxSHCm1R1I2eGtPyI1Ut7JZVYtz0IsITLsi81uJ1Z7MZskwDabtBx8az+x
VUQ5hUULbsUmUMXZ89DdysWqnO4W9eyXgcyblMQw0ChX4RWW1SlujG5Z76oUQeAuH5dnGVgRyLnp
yCTfRV4Ms9wYLM+gWglrk6W94WP+bcaklrLUUrGGWsW21Lt7oDBtH1dVSyxqmPsHQ4e4OgnmeDdS
wv4gl4GMuEPVmHRCyxkunIUQrHRlUtWSjxzBVfw+yaSWHKXGAvocY3Z4HkNTjMCYS51G4Dz27drs
qT35mRFjfBQPmMl3bRn6t2LSjebFXwYz32/28D7/bKOvztL6H+M5bsgb6ahXxNbyeSiNZzcvzDt0
9hLoXp17MYuXN3kvXks+PY/dbN7p1KY/5Jl1D+5y/byt5dT1YS1frUWFdPJQl969mAvYjoHQQpaZ
aAqK0zT6meGu9k3uhdbhYqxtfjX5iJ+92h3U4yyi+cxw4xls0easfIzFya5s17zQWmBIsCTUV5TB
5vdeVFAvFCyftZjaeupYo/N0SJbPyEE9oQq83ItX1VXE9qc/es2uvdxPs5vd8xv+JJMHz6ZUKYJ/
/3UtaO1Za4LZPouJwQcV+DX2xstJW/o84Eedpx76ADMki/SXFb6dmWjdYZjo23xdKFRf5trBaTOq
SlqI0sIrJOCPAfFWl14ObTCs1tjeNAd56sLCjhJdCFGteurLvDdLODJT+eStWV266h2BBByrSRNk
PQ9uiq55eKftswJuhskPJCgAZsATdsuuHnYN6HfPIMlvPuZB/SQebaY/9pXWf7SSAFL0rJ4v07R0
bu1eCXMSIfzx56WoO+9A4Y31xyXtnoJq0W8oBATLf7RoqNdqdrbcTUhAnIQj6UK0vOY7uRRhp186
sY76kwZoRmz1iuSWY8LfrdxidEsgBmNqNDFVVjq45dlhaunCp903E6KjRlfexXpc3iVZ8tNy4xVN
qpoEpLdS7RLm9k8ZPNheXcQmU5cW/UwrdH+GUBQeFhL7q+th5qubzJSLh47eUbeSRgZvnCQmJZVl
fq0TTLyWltNC8bNUWX1eAlW0VE9McaUZE8m9X36cIeG/HKv1VNcWchXi9G6tjIBuTyXZ1Wbf3LYb
5dxIetvgdh+xyc3GeVipcMx0oGUE7gLIhW/WPIEPopwJYloQC501REJfjDI+5IhkQfoldqeGRuzF
Y6zO24VTWaUm6E1fA5RSzSVD/mpbyiKvAveymshSRuvzJiinOzlY6Dkpk8JdlytbnTPQL4Lqu15X
yLXoOsjxXlSFVxyONEtOCbttGIcTi5xTcpB4Uegnh1OOMRCMd9ZmuZLBOuj+tprrhPxAur04yIIp
uiyoSYeI8LJYDQ/Wgxyg/rRYHrnrmYyaRb5cZA5k1NtKrx9NPKoSikK12vaHspdczpvFcnaHrddh
Gya7q23b1+rhx3xxs/N3dtkObrbDXJlmTedgAgIXTVAkUIfEmO4nd+ZoOy3PRCTYZkEdc01ibr6n
8PkvqF2X5wi038H+6j9wZHnOY7s9Duyqu06asL7qXAN8S+HewV3XGy4s9knrOXc9JT1OquQE1Jgd
nxmAFl56o3fawxZ8P6rLr7l2V3c8WmGq/mWRYXGUFVkDBlGo+JIsPasSo7VOEtNwqU8Axq17bXWz
qAugWggwl5GtqIyMII71cycJXjzdguJ+hM/+PjNe4urmsJCabU2XfdASWzkyi6I41YErwW3cd1fj
qC31kTTdsqcpQ4emWFdNe3GVLuHk7ipLzWdrHGBR+uMUWUIcD1PmAKkCKI3T5QJao4iY+wIhvoc2
rHxF8tUMf7AFMzl23kMt5/xf3+c2V75MWeCNTf6f5RAsvl9f1uK8D4OJaSG7DukSR/5G21P8OO07
JakqtE/bRWxLrg8nq47qzbuBrSutsr6u1ULSGV5X29ad1EKGWihzKsLWMFYfJyag5sMPC/oYYwed
Ibh2+ROkn6lx+Qvlbw2G5cVn+9rET9b5k02+WRnY1mt6zbn61zv+QG3o32TMXMczPeqW/cBH5ocS
QfP3DX8L2Dun+Kd5ziwUsWarNfYecrNJGI+XQ5IYezH1va3vpSuXTg1Iq0FkBa6C8VI8xBe2BBhM
vbTZQel0Gg2D9wPkVXRUxl3wlFIac5Zl4XI5hXZwU0JyfYyMo/Y8GBVVKaELHxy6Yfyl/lPT9yt8
3/1dCrdpC3sNXAVNyklEP/NReZlvpOd4pMZsck2x/y2yo+xO7yufSop2PgeLaH9qE0QKLT2Ib3t/
TT828V8acOlPaVwve3NSlVOqu02S7mGStyS3zUyxOM8oBMf022GeKFVThcldU6uUHtpU0pXqZBwc
T9WyKQdOZ+Tsxm8ZVNrueds1sCLpaX+T69SuVNBiPa82JevqL7Z0+1s3DNMHIGAUlZOyu4JUtr/p
5u7FlWL4syQu+0vkzsaTOjehPPC95LypoAg/PILkoWF5SXreKWMCidfpv/6peL7zt98K9Epkmyw4
sA3vb1mndjWmzOmX8LlXJLu25cXXYPfgJgqsu+0yl/4u5311vZmAcZPzWZGZ32wA+rLzOOaNCXGV
fZg/c4bZlmzM6sVuwi+9LXmwq5kkoZ8nUJ03BYR8re6bH1DbMe9Ub+xM69CzknzfTBDsWKWvn5sW
qOfUL+70BXpnbarh/8qXl7NjYxnd3on9C/HY7OusiF1ntIa2gRl8FCHNYd/MrfNot4puq5z4vdAz
9co/WV0P1tBKsx/RNDH2aO19A9WVkVzz/IsEPMCt5SDdIL52HVy9PNxyq0EKpWe7tU52u3eVRB9q
byXU/qrfleAgZdhMYTA/kXEkzQJYf0f7ZchKO984E38Kl9riZBsS/74F1PNywrdCmHpcRZlBUFoV
+dMCmvW5yHnIbnZU418GnaZ6M1g03otdpqtBxCftndjTEvaURWubc8TEQBlVSw84yjCeHC2Ozo0S
sRh0iIynsOhy3mmgFTQEb2A80vs7NyguZFAuMaz6QT8ZDzI91LKf/InaXsZsl3IbWVu6snakwxEo
XaOEQNdRa8vU17UV2+0ZR2IXnefEvhoyAwxqF97IBclwBw6aJXgqNduAWpEBe1rBvLcWeCWtmX2g
vVSfnrxOPkzZllgc7c3k2BhRXW0hhrWbnEL7os+rK5Smzd3cI9Y4UIIN4wfUJldDZNbz3offa9fo
PpS0aX8BS+g5lDNVYy7PRHahrq2r9dysyuI5N9+b+8TJnwGKwib9N28W8XTi4kmR1EDEIjic9LFe
rtps/dWU/mJEK8qnvPKk+97HlplUoy9X2/hholrt0FJLJDCKHidOq4MbjKczgUzIpSiRE8p047aY
wxcohdjVrv/EbkfvZINoyAD0F3urZfe92f/ZGkjMERoyrJNy9dJPfbo8yoslW639SjT/s5WhChkk
MzUQq5vu9cKbThe+599dO3tdP5t9y6dpAiQTcvcqa/ruNq+d+hg0ZPG9deLj1svX56gIoFj73SNo
A4t/sVTbTI1DOQ/5pWMnS9DD8HrvGnp9/1palmZ51yskxafpGih+518DI5uc9URN80073R9WEW+j
hd4tsPP+NPoQFSmctgX/MKCqI/WtedCMDqCP6yYzHpY0+DwMZbYX05zpA0jyGlEwxsSUrWQjfAr2
z+1ghVvQe4ijcTiMQew1ngPkhokw99fi+HUxmT7XkXW+Zj6g5+HMUBveXDa80gSsZV37MP4o+6ou
0krUxhZJPusa5vV3ZunKPNZD7sG9DKrwwkaI/jY2p+4WGGeHWk2+d6OgvBL71HvdrbTmotxzOPrn
9s311V/WkaXF9Pv62y1f/WV9WafQI0is4fMra1RTCyVy0lg6xH+qK5dctbp6dU9gjYOl/feBrTsN
0D28Gfah8YTK/+dIRdwZLKL8bkB5eNexXJByunSbYQfW07sW+8FF+tbomwQM9RxFAGbI8Oao9S9z
zaEK9rNf9KRgYssDn1sSizFii7osdQqq1cFns0nXUTt4q4ahG772cCe2STl3sM0ebLEcsWTe5uOk
AGIXYHoXrdaVenICfZN7Rpw8Izil4lISiAoaoGIDBJHnh9iVCk7JwCF0ZRrUbOW5RcbKro0L3tAc
+uAZe467fh+atv0XZJkn/Lnxdz2C+sYstPBxdCfkzBzqNf3GDS95+GfnUWfb93PitseQcbbPqszF
Q3j1rwEBVpmu8e0duSZ1nKmmW+C9I8Jig3YeufV6VbxL0KpEr6Rq5aL7KUSW0oxLTjwWz8DNJPbZ
9RCf9GDZlSBRlXw052K4lY7EjqoBAg6nQBFNbHIp4TPb2bGPAPGbyNS4AJB7M13GakpjKW6xcghF
YCWxlvheQnNykUDeIXonfQgJTw2wMhdvbOKzTekk1rf11RRIgaBc6KBjHvSYjAUKjx9qqtLVFqh/
8CrQ1okJ0kwGl0QhJFfINw0gVg9yyaqUN5/V76VXBkaz63hEqUlikXVkIhHL8OTNXRAeO7i83sUq
KS5GAYC7iLMsgIRnuWs12M5LGzgdbAKPh8Q+vdUYl0ddQQQA+h/GDpCA1x617x9e5xkG5DXGrGmU
AvqGU54XNhjCC05R38yxQORT9lijwiVRaQx4E2EX+4JT6jmCs8jF24+5ipH7BZx9jlG6F1DzO48a
MPhdESAHJaPULaaPfk9VFGObf1RrEMqr+Ps0QANPoX9/nkKMvuM5fF+3PneTG7/5DGMDiGhcs/ti
YoMAojFbLsBE7KHEzp8S66c5uuYHLbMy1THa0jp0vOIvZ+3ZN7+46crtV6cnOrTrKAqn1Kfr7qlG
utPyuN4jQURP4TmUqc3vXr6mdUHc3M7g5V9rDVU2dQ7yEDOz+ja7lyNSg079md67y4HxSTyyxTgy
KIo9AmJNpl2PH3pVV6/xavuRpwO4VKv42pXwradD71wvlGfv2Uhmpyail18y9ppVbaQ/6hRFIMN3
/cfAb8xzEM7+rhui5CFMKF0Ql5LVLPiJvnotumGy2mhqFSnmNTvldKjvqBsHNHhKxi48QXi4oMAo
M79oyfpIPg+ALeCxdcgROtJhnW5Wd302dYQtqtL0HvPC7kHTF/nNCIBrZ2bjeNFQCHmdUTZ02gVr
8qj1iBeEqWl8iSrjsZ+pptuWbOv+tlJL5haxnn5K/MfQ2mXyLCJmlsEzyOuzaSe4pOZ6Lz05CkpL
4kXaPB67iErsD8GnzUXNIpRZ78Vts09rt+w6rbhoo+luXLz6Sx/CBRB7TrorR6v5MlXGsdsO88ck
R2mqGhGMF7tvagBJc8Sr0s4KkG1/O70Oq2wnq1nwI1tkXw/TYY8/n4t5OcpUKmw00098PWw55qWG
3D72j1uVO7Pj4mBXAIg/2Td/r1ub8xdAAQVq0aUPL/CFiA6FKrIfqKemXNphhAnb92/AJ1Qh0EMb
/VBib2e+xPdlXgbGiZgO87bJr/P4eOvJvz5Q23+LvfhmwP+OwA9sMyAK4/4ee7GaLspHCju/eqlm
wItJCRaUuTb5dH+pTyhOBg+vuk1FUF1avT2SY9/6VOhrhxGxyTzTGcvjdwPSJaE/ndq6gVSBO8zX
Jlu7UxfaMbhjMqoI1CVYYdY/kRFIEHiCKkc4RR9eUtlNQkVXXjjhOWoi2Q7Af/9ExejXPsmK7wTT
v0yOZz05VQPxj6a/cUDrDGFiSJr4af/rb9F0vXdhCVfXkSQ2CGSBiLXs9znrgghTXjdh+9WNQrOH
6St16u88SCpFFut8kFaU1e6HVdliZZOW2P65XzddcWhLdtCqKvklanuTTh9vW/Uo9PvuS58M5A4U
qMxCneEoRbkFLhT1CgEJfmQToLqSdw/pXJMyFrry8hlUV0b/NFecZSl25vNVYHadUiyg9nDhTRok
iXbfO014nyQdvC/VGOzElg1meN+D663GntSy6ilBxdsldGAxUmNqUkfzwh4NWKdfF3KaYDq1Qt62
4icDaUcWRBYX22EBFo8QY7+RlQqCIScCbBM4G/NP3KalCvJ1m6TZJluiP/YBLKEEkmgXMndzQdBv
OLNHzsiy9ZOLBRRmT7CbOtli/pXYVHtHyW5ahpXs2Y0fJiwzDIsq6EzyU+YZzNs2ldKSZZpVvy2t
FB2uVwwIYNn5OrTVC8Ly/JMBMMwLbgQqVcAjynGkTOnYUMPbPBk94EteXcLMpOJ/XtQ2t+F079gE
6hUxqCLV9oVslUzGpYk29wHzrqDy0nI7yFJOprI1LusG2VY14OQ/jbU2n/m/MNgG5WjNdD4OQxIf
wRLX7NDr+masOqkFw5ibnUk3Kbm/ieT0MWT1ZL6yXElKcXY6hlFFoVTUJ4VH88V4+FsPf6aAXsQ/
Bvx0AL3IVwNi0JpOkPSqTmXk8HfLcrISW947s26Cz/zqqPwIg/zeCiPiU4HdUG6vT8s13I9sfv8Z
qGMDejjedJXNCXoN/97XQmnsrA1aRc4CZORPoJJ3Nr8cr+qpCXeb3chGiMQF7jINP3wUUamrgjbi
wij9cwL5C79U3Rn3DpWEwxGxH4qLG7JMYuxLItJE8XGSOQQZz6dlTcNrGW7qDl3hzOK7d+EqMVJS
xYMSi9wmv1lbFjMRj4UeH7EUtfTmR6ieJMUfbH/6RO+ct1u+fkhZmM3p/l8/ji3zHYTIdV3HCDxP
d304dxzHfP9WW6YoncDnf68KRGkkFrRFiv4YOZLhzs4zTbE2oSXjkZ89eMr0N4Gqd8t5VIkS15sm
FEaCKIYEQeVvzBBKj7Lz9eM/pXMkzyN+o09EwesPmZ/NLC25bAtt2aBtVGxFYTZnlZOdhSRFOFr2
6Y+h31MCGX33a8c8rmorvoWpNEd4L/RO9UoVa+vF7Rj4bG/t8YvnR8MHV4+8MypPPUKNEyXkai3x
gDhF1oKhAjpsP07er+VN1a2tIaL5sgcvKn88Qaq9fLKT7/I6+tWRl1GY6DIir6JfHRn55SZzfo28
HJC6ZPeyfFnE46k/DVfsggmIRbCIHAUIm1w6Tn/f8Yb2jqR2CX0Jcmb1GJ0iefVS9yQDai4k6u7V
Zn+dL8VNhqqaonwcNgyS/+d903a3rbokC2mNkNCHmDLURzf7Crb3WkxysWPzjb+Y/NKDP4iSNtL9
jnvwFTcZfbVvt3u1A1R5WVs+hq8UiMNunMMPVZXNN7FewW0yJCZVdT+SkpSNlRjx584qL6hEy7+b
HrCriAq6+9Eeiks9NuA1BZT+2fayixTi3u9R5X56eUd0bRFcu4qL1CpCsBYeOonSlUv9Ca5098F+
HYc/ozu1BvI9qB7ZzTcr7zM2WHFOVsjW/CPf0pyzXuHYwLt2txkq9rfbgK1gbV7SQrsXGdbFaFTn
g24bn2eKFU/hPlwuc+Dld/CWQpUjG7ygPk/95q0HVe7+/9hjBON3gmrSZ8kxv0ljb9nnMoKsmuou
tztbqujroSt5afHZ8tnSEtufE9qHHHiud2eaGTyvhA/OJpcdQxQP42NZNtPD0N9IJ0Al7nGp4DjL
tRi5xgiHxF7ifV72P8Ma3BHUYd4DiJr1WiYk3ZDAqEtZaF64L4vl6fvFwqWudgd/tRh0Hj9RXPs2
U9wLbu6fPNLlMV8b2s5vmvZie3pvj/93Nm2oIE0wKRV/NyCP+Xc2uW2GeFxnui3UQOqFB+FCuJuX
cd+o3ZUjmygn6T4Gft3vHLX5kgG5IFg/X4vNteuPmvIQ0+bBX6e2Yr9GZeBgi0wQBS+pLn8oINmE
NzTfAUnw/02VHDWfvx8MyGSguc2ZIAAWwJPH0X8/X5GwSWwCFpB5pGDvlupiaSH+6MIebTdDa3cQ
3z4PupnP595kdNd9dyljKAQlNzoRA+OkNJJ7LZ6Hi0NXRqoZbH3WDqi0KcfUSpMbK7fhbVOtwkT9
L9tZA1odvj1Yp91oxvuo6LzpjAq0eD8n0K/Ipfe1eA93JxsGa7iTQegaG6p4a/O0paQmPZHJjjPD
OaI1y9PSj8M5OFRK7zPSyG6bUPNRdiRRBuc+zOfosSvNi9YbrU+zVjSXSZIg+aS6FUxgJ6tRDxev
k9owce7zIogeDZMMoFrr3SSnRsRqGeLhItEtMmPz+MElk3gODKU8iksyAEcIAdg37epYN1NmP8CX
bl+kMiA2tkk2T3Aoh2pvcLwTMcaV+0CRoX1BRYftnYyvPllPncfia9ZdhYjCeeJBwdqqxK10y66D
a1TleLfuNirOCOaF12XYr9S5295Z4pr1DdpTAASyuLlJVCtSNhnVIGs5tP67frCI/ZsIwN8Klj2T
MmXdNi3gF/xGffvdZikq7X7MIKT72DQ/UnhDbzOUiI/7qu++KgaLbB7dH1EIwc20avNTb8Cd2igs
gWV15a2tT298Z8ESaNSTi28xNg6sRvGLb2UU+2CAdGjlFPHYeagXQK76t5ZvZOY/H62aEh7AzAGB
qcIki4f0Mfwx3zfwo8SiCXKeuotnXgcSXNFJNBxXBRncxS6+HzwkOtNCfqGmbyZp6SNMmGq69IqQ
eLcs4XaIUovtMGEEOc9L9EukgfnNh/JjXiFAZnK2viAaDp9u3yCVowrXKGG507O4/NhVQ3o+OuuL
hwpiHMk7+A8eFRncB2AZbzysVC/e3+X3NQINVAGyr8ER5LfRdYq4xLW0tku46jeVYQYQrUN/uNnf
+b66iYfbBwFJdFIEVMMZZ6WerjflhIavtDbbn1r/DT8NSph/fQ4wDE8VIb+BFnkW6GHOAL5pGQg7
cxD9/fE7tk46UwuXfij7ag+HeXrKaaH+VIO/O8nsxrvoBqgQh2b54LVZd2e5WUiw5mOe+tUnzTSK
G4fADsw2zKmMqtxBLJKdyhxZYsxXjxACSwQxVE9qidBmVza0H4Eaw/OWZ98KSJmPAlu3n1aUqtCF
ntN9VkJql/B9nvZEq55MRR9LPCP8WR2FzeL/lDlTUdlPizNqqOUyx4JKeF+xOTyKovqbBTHQ57Qr
v5KDWO80Lcsfgry9Rw9n+Rz30Oxz+B4omcQrC+uDV1I72UM8wmI3LeOXLm7Kk85p2uulK61rz4Gi
2YSK4rv+KdM0/1ucjSWV2FF7jR5qfJlw3mdfxxEVRlm/MPbwUun7oAz0PUx9Tp41e091xCIXC01T
TtvKDY/G7Jt9OujwUjtBf5kEq9oMIkDleiECnyY741cbEHbt2sprKh76DrZlD7qT97bXuQcX8VY2
8evLzjzPAPVcT9r4aFNg+9ROXXIBZ9hy1jRT+aUNJoqZ2+QbB6TyxINQYh9oQ3Jnxh7ywmqgzZY3
M+uke5lZM3NuA4d/NgPCVEfugi5JOSUPHluZHx2841oy159jPYtOvWLV9rAMNvto1NGpjrT2k3Kt
vNz7wZvqGgjAiyscuMinzBzlvq2BZZOHT2FNYpfnXsA1Zf+sEutdY57tg2X91fif+zhwXQ1Qrx3N
XXwsxbqQ6n0OKj39VLiOj/pz6F3rrhI/c5Ep7DiMPRSwZ6KEUpXfY007VPjWvvu50Yq3k0hIIbVU
IIQe1OXTUIzXjo72ZTcFxVO8IgNZNkayG1R38qNw58dovVvpXDwZFcQpAwVOcL1U9Uc/SM7dmlri
3AnZI2SjghIoTch6hr2imb4UcY+Hstu9n18t5ScTtBMUrMo0DVGpEto0l9yLj+piaVDvpKstNgny
Zviu6bNxNbox9cbtgky7Qm1Jl9pijfoeXveh2byMdmozsHUF1PVu7jYqc+saCU4IXarzOCjgKDHN
H0VUDBEE6XF8LZfXAWpFQRjCCwYpTTS6/C7ZnUZQU96MfUu1gwbp6JIN1QPxRY0Dl259S2Fc9bRI
+3+Mndly3LjSrZ+IESQ439Y8SqWSLLl9w7BsN+d55tOfjyi3y9bpvfd/gyASCbBUYpFEZq61flgh
35WqDm9ykpJy8xrmSYVd/5xURPw9POCt9W2r5mUVSvNprhSfFR2B9VR/MIpqXPtj1l3kUVwO7cej
AGKBS8ZN+H/4oRv5vRyMyC43ihbHm1RnJ55MZLiGGQ8Mm/6rGZXahYste0lNbS3NRLagDEY4DNkq
sMb3Sajm6G9sm15V11MvKaKEXLjofuUbmeVxY7gIVapObt1En4mcUvc5bF2S/KWDQklflH9Z5tQu
mw782kRK7BO/4I20C1f9Od2Y3frQ+m26aRafYb891n2ZfpuQyWhUxf6MbCr0mYkqDmkf6hdXh7hL
esSBcfNw6iBfjy0sSb13VpDQRHqMo95HEloejfNR7yXeWR7dR8fZJv1CmLL2t39XP2nWWwZjphZO
3heyEPUKEoYJIXhqaho1DdYRFNF/IanGXo/EJXLZ8SJMPe05EcLa1v6o7/iu86vhwJImXWrTWapa
7H3xQdSuYN1Wz6KsqCcs62BdwlonV0MBU4M6InUog7CjXWUOkKbP929jvkXLxvRCVFvmgbtNutxn
fBhQC8vYoDhgV9wL4rnIXmTWJ1N1ApLQIzVKvfHTrmLvgc8+JwOhKOmvOB51ZX/Y7/5odX/0l+vP
drl+6JUqzMl+sjP14WTDC4p8gm3v3EBEF3mDcqF7Iq8/IsM136BUNMJ36Nc5txtUN7nF4zy11CbA
vmNr/TbVoUoRTNukrH3NOOS5ZT5bAlyX0KBMEr2WVBCUw1jY1c+m0pBdp3AIJTgz3ENF8tM3U6E0
lqOywT9GNHCBih3BOb1Gzq2aHPbLSdXugiRsL4FXNZfUjrVdVUAuJbv3AZDL6JtV1RnFz+bSzk0g
hIs2pW+upK8caESknrURvUl5CmnzM7Oh8MPiPPMpZEOBqrZr5vPclpoHpPN8nqAs9L1TWKe0HILn
zCq0UxnGb6R4gmdposhKW2Smqe9lt+4QzNWa9E32PnjIWXEChd2/eHhxaNzWyAJ3k3bDCA/yZ9KU
hN1UZ7jIJq7teImmMY+u2CHp2rWVDhtiTRhv9knMbLw5huJz73M1R7NFmptMpxjG0+KtdCW3RJjR
scu9ZyUnfX5RCse+XkDCH14nQxd71Q/HTV+Exdu/eLBthvYe+PXGJn781iXxxzXuHuO8hsNZGvS+
V3nZqiRmuVW46BDq4RIhggDpb4W7I2TQda01n/yiR6bba75JcxBGHh9aGdayC/41hEcgDP/TJELo
6wI4I1hbH0Sry/P4bKMtAsZiOMb66J+dEp1yab830vbLTdrvbnIW3Jkwqv7pcvfzGlhIF9Kx4oEP
yb5Y90SpKfWLx8+gBHxIoEPzMTT74LnNrFPrDMAV0WvdjjD4raVbMZo/3Uoo9S4Uny95oXwuct36
3g8UUvNs/5xS37oKJzdDYjElWVc5wzqkcIP/00/XKWtvrp0Cf2HnOPbB7/jVDWn9VI7eNMOPBbLM
KiAeLQnRlkvgGkF/5I++G9rQiyDKuIsGrjBITUDfdAALH+w8TTZCRV1OdqkdptR5HoibEsxWbP2d
qwXs6ujkLiLKYm9Hsy2StvnIR/WZtNYvvz9t/8PPRPDHdAd3cQ/9yLjOYLYJ3FPaTLjj2e76Pmxo
UXAaDRPibXl4c58DRwas/rt6A3dwGF8oTugeKp5cD+Rkuoc4QKkFXcdoxx4Duu2p9jZKNM7bRmoQ
RR2+ySMFCZG3LJ+RD38e/Xe/EJZ2mP9RlvvoF3Xlzo38TnlWqZ7a8goXLU20JV518mC3I2lDdLh4
NWebPLr7yaPc0PLXD35247Y7B9qHLSrZqzE2nausYwr/6MEq8WEMcTz3eqtr+sfTUMcvTe26R73W
lWVfDmJjoOj5JBvqk7628KUeuxy2KGlC6Gl+A36CD8d7mlxwAYATrr7TWxFZnqLfjjP57a2f9iOS
ACMc2/f585JZU5bHSIm9J2kPtO00L1l5MwNdVgxLiW+LRmeLvilvZFPl7eG3zykF5pEcYA+0NHod
Idnfg8v/aY/RC7/7o8pDHhegCxVGEiQGm7B3luF+E3XzhS6yfNdnZgdRy6++TATI8L88ug/MapDm
Iqp+EA/1906ZAxE3OvGpQd7z4P3Z5QZTLGVArh2Kn6OyK51/jqrKWSkoJIfe2gm2pVJHFOTVe+De
xlsLyeRhVHkN8mYIzqBm/cphR7mnNFl/S1zjMbfBenfArJ4bVFCll1tZ9UFvPWfZeCXRz8AGZwb5
WaBN5ouiqxAOz7RHK9nmE9y9TuZbL54Fk3uqD/Epnpsm5iYWzVOQVP85Rc6Q3W4SyU4rhmyr9BSV
JdSYHdombK5OIsD4JBb4DHpJ1jbXsdGRTe8nf1VPHgWJ+aigbP//z5DOmQYdJlWn49YfHNRzAr9a
J/Oz2pgf0R7lp50QV2khjocyd2JB4D6PTVlkr1H1GvZ+o7jda1xwsRGQ3HS6BY5YRQoCPEXNW6IG
5n4xJEp6qTX1CPw4ON18gij66eNzs9xDf/quRJk4BXq9K8CuXArBzXfRDwpCcKJ3N7e+9BnD9uYT
aGZ6CUWcXbpS3ad5dx20VtvLz5hnun6CQGqW7qFQToy94J/BqPyDOtc3Tkk9vFKcC33y7WJNBmej
96N6UhLYR9TWgr0XLo+TtAH+VmeCf4alcbIS7RTlqJDcHeWAr/Tm3ofdfoBj4CQbtXSqExvH6hRr
UbtvGvc2KE3/5na3/ZpQ1YgqEFJSVtHUouce1FW777vpb5GW2eVmM4r0u9fY2l5+47JBiO7mhjRT
dkL99tiaIrpqWZAdmlaHpXTuKl0YX6cp9NcdLNxrabsNCO+7L9TgNquC7+lJn9bS/f+6Dm/vwQGa
kpnZzLCh2InEDt65n0cKBcXHrJ000O8c+YWt7f4PfoqStau87vXy3VWMad2DpkKrAoXVNNTGT4R2
X2QEK2/0v12hTc93By3Lx0+6l7/EirELslBbOkOTbeXNog/DbE1hYLaVN5opd1DfnrtyFCjR713p
bM1zpfOHuffRBjkQypSdUxkphFgHtV/2fj5+qZXyG9JO7lPh5sRlZ7stzOFuj+KC9AbZ6Yb6y5Mz
b4+4y/Vf+I29dophge1z6lPqW+ZS0SB0D+oh2Pqe6hxg2nUO4a+j/2gLVJgO0y7Zygmykb5yKijS
YCmikPjopF/rVIhPRqb2j2o9XaOgyY4OUp8LGBXdRwURawoGnX7XJAFZ9yhSEft0vqWOz8NFmrK8
MjdpAZ+sNPa+Ptf6/Zonjfq8lqMW6kNQf5cWw6zt9c97NnWsUIaVnrW3apXwxbwfmyJjviITUjP0
xBw0Qhn0pdY65Sx7PMMhixZhsZVdOX2oDaI58wSEUH6bLlcsRffi2emxqQhNlCHverwNf4L8CWX6
Pk7Wsip0tgO+M67/I0z9kTIW7gxQdrbQgIA6UD9rH5KEvgkffWcrHkHDCI5iZaMPVXw1Gs24mtaU
bOFjVZZFXxhX2fiD+eg6CG/I3iCU/uACQl/ICdY8q05qFSp1Me0H6PkWMEa06JsDwl8oKfOOeY6Y
7lZH5iblZrbJMzKffEr7peuaz/qcrhh0+6tXJ+WLkqEjQoqTDGFS/5sD1VbZTq7wHxzceQVXroDY
u6E2zjUZ1IObaNNXFQEVMEkxr+YZrPnTwANIDrRe8+4PrnvVeaeBvHI3znde+OcmSLPKHu65seXf
kqadtZFDsukR30QqqaUaAtHs8NiNeblFvdxex6mVv2VFhLBOELsH2QVRe3ZHVX8aI/PVa2trQ2FN
u+/iWNnZeYM6fRG0a3WqrGfioC7ENdbwBSzXI2bqr02+TcMxAMmk9caZ3/1V0xoWSZiCFJ13Dqba
VU8UZlJGQsn+Tna92a9S4q9JyInInsAOG07dIUYPyI0QN9H7/IfaZ7cD+x/LPBTFqvuqKT7M1QAm
/57szHyuQj+7jnZIPW5BZAGgC6INwVPcX2oV6sPbtR3GztaBevn2c6mCynpAafURCED2Uin5/7ic
SRx+qIYFnWs6hE10oikOf7P+gcEJOGlEAMovDsK3tccoD+1loo0qMlzqD31ynO8dr20h6XYwcg1K
kW6ovKe5OwcUSJ54ltqt0CXxHil0pFq7AD5TKbp1tMcIdTHP8J9MPfWRkjBguolRdtO0rvk+lAhb
Co81HQryhBjbbxVajwseytF2DAV0tBN4BDF6nwcfaUYhhnF+LcnPfgKCfLRc76/G7TeZXhffwzRO
ECaLrWfPjKetqejhPu6QB3QqY081infQEB3IuBRd9+ehtMp+Po8bjoKcBLfp3aT3/rUFxnpJUKHx
Eb665mFC47f+YcYrLKTHMLsBzW7W1KSGa2mTTRIjBBMzvC9FEhKT8BHVMEck9eZVABd158KNTrkc
7Oza29apC2xgXk82Sq77qzHNYJD/ZeNe/Zaj1XKUp3VUbWCDsELrmPQeadLgaHnp97t71cbJpnWc
ZnX7DG7SOGAq3GEn/x7p6HnpTsvK8kF+Lgqs9FVUxcWsHDktfWKzX510PABjrV/rtql2qmMGW0er
zc9uZt0cEB/pVqGeukfTbounXmnY984zfR+Wdz8M0mtPmccRySB3VeSu8bUPokXv5s5f7MiHzYCA
OmFIv/kkdPEgHbTIzZdZOzYPjt31D7Etstu5yOI9NsIqPnWa7u/dsOo26FEqfzXd33JiUSPVQBo7
Ovo+PxJUTcgedJsK5rq3KfXsVYyU8Llrw+poa3W+6RGueemyBBEiI61+DF4GAacFVagHWKmBVOYp
1adsNxQUvRAX7y6Jl3RLr8vsr77WrsBNlT8SVJbHqg5fAyjK16JvkxPvMSTVBATqIvLFazBln+X6
nca9tKuTr1VRiKUibI9n6FTuJ1R5tr1Zh1e9hygeoojoc2wX11wzGmjto7PhDuiioJMYFrNu5JBO
T7UFmA0KDXdRJm34ghxUto6CTDwYloLQTgrJe1Q08CCa33UthrTQLlblGGrvMMH6kaF9zasgWNtN
Px69aqoumUo2TzoELbKW4ZjtNa8KV0k/AYNpou6xrZrwkR82ubZK078YFT/+BBa0Cxpr2cNAmAbu
JgYaz6KWYHSyJ3AezTkwoVpqRWR8yULx7g19Qj4zU4GU8BiREzRSr4ldxs+pcB+9GvGJMelq6P0d
ezz6tlkjXxIl0zGZG3kkm6K3uo3uOWseed3Cav36HYjl3qfaCkw0yhDMb374lvteIRNFdCrUl6XT
aU9KA5lEk6hQkrH1Paiq6u+8tGkfXdJToPi8iyU8by+JKoohLDfa1Ds5SC3K9Z0pc56tuQmACyyy
sMqP0mZ2HXB1P0MOxJ2c59FGRpv6XkTqkuFpfstaTlNqfkac6DWqTCLDYVvUPrlZaPrnAemSe23/
VDqtt8nVajxqljoegW5QdmSWD4Z57ApLuyhW0D8Nim9dAnsnOzeLL8rHtoHOtmz6J2nil0BZoOJs
ZU/aUzC5J0qUHkLdU9C59Pz66KmkduZFb5NsJzmkDmJkd5udVOFeHXV0LYTmo2hlwfY2QYC7EBb0
cVXj6OvSm69PqrdffV7EF01SB1/MxPlsjtzoO6fYppToh4v6NRw1gmJt6W80vyJWKghwGI6IHsTc
kFGfEN6rUP5R6+hBNk3pg5lAtWfceooVLaRReoPo7HaorAEScduvai7qb9T8HbvIUP42IaOLHNMN
F+648bqSW01mF7vO0+E99lGqrYPOfm6M0H52C2dpkMZ9kj0zs8kaqIq3ld3BztUDrJ2Ub8++clZg
v9dIUl6lxbZQnRvzVOzkGMTK4Vbtw6UVOvEhTap4XbQFACXH3eUQNHwSoPgPWUNVQqip/cXVtHcV
HDXxCGs4UEIbvMQq9fcUmXQr2UUG2KNg1DjfeqDTXoBxn9IGiR5pioRTrvh3tdtgHsx9ozwIvlPS
D/NqTlo/u81WdmSjDPy8IoFKgfTP/ELb2HXk3U6njLb/EOXFsxIpyJaWWrZTmzi+yKkaEuHLOOpD
9A1Z25paSMng3wClQ1cLlfKKQuDtxNI0pC40vL531tKgvHBVNLPQrPGmD5TZOFalvjf8xybKkOBv
SeAsMgD26qmyVhL0OTzHjYFFgp5J0K4U9sHIWstApUk8nV2tad7NvlxNbhv/ReC7JJWRjvsY9sVn
Z8i/SQfN8tHvqLThWuZechD1aK+zykq+JB3Zag9Q15htcsP0LqrIjE9j+aZOU/SmVRXCyoD5FrJb
CCXcB/HYrmQ3sYHVwIlZAfPx9snYoauEEuELhbfWpssilKWSQXtxC909hI2tLrS+KR5dk8SvVSHU
aIwxn8KNBVgP3v7Po6NrZ3mUteXRrIUHCvMfUw8rLGHwV2Sl6oUW9h3IQejwLr6I9vlkaKfUCIDG
5EqwdtsmPcEYNRdtcWTPjREZMJhBJvXbqBxISpcRxxU/p9zn9RUQ9KDwD6aqQP9GXXJZG+PSKf3+
wUav8mRYiJUXVB2/l6+Fb6nvrV70q84Yv1AraRDec+OzmFnh1LKn3sLlGXvu4JZZ+An64DejEiva
CTkiLWxRWWn0cq+6eXsWqaOsvaxsr5UO/FCLjOKz3vrfmsDwfwTduCxcxHkWrSjXjkvZPOKGvGaU
Zv+mKlwZrqIbT1kMfR8kIjZgax8ILcKeOxfd4ocBKfF12nvpMyLdkKGCu/xrdJaBEW4LZRsCdDlE
QJSPsql9+B2dwP29q2sRaXE7ipeZGBtks9LwbDUB8Swz+hzpZfFlKOx45aNAfxz6snoZXXGWdi+o
lJWW6iklC6J89bxmI+1+Sdl0pdvujlcNXtA0Jd6HsdJc2H3u/dIaT6GbNxfZCABk64qA76qAHBaN
LbifH0oNXql5QmVN9VqFYn2jj+AbktGerlPhD4fG6Lt1nnnaVwMMF5Wz7+7gJevOND1kzqLgKjSk
yfzWDt7lzKofECLqXcRxPR9CpmlEMmgsiulUdkP46kbV95jSgwe39cJXvVCeskJ1H+UYtwx0Dn3j
yem5tpRmljadWt9cUwk1HuxxCMx1R7nVmv18sCDxWD94Y1g/ECEdtm47kdOIjF5bSKNsiONW64mA
4DLw6vrBaaJ/huPSmZbwdCag3Fji3kjHolLQEjX9csvdCUlMOdwaw2NfQqSTTkSLbzZkihbUEntU
R/2ziq0hXwd/xy53fOuA5qt5a2RX1DZ1rNI4Wl7287CNUmVb9eLjFOkn5yGg8XOtMIBHHMpnfirV
k98UBkLIXr1Lso7c1L2fyX6UNAbaZkRbf+tTA0tfT6Mn7rW8+w/Puo4+OFh1fR/lwNcR7QwOfRjA
5zKPVk45POfQjaSJeq5LcB+5K0h36bVyujdG6ZM3/GUrG7Dhoz58+mDPCF+cirmRvnY3xAdXjakw
/sMuB++23gi6E4qZH8z3091d2xpJDtcKjtIkPe6nu9sgTHgo3NLZ3Zf8N18T0ZOFkoSIj84f8D7/
7ixtXhm6XHddyX3S9zr4Iv/5C++OORjolZLwdiJtsvnw7UjbqAztOkXU7X98xdSURdumyv7+t0Xu
tnwcA96/urP8TPfvQp4L2gQ+7ZgGOYjf5PbB/s3vbutIK7dm/ttXcV/y/lebNgxmBi/C8ix3+wdf
McTUnZXu9r9/u8Q+UQuKZp3S//ztlkqz1AP4a+QpZXP/Eu42tjGCzRf02nfbvzqHdrYhIlXBnvTH
lX3/KuQ0oO/Bzo7cTx/scvBuG1p4TFF7R2+4PJd9DoVvii7Quc39aURCswk2yI6zPRKmepYjXdg7
w8rSm2bpQN6/vvXlUDzPzAvzs9dCzW/0cVtCFYENCYDY4aeiGTU7ilhHgW8cdOoQ/ly0CPKe1x00
HG+LyvXkAoqHNgkh2Alt1khsXGvWux/i5mgUY300ERaK9vKwzrsyhZSSMGSSOZSVxfDBLgzkYLc+
Um2LyTHDl7b0vgZ57L0LPX93LN7x9MIngq/AWKH7U/waFsllTCfvnSdAO6arKYF/GSmQ/AoTUHaN
2YKocGCcZS+EmOJBndJDN05uvCwhfNgEHbKMYQSJzRIloflVyc33wteyK1Tc2TWJTqEJI7XsVGnb
H3SE10hCs7i0TVOsrZw0929ndXzURpxOHVc+eqzK2RFTdvFDauxR58x9tNgAv7eLPESHp1WCqyk8
ZU31wLiCuim4SluTatA0tl20l1050Nc9YV67eURrJ7gak16c1aI623GRxSQVQ9Ag8BAtb31vRHYE
gFW9jVHUuMoFknCARiCPztLkgr59RGF36ZsQExrQEC5MNuzHorabozwi89BA69UIHmPziOx/8LEc
D5rgCv1HL8P77vLb5Lvxw9pyrdsJbu5GfopSCsbvfr+NSm9bj05ZFxU7K+vUCsSY7hy9znePtpp/
SmBC395Nv7lII78y93gflkdU6JCE7xpEtudV7qPOn92b8/2cdjZZO2uK93LgPu0/n7NsjWaTopi9
cFvzccqINI9u5jyqcxNUmgKVW3WQPdsanUfObz/GSlyve3OMVndf6aLE0V8+VIf7u286evm55R1P
Otz905iCRdNGtlIOCL0ZEKQM7WgxGfwRd0egFupDbb3LM9/XzQe0GetIIFI8f9S7PzRrRKnryNpm
sJZs1MozcvbXma9cdF6Xvg4Qhgy7MajspVzNjqNoH88kZxlXpw2bNn/hBN3psqltZX37YPIcXh9t
0DHzTjfb2Ij0EBbqa9kOSrLugbfyDDRgHp4/0M3HrykyMcdhkU25m7Lddr5Iqpmxh3xQHqm/ju62
XlTxEe6NGy2NgAW6WZTK9EklP7iJa6s51EajJygpcpihNHhwh2Y3KFNzzkG8XtNqr0UkA9K5E1ip
tpuGwF+WXqeQUm+R0QCgPZCzNrprZI/9BXaUhZfDEbOEM8jdDAV4FnVi8+zVVr0KRKcfkXnRj3VD
2CeLqc19GeprMxM/OmaiLatcjTfd3B1K9zHhbXl3nyRnjk2qHwl460eyUexfw8FYyQHZfHCGctMj
zjVPkcO3PgG88BDoUKf9WkuOJq1JyO3mIw0fxmXXiBHj9eDVQnDxz2XlFD17BSlMCNmfNXe8IlMW
lpPGaynEc1Pj0Ye2RB0eBZ/B9fRDlKer30blPD93oLRE4aRN/PRx1J1oZTW2QtzG1GGDpWLy0bf4
BhP+vzDI05VNY5XpY8l71l5p8vebcz2vkHOrI5xhrH2EM6JdYH4eNDNgt8ZM6SDPk/rZpY6ydGG4
lHM1dfhQzpSmN3o4ySLnjY1/mAfuvHG1MwYa2qTCP7gGMC/pJ+epgx2tE4N3tMFHkAtAdZcsgJf+
cyitztjBedmUZnW4Hf4XXzn3N1eFKv0FKRdHkAhlh7FQ9PYHsf9wKz1lM+kuhcRhtor7kLLoUDG+
lERxpnT6Wpv+sHbrOjkUiW4960NDJBl7V4QesaI6eTTKieSpWzTLKZ90fnpOuzHN3D6oVQbhijz8
175wFesQOXq80juSu9IHpI5GXm+e/rGv/zLeh387xdRk1iJiY7YBWyEuNTUoq6wcbPZ4Cayqs61U
LG9nFh1sTbNNNllATMkHoWFEKDJKUzBofw+TMPc3W+e62Zrt44R2L4vwz23XXlIUS/m4mt+Zbk+8
an5m/pvtNlClSwjczP3dTR7Jp5w8igqFh+yH9e7D93m9WZgrg4p1kNk8bu8Dcu5tmQ9rS0fXrMKl
kqr1saYYZKEZTvFaQuK7pN7bIOBr+xtvzM1zUebqzqsB31WaMI4FLGnb1jfaR6vyw3VbAsGzbOh9
tLFtP1vT8EO3feNbU2rwVkUOSTUbIV/4dBZayU+8K5RzDhkwb7/9O8VJ7fZWIFjDwuvyXrlsocRd
ur02EsInf6fHMXufuQuudbwE0Fweait4DXKY/NYKzO6i61IoR5rSA/jjeUtTyb3bDDkN8kp3T/3r
99uMDEZaDQnuh9sMUcHq2unmtHHyuKKwOrHDve7MaoJVCTed8KeLXMZxvhqdXz7e3BzRBMuBkMn2
1oe/LYd00B9R/pw/iJwXkiSM29t0uQboJJVr0iNMKU82IamzbawC3XQkgDz4XZrxMdGebmvGiR6c
1JLiGQS/F10EK682C+8oTmtddIISqd7DRSdNUye2HnzSKF6QGYGh0N0IPxVH2eh5J459YR8UgjQ7
aQJHb5YL3XC031x+mzEPyGl3m1c9Qk7hIi7Jaq2pojLcG+0iNdVsY5NvX5Sp2opFkWTTAypn00Pf
a++x3k07aerYRkHEQ6XVsYqcza0rR+LZubAg6nZQPI2s1gRvGPxknyzU2gQ8pHFxlOJTounTAihI
iBx2U1JvOh8iExOeWr+N9lG8G1Veo6NC1JDFlcGrYY9/a6JyzxWazq9Vk7xoajg8NnMPrPUhiezs
SfZMTV2R6XiiTGKvh4NymfhvQ1TdjwT/kmmnNubInicsjlVnKVsPBNaD3oDcGJ3BeSpM81sxmTMR
vQ1xFw3I6Z9NplRnx3DKrTTJQel278ojyLx+n3X3+7Bc6oftXAjIOeQy33qAjJtijAtYo8n363mp
bIyOwqB0gKeqasziSzlFZ4Au9t9x7cCdZg/fPIFAoq+604vipcM6IOl/zgsHlI9fPPS2OW1zgFQX
RRcgeIwiYy+EInQ52+SASPphH/sUTdeOoR14wBhbs9VSmJ6N3F0lrZOtUkPT/HVokw2zQP0tXUsT
/pryO39bpq2xSGyjeESgOllWRghGSc/FSTbmr6OiJWtFVcuuDInLts0oThoSiS3F4LPz2NlE3Y13
og3TedS9aJGbIn8lVJMeIZT2l7Ze5K8eScy94QDf0q2oeM0TLYForYOHKpkRh+ScD1lLQceURO4D
Kr/lCflAYwUx3fjVGN6g5ou+BY2rLc0SJvOkjg3oG4ksQ12avXvOVjqkaeJSiitcuAWoQqnNMl+1
8xZVP5heHn3rKhGvUJFpzxOM1+cxtvyVnDiCVhPd+G6gaw2lkKGc0D5PHoxuNJfSoZ4eBmoMFpTw
aY9aqfmbGt6lvS+yFx2M0ckpXO0QNM6bprTAa+bGT0nJjVEEfa4lHu6mwnYI/tjA3qkt+ekLYopi
VgtB0vt8jxOe1UBZA8PXuTvNa/a6d0lyRD6G+WEpTWOv5quKzBrgr3+W04KyQ38vgr/w1yeRR46/
AhKRXeSZpb/XcQ9StMjeSQc5wF422mgql6m0ySb1+ZdYDdyU81nauBQem7x0P02je7pPrTx9XI7w
um/un2Z082o3VXx799MKux4e9ZwKGP4qKNMWk+9qx3hGN1sIdS5cyvzXkoafC9Q/y6N7o0VptCKN
Mp4zYQWLCEnId+K23yAz6QlmDs0+iux2E/dBA+X3RE6/c5IFsOUYKWsxvQD+oTJhGoat7Fqm7u9i
FXpO2W3MxDyJQP9b9ihHMa5NztVO0uolcovpJaurIyBq51H2XIP4auN03SFzqienMLI9GWT9hEoJ
Tanq0Ezz8ilabSPtvcVFvZKHBTuRFlV1l8spnuqFNHaFeNPSLCYjkuvPwFLSXUHl3hKeVP1ZaHV3
LcVr5driWToEWmMtTF4I9jd/zY72RUvkX3Y9JAqflbOr9MNz4j5EXhau9HE0xDJqg2njOf1xCKJq
Uxf+eATSPB7Zpj0FhOS2edXmPJ4kM3cqj6XTvZHuslvZrboXolmX8fBVo4pm7w8eBa7gTZO9Owwh
T052RgjSUeY7H7lDe/O7mzSbm37YwzaAAF+8gGisOleTulcT2zwPNjFCo8s1dp+DeZaNHJBHqatP
x2nKVne7oQQHpeeBnNSeeEYDRFkm0NDcunWitUdLBOnCmkr9WbrM3LxarBcXpahJ+aTcKJKuLVaF
Pv4kwGjM7uxCr3hN/QlxQIonkQh6NIdq2LezmkVDOuw0GC26FnNXNtVAYC0pUG3+ZZIe0lfaZHfs
o11Zd8mqjv1om/tJ9maVn6c+91aGaaXL3MvLftGNnXeIwFpVSuTtoBzL9/DpBA+iI+OlxGH7UhWh
tqCSLHwfUmNXlQV6rTB9LlMVTazM6lNUfv3kNWqIgfUeOruuQrmfmGoyAnoA6ZCef+nVUTlx764/
USxiNNmncj5WwbsZfZU+m7yxfrIC0puDzoXSTfWn3gqenDLrHuWYGIpvYoC5V87zeriEyDgmAFaY
GBqRsij1TDvIUa2v02WXw2OYoKCpptGLiZLMsvNt/bW12KQPnjf8lYE9NYpgfE/QFdV7TfxoOn1t
xznp4LDeJ+bAjc6fS+662kCgdjJ3bVf136NMf9EAzH61LCDnE/fEz9DhUcte5aB+C2FQNBMmz2Ot
WquKQvrLoNnBxgmq/oFHT7sdqr49pYrt71NHD/4fa1+y5DiubPkrz2rdvE2CAIe2V3chidSsmKfc
0DKzojgTnAHy6/sAigxFRlXdfIu3CBoxuItSSCTgfvycFUij7+vMI9BPwiFH9dZBqGehbgLoQBbg
IRyCSo0iRSGCoUCqP5n8AWsi/4UbBSohNPu3YMW45abzsS8BfRDEBemL6EFCDv7Y5jDWdtiWbXql
D+5kAAom2R7/VWCZSjChwlsbrwejZ9EKxcaoECvnealnJ8DJbIjrutUGOnRFMFXisfW66qCXqukU
YwOATdJQ4le3pAC9Y0brrvSoPox+/0ha4M0HVJquHFb1WH0VcmF1AAECnuicasAgFyQZ85diupdg
S72v68w6Cc+5aiYjv9eHidD1GJvttW5Bt1MuMcve6PkFZyMIiWKy1KMR7pjXALBv9aDuMl0Q4FS1
cdItOfNiZYiSrrmdAUgLNk0wYPfyJGmfBm5WUNSLoYnotjwh65+DwLw0v5lmN210nz7oKZ3D26M5
fbt0F5y+WWKF6gF8Vk/IgBeQQ9Bz9OvMEeT7WBGNoXZyfgl92qNSoiXp+MxQ5rZOedYDBSOTRx80
f5Mz+l9RjwkoCoo2oIWR1CeT5NDYLRL/a5OBugz49Me5FPWmd0C4Hc8Wf4a4W2AqS+556Yq5Ez1w
VENhg+Om0KdsXQeVZTPo00mXdC8oIupb4bxAu3jAxqZNgX5Fs43Ydqom955Go7+3QJd+npZzMNN2
iE2j6kDG1yyFzuQwRM6LM5VY8WTc2CeZQ+9b4CIGnjoviJDEoWhGoMOV36TBbSYbXxA+8zeoWyaB
tgb06FB406uXmtY6ImoX4SWlswNDz6kXor0SldteDeowgw17z+IZlOtqmu4bJls9jqZdM0RcYTpr
b183+LLMUZ0E7Qz92AQiNdpTVogR69zUng9sNlE88MOxHh3mIj5Ks0NVrHVdicHY1IobZUYtcrfK
1YrCNGbQXqrF5TCnYqGpU8B8lKCIUQ3nZWOgMtF+NCt4Oo/qiZc2yyjkb8fm9rPt2Y0pSbQx+vak
h6V+ZX2qDwwowW3qezv9apVr4IW16/Pl1CO4TyFHuekp0hdrffHaLrccsUsFhOzU+ym03YdTlhBE
qhwwYnVN1S9lbAItAMTENRFee42NIvLq/kJjAgzfaJem05NQzwJMur8epk7uZks+6a7z5MZObhxA
0PfQXESouQeDQ9h2JluehyGcOFzF+Y32KVKaHiDGeW2XEiVWprUyFBCATFN2Y4HeT7cqThDXo+QR
RGfZY8mxGhc1aHNiDxI1xItYgFvbvLPUoa7SoVykTT/vBJ1xqod0W49fmudhPXI2Gtzoh72eqof+
dj4vCB5MIMbvPBFfzXUZQwSick8KUFemFM9M9OgDyOyShWNMHejFvJguBmXQjWMd2E7DgF5C8zxi
Voa9Q7j2qO0aSyYUmzQMTzUg7ogqrjmwdSQxgNuJfXvzQbIIy5RgapEv09JGWptIDhMwvE3/UCEx
t/ZrsGlUta/C5xIBBaAEcuBjypXRiu6Q1F3/dpoq4s8KoHlARDA8OSXE/2SBu6a27pK03xR0Op37
9PB5pnbUYI35Kw4fVxU/fKTwobZre7bSBbNs4vkm+ZnCpyMx0JHgEnhskHovsM87Xg45OGDPzdku
vqVyHtd6UPdzRV07yRbLwxFwk/m5zIrmmTm+uUcRjlxiBTw9N+6IdbKDukut+lo+IjDYPg+zae6z
sZRLw4XGIrZfaduv5qkKPJrFqABP4pusFTmWWRH93pGdAFD0j8Ec54VrZPMtII7R+u+mcr43Rnve
zpDyXaMmFpCpCMDB1KYkTFrf2SG16x9Lm9irUXTxczcmt25Sy9cZeTLux+KLiUTPEhTx7KoqRsCc
rMpYJ1Nt3xggil66eCB+zzJozCojV0IC3kvog+Vh+SOTWoQIxQBuhPKHYwvFo7tYPomoIvcKkrZH
MMHCiiS2H0TeNcuSVQWSWD81NRknpWazHCyS72zRvMbARR6NGYXtrUzPFa9Q3A4NgyW3pqLy9xCl
c1A1fa6bddDSY1oAQLU8NaYrZZXdzzORYN1mdsIf8HU2l3Eq5Q3YL/ywtYGJyuko9460ojDPuvHG
yX1zmcej/ewb/LExkadfoLKQAx87CP8BD1HnuShKc+lLwGj/0Q0qUswlxbdgYfEuP3kWlClRW+5u
9SVemvq99Xk3LvsBWyldFKxHdVO/O930wZ23MTNv0U+ufObC3PUZE3d4cLQIxSL7rPs91hBAO2m5
cdTX0kjIh2mkAbyRDWB0rg1g0YxOhO3YgPOxi+1tOjneU1T7O4LKLySunPL0q/qkT/UcLlYgpulY
itccFR3u5/qkDqT/vGcy+W474+0YQXW8nJspmKiR3eoD8oJ/FDJP9wVwubfMLyegXz+MTxBf26la
FdCv/bDRflAIOwXa6H/BD2qlEEmsCZRZlaKR1jYSRQKFZJ4hmoKuD/1aEcl2JiTB4skPL5JItda8
sR1obim7ixrSxVj3NUD3nG31gNAOvclzlsTlL74FdroFcpqKOp+ADq/s2e69eea49yALuBFZ4oRA
7iCGbTU0jFNXsIVe0ae+Ab1N1XneAqhVvj6bqoNIXJDwsK69AXSBQYc4+qpbnUKBZUNEd7lwv84W
sA66/72r1DiwfFbcJCT+pgfbeZtAsCBHWmHoR4gu0ObObHgYtbbx6HgdP4KPDFVkqgn1dehu8sRb
6SaA+hQsRc200U3oT4Fy0q7G45w1xqPAlsbg3nxHIT5414712aVhpPyIBDKi4yDJevrPLg2PvLnU
r4Doz9mlvkrlUuJ596uHjv2ZNw7i6LbLHEYoo2Bu/UsFk43SAZAGud8My6/3c+oB2guCudvSzMfQ
5ahobS1O9wbq10K7MdntDPaBZex689eB1RvU/dA/68JdJ21Mv05JDLImENfcGhWqTEQ0fDQnwN/e
JhBTH00CyrgC5CrgOTcerQnss4UxzEcO6eRHP80CP7foHba75V1qkLBU3ayT+RH3EyzUVDPOZL2p
WRetGO57T+6QkdXQghdGj2qXAEHPRz0Kua6zS1Ows0vsTps7PDVI8410PoiOVIDCQDR+AMrgp1iF
F7t5MDnQreFxDpq3S4yiMKLXpgBRMoKRQ0gsCONpDVGtJsrG+q3voskKAPgQupBLWp7FS3Vb24EM
HyDGS1v7yaqeLaQ5xWHitzQULh4RbVHI68ySqJMAC9kfVbwFDqT4nqeuuSTMQwZ5GLEcKvooqMup
fCqIdwWVRnAkcfncxagddrAVPPsisSOusWzLlnoGpxvta7YMRWY/FVeZiapbPPVA/QZpllvgC6YT
hxZe7bPsVh8AXI03jkFRhNU1Y74sMjkvZ4Sn1tpCz+mgoyq4ZaJ2C2amYU+nwpCfndQMimjnl2kc
Gf7nGzuh/s9rK9OnvgX2IUVP65kUVXs/r61Ij/s6qstQKaDACwCPv1WYMtB85GCJPukKU0grREiu
gLhTz9BlpuMIGK/RmUgoq7rUcbLAe9c3x0sNatMi2V8BtIZ9ZYIfSIx1UQR884/XMHO15jGBl7j0
ZY6zb925PGk3YkJYsBkLoMcm7G2XpAcMOAUEBnE64HEBOIcmg9KvrBx2jd9BeYprg95NBUrDa+LT
QA9K7IaPU2bdYlkE5UuPuR/mFtkEDLeXsaCVEM3UcwXm6pY+mI6Nur2hPOnWP813ZoHySzVXX4d+
YaTVcR1pwwLobsansQKtRw9u7Taeb/UEfbXv1/7JRg++Xzv4QBRx1E/Xov1Xyr++NAESj6Nb2rfa
Unv7m/n6verBn+fbYKoKra4nq8q1rvOMvX2Ylzf8N0bvH9BlvhUVczBw8fGiGC7qfIlY2iAZaqL4
0xDuoy87SPfklapSqh8da5Wr3giJ+ms/QamJaqWxVe7TLC2Xhp25j/gr1l3Ts0CPWmVcrNyWgs1D
eMgF5OQqTxAFmeIOiHjJy/u6E9EOgqMCC1uzvIeqd3aH8gw9pg+8k6+DMKaDbvkt0tYkJ/XZujdl
ti9Ihdykcjb2BE9GRFRVo7XB8BmPiQSgABFLE0anmvTWQ2S3S6PtquemmufdALK2c1M6E7CUdhPv
9aiNH1DRJvyxAq/b0aaGgN5AVD7HbjIFTdKXG185EVlzjSdcclviO3DDsvIOz4vqmVR4utQI5gba
Wa4uAcno+uRJx3qYRbfUzrqfL2FUl0AcygDojyIbZYAgtAVeZwaNcu5G9gm4rocYhWNb3epR10VQ
XcXjjS8KrFR123Rm8C1TKkI+YGljsQlZRvXTEilI3518SvdacrbnkqHcRhgKH4XfFtTybtRkPai7
tIEs6nQPQmt2N3g1W7cJsskXgx57MORIS0jWsqRdjGqy1qyFGmv/K7Zuav18P7RMhzqOTW2CGinK
UFX58/2Q8Rw8c9HsnyDK2YXmmFbtogfPH0h5cHAixvZg1kenPr0c8qh/SiZEVnWXnqzNdPODm4vF
2U0/tU+pmN7s9OjF7u+adeTNKOYSw0YQpwITbQWNeZMN5CS5+6XKJFmP1jz3K7smxREVHgWU6SEV
ObnVUrcGEgP1StuSn43PbT2kPOAWS9bC9YhYaA/nU+3Cyqolios7csqAWzpba7sP0y+vqi+HGmR9
fgEU+syLpgPmeXqH7mkk3wXYd8H0ja5dBMAk0cWnyWdQnzapzwp07zMvztwEasWXpj6zUde87ufU
2kgnCQu8vYOtZD1TIrqrWB2Q7ggj3isdFbT04N/06y49qOZf/Oh+bfnuv9LB+/e5LON0B6TUIqZz
e3BBKYlAtDr1Iwqg4sCTJWtze1eoII0e0IfBKzCqYy+FMw1QGUKhpZ74YQ7uSm/OtHWayz//80LB
Ip9/GEAIWdj3OQQLBd//C0c4CNrYkJb+fFUq3BX3uDy17rSYVXpOH7RQddKDhEp6KQo4Z2wkF6i/
P88bVAbv07wmqe1A9+lRLH4lAvcffepB8K0aSySWn2hOaajxefqgUXlasXVKT23XDcdP3XpCS496
7ALuu8xyu1MMAa3jBd/3S5/a+MfrnV+cgSeub8DEf5E7BUZ8HFEjoLVPCypABk/U7tOsAS4fOs6W
QMrSeXXRRgVGOCaoEPmst+qT+s3iMjdxoa169qrA6MpMd11eX5/ZTndtulD3jJOnkc3RWkL7RCwy
lS/vea9BC8kT5260zv0G2I4LC7gy0QM6TGynGel27260Az1XjzbEgVfdfp+iW3qetLI+RgY1e6IN
eAn0QG00ya9u3ORTkBB4QkQJQfXNsGMDi/1nnm9VhTSiyMw8cP69l/m4H3Cv2Hfq4DZQh0CJ3482
WOvADZzWPNATHRRPvQ3rtrbRsz/5mfz+CTxJQ+gpzgd9qBTRg9+lIILQbTa2rzNSLoFuuXqgVnMu
Jqamjbi0aYEM7aWpZ2u3by5GshqLWAxdyMHryggWaB6oH/ej4cc3ooNqhola2W9257/QubDu0j5l
28xt4zAGtuqL2X4ZWZp++0dD4hkvrGPmZ0ODfdGOKedkZQ/Y6xZli1pXI9n7fQESlkiRfeeeXLjd
WO6NCSzfuguPV4x65+OPOQ6IWvZ6WE/0kw6sWqDLdiDT5c2o0Gp669une/bbHR4pp5Bj9HJb94YM
28XS2WqDT48I/RTR4qjINX52qecy1CiWYPVY2X2CCv+uBFuK27CdAS3MrWjTm3bqO7ZzANj6hdQC
+yRLZYF0wjLBjsA828SX1FV32e9fb9Mq7n7/zfo/vo2vqWPVACP3dT+xvQv4zq1tgeSzluBOgKZ2
BqYOadIXAtVTLXKsDwRaPUsHakUA+zrYEUegVFnOBKulc7suu3QJkbOf2nqc02Y89qP1xU/xwDGL
JP7OdhAjLb93RgI1ZK9A4dBkd8e/jCeJDzh7NP7TOApX0pUAgvSD/ZyL+Huz1f59v/zLeAuwwv0v
Hk3mp+CkheWqg5g9oi+mCxahzworXhbleDQUyHm7Q7QeZ1YcLeYvNd2wMMEGq8/e+yFrgaS6l/rj
aUy/xtSevgxlvUcNR/kAbYMJD2kgX3V/GuNLa43lA4gEP/YXUPnW82Onm3ZYT7krPynnL+/zdX/t
NciOjy197iMTqibBaHgNRBhT+8k1I0SxqinZ6CZQbN+6CaROKNqtHvK5edNLEaaP70SXo8z7hxG1
m2RTKzWVdyMKQq6HuW3Ps0YX/JLayGggtIvbsxemyCQH2EZPz72N3yZwYPWp63t6T0FclA4pws2j
YWxGS2SBVNNIbg9IF2M38T5Nm6MK2tgIjoy86dQ7YSbglqJ+yf/oeNyxsPanV9cEGb2fgHS67OkL
iGzSbzFLcbtoqvhmtiXdO05KVp0aiNgXUUz9F+kiU+zx+s3Q8q0XVA1/NASPEIJtnW+tZnW3i8hX
bcgKRIFA8Uq3eVn2wS++WWqx/yHxZFLXYa5v26aJGBUeLOqL9+HXappDavgEpOV1bGyyHMpuM6rv
VmLAgsRzgIqihglukgbxULsSoZvunLmXq6al/aq0LHtVoMzGcA+x9QuGJcY+feeZRX2b4msPyVLL
tiz6KSdmcLd1fGPybkFiWe1Rg1wdiDPyQwEo85IRYKWBT4PClN+U/KCH9cFQzUvf1KS4rRshKyoO
mLzy0lgtABPghpuW6je10hbnTj0e2zPcVqCO2hnmvKorgL5BSOEHDuu804Cg6mnmqXdCkT7ECHPj
RqqW7tKD+sBicucrmZ7LfH3msz4NPRfsDBeDi73YQXLFPvvSvdoGaB/AzhGlDXTzMt1QVzDjCrSv
i4FuWkSer+AyX5sDopuGfvolow2+shn83qYU5RomHsNd2UQVfuhUHoz3Q9w7JZ52Fn/I8oiuE2Ez
Gurh8whisniAS5TS1n2ckrM3DropApbTsx8vHSkKTcbipYl5tU7nhB9kBuBCrs5GkhuzYreeg4zj
x1tyKJkv9Lie6Q1jhWoEkWyKMWm2eoCBSOaAcKOHylFliFTdcDbRw/pAvTSEJk65NRWCTx/afK4b
UJU1DwbKRdZVmxRYeavh84g+/SCeeD5tFQxQGZVtnKzPfYgugwLN46jex6d1foP58DATgO4mE2R2
Rz1Q9iAqMRA6C84fdUVHFgL/9ieCchysRW8WIK00qlUzDG8fvP7odJO/O/C6WS59Xk+WxN0/vrIA
KfQAcnfFAZKnW6jJQrCqFVG6BLl1sr5sRfQUmuvPIamDoXfeppx3MGk8yoMa1hb8vKt5d3OeA2Dt
ec65ed7SKD8dw64TjGaANWo/iZ1v9T5JT7HA4HtCimFvKOZZRNfq9TgVEL5WzLOdI+2F6xf+YdAU
s+ArjIV8zFlin4oK6MD/bNS0drcAI4ei9O4EBPz0XuWy0YlJcoWHJBhY3fat6Omy98kcgKeq0kNm
EWLfl359pizTzkJNg7LsDYbHS4vodhXbMRLaEw0z9UBx7eZJSCe/KfHdubHofK+7u8iP14QjbK+b
IuvPs6RDp8us4t3XpJ5G7770LJD2AVLrQ9YmFfE6B5QOSKdo5Y11FS0qE9mGuKYg/VCy2/pQsSjf
pUby7ZNC1ACKfjBpziCVUnLbar4dtf6ynVHDe1aNGirkuGOYoiT9ANY7rcoSkzFoo8Ay5thaNL1X
nYZY8hOdIvuYUpDMKSHcn1sGckXItwdd32ZvY+8eGCn5CXyzkFkXXfaYuw5ydeCJibOlXvtJfMRB
C1qr1RD57Y3u4yDRC7irqDvE1N4wlNQAV9m/9Z3XhJe2eLfTvrQdN1kGdObc7BqVfhhqYPpQaJBu
AO7Lb3VfP5drKVrrpFuO58gjm5uDbukDSJnrNdDtJrbnKsvxayfQA9olydw/mwWyV2b+WqZAQOR1
Xtzz2ePhVEbm3qOleSjcygxm1g8PrgcssMPi6BURuU9GjTJqvM7E96AMhZdPe6w1JpT+AvG+0G2s
F792DSpAdUsfkqjGfY5JPBxwN4CNAC4VHcryMksZAo8yhIMe9UDnFxRuJFYv3WzWL6PIbBRSpP7K
AqvXC43tV1MmM2QyZnE9i+bPGCrJL64zYm04lGzbo7Dg5TCrudoUuwsfdM3w9G4qRJLvpEsemTlj
o65kOSUYXiZK6VORNU1IwHO1q8fEvLnMiIHRmHnJnuzJ2ydMVa3S+atUWfY0NbPbOEWsfIJoCTJ0
P/qmeManU8/4haspegB04MjAZRD1Rg+eNN3+n/xcbLSfmdvQb4QKFhj77uiY+Hunp3/q1hhV4x2U
IW4gh0eRgjEhxRSZUUicfFjpwZGAmU7U9/E4QNrSa1OxTBEfBK8WLN2cetqZbmmPytkofXrs1QTt
zE6bYYV6oizoUAm3sUUJYL4Fxsluduldbff0pkV1ALhOEaHuKCrmqnxiuzg32d2nyQ4UJW5qTHYG
pdA8zPUm7ZA4qGV5rSnUURvfHpk/H8aCg5MtqQCFBh8iqM8UQ7smWPdqEG15yZCGF9L1SkA8D4Hs
Yafn6QGGcL92fDbtRXMsWvtwMRpwEWfnuk9Pa5HXrSvs1aXfffFYdS9ASfTnjBufqCZUNai6mGio
zFfLNR6GEqRpkdMyUJb58UOrWDVZDo1sIzbtEHRB5AByHBQ0QwZoa6Gm6EDcdgoJmI6unUi2q4m7
zQNkzlD+pV6PzcX9mIi/fb1h8h/61nl7vZQ3yUMjx7fXS2T267X5p8U5I4zaqtrVo6bNHE+jxj4s
zgE17YhAzvZeJg8YT4dVanXVcYB0Bm6e0RRaklRH3Xce9hNDgIKqCwm0dujJ5mAjMxrunO1ShwPf
PhO2jEExZi06e8Q/o9Up3hZYLHWHb5PSPjgRfpp22dirsnH5SbSAbqs+NnGY6T4wfb5N9jBw9nfu
88kNlHpd7AWrdDs6cY1Qahc3e6lPjaFu9rqdjDjLnHzjdanYAPfJAdxVfR9s8nj+G/MPc7W7bszO
TrRfCGg0e0AHylXiQM0kMt1xZ7Q56IPVQZ/pgx5Isx5LbjUlRYVkubjMuQxfZuuzWE+8dF5c6D59
0G58o4NHPexBYGFh9TODym7VZ0HjVdNJH/j72eA+eF0C+VfVw+rpbcKEsqt1JmWx+DSgmz6WBouk
R6WKtkDlhTz71U05PPR9++by8nJuDbXQi8tPfi8utTcT5JTbGZKB64sWHvY1oIoHzgBCednO06Ey
3RcpzTxHWC5EJH4M6wF9cJWZPivdGCXK/tgvQb/Mob2GlUIzlib0ntG8HFzIh3xolhICtn5ZINfZ
J3KRcBR8L6KS8SOgmriadw8XO06r+qy8/n+/y/8Xv/Lr8+64+/d/o/0di2kgtpL+U/Pfm+A2+G9l
8T7j5/n/Xr/y09fytfuPk4534f3nCT85xcu+Xdbqa//1p0ZQ9Wk/3Qyv7XT72g1Fry8Ab0DN/J8O
/ter9nI/1a+///adD1WvvMWAtf/2NrT94/ffiM0+RBWU/7dB9Q5//+0e2JrX6S8Gr1+7/vffKP0X
wqCQDHJwDwOwjgGdIV7VCGH/chDQBhu446s4oYO7H5jS+wRG5F+WCXUkl1qUMdP1EEPs+KCGbPYv
z2KU+Lgdst9+vOef/mmXf+J/VUN5zVNIWfz+G/t0cyWA3PrAhoCRgjLinRVjP9xc6xYav5DWHJat
5w/rocFWBPjWXRE5HNI3qdkHaZ3XIBUYUUYDiQR31aNcCiVbUYECExPkOfpZjzqwK+hBbwvvgaen
RGW70jqTO4+hiGbR4g69A3gGJD1m/o1IZHfKcgArRy/2jZH80XqIOKN4RFRLXo5A9siovjPLITiz
MKA6ECo8vbyGROV0xAM3XZqllYT26Mt10rMbPRiBj60o5zaoefOn8H1+kxoF6omQXUemN9tPORlB
m4Il9li4gR+3JiKhIEpGuZQdxqb5rRL58cM34O3T/vjpIpf8KVuBz9dzwNBpWg4COY7pfILd5Ch0
7auGjUug8fjCkaAsKPMuOrWERCfbq5sAjJFpYAziWwqZspOlYLTJKL71Vo9kk1PcAWdgrVpwsl1j
C1OtkQDE6i8DAWUHuehk0eVFeZhRdKsMobNA75sYHIqV/SDJo1eX/T4FP3EA9kMlXyKvq7ltbmrF
zCdlA1ZEDs51baubpV91UEoOscCSNyiaw0KYA4gLKT9rAcERti9yxL4sv7nP60fhlFjEFUO2sWic
QkETm+e485e2UnpnIRiRl52s6qeSRvkxifGENKMSQqTE4lt/Hk2U3TDU6MpKPtpTkoaTV9ghnQbn
gZeBzHPIVTNQUatIk445JawbQVdBIf2ZjrmDpD1ZenGbPfcZtBM5U257P31OoeBIAKFNGG7aEYgK
5YLjn7vmCqcUgptsWjVlB+S+GJ+YjTymsEm6000eyat2ENiDJxR0mzZkr8faNI4Ng46QjvyOfhcy
DyDdAouuTUL9fDsDUbOOq7V+s3NeIm3u5NvKA7mE4kZMWQtd2Q5ldAAy4nueNaOPmqY0EPGQvGS0
bTa4sTkBy+PkxTCHTZVk6bRiKJOCktRo2kcBvBqbun1a1iCRtPChObLadDMTJ9oqBtImQWiO0mM5
+C+1LUcoyJY29qeMrIl+3iKebi1TkoJm2HXNnf5XztTpVyBgWvkcmpLQcHrIzGbrNlJuNERWY12l
Je+I55Iz3EHjFGZEh5bg2J9WlitPNMnyLcj0+dFPYnYAvo81NT0hSCsOwCQAnSC7peiLPuBRZxwj
8A2BGLqhIGPo4q8SaJwqsb1tkvrusTcStk57CW4bRK5uKUWlFRI2V7plIOq1lSjTB+t9161p1Dcr
U2TjomEsX8y+rF/YAGFRVwmYtYUNLW7/BbtGkACo/L8c3LtxMorTaLqQ6kq5yJbyu52Q7ooXqIur
QczVNfKQibY5DlYHTI6iVk/aGYl84YORBQQehzhhf4DByt5zp3iaRWke7WHYkCirDw0d70qUa9zl
eb0di/YPUvv9OrVaB3TVM7ua4uYWZGVfG+m41wag1wughMYvsevdsRxqYYw3isijvyWW72GtkYBv
6dWdu2emFHno3JugJXadwzj6Dwj9t49Z56Yh43a6B39ksi4z/06gHueOtPUDAk63UQvSIrV08NQh
nm2QQqfZ0lVr1hrK0YthGvNt542gU/AERwqfYzsgZ/daMscIuyGGBjCVG+jkzjuHcvdIDCIC0HvU
y6qX0anOEDJI+kWtGmljgrfHHEFHG7nXgzURbJfrKtAOQQ6fr7LYcMMWN5BlkSTT1qys+B741XKD
klQHcWBIW0ouv3hm7F+PxeAu5kqCg7q1vGs8aPzrnpM2mGoJnuf3vrhAiVlH0g4rXEyxqxQ058Kh
+zECUILYlb32RVXdG2MDNT8o5IAN2C3vfQtvlUKpVA8W05SseWdMS54OKBaFCsiXGVuZ89m5TwIS
Os+2eVJkGsh1dH/2dnosctd9MZCzXLYVStHOd2Rw73DAwIgMpCDDS1nwQDiQLPVbMoVNmtkPLC8t
sMvOoF0pcgOAs7a+zXPGEZAaynWPoPmSx1YOtgsIRsbA/CcO+GdRa2puUByKW4ikAPs6kW9g+4bD
IKoXLwLqHHw1djAAimN3xm0fe6fJBfGWTx+M3q9WYHt+GLs9ZEmSBa3n5457NxlNj2XkL7GvWjRW
v5uKZN/ZJEjotE6aR5A430JqZe1D1mV20dU56znB+p3PIP8zN2PLFykY+FxirBsj3zXFl36cUVxX
PHG/ahaV74VJBqIJp90MEEHzY4CTbFBygDTNAJi79L8SLNv7yAqVK2JB2IHixiLcYDTjgI0yyEAN
5dVOkJvW0iTJagLNFDGA2I/dNVDdIdj08cQC0KLAHZ5PO4HHgCnKbZuWN9DhCkbQyoMIe8Wrql5A
zeqmTfNtxHzs9CAxwxAcFaHduuvBxG9jiLYmo0esc26LmIZFJI7JyDc1DWcRr0pQRdcQs7LG6Wip
ejToNMo4Qk26ARL9JQqMV3bkBmDIX/cA0kFnJMhBkAi1qyCPETVLBMIJoKvDh6g+iNkF5VrOl8NQ
Kmaa/eA6gdKa68A46Aakfxl8vD35zFC366SPpm1sK8gwY+UAcmUIFTWgzbNqQCnJkibRcsCNqyi9
sMitsG3CObKBshYHFLuvQewW9Bk4JcDiJuZxVRQYs+XehrpKzZrAhSxCPdnhYADiiJgLZKavIqPe
dhLMwE3+6MRIx2FPgtA7/g/y0CfzEsVE2zjKUJ5CV1YjDiCkxHNDAh9QPLbcO40oaTVmFBxOzjLt
xjBuoDQAImzf5mEHaXP3moBZP5ZJYMjFTIA4hhSFJ/l2iP4oeLQd8XUpq/Tg82hZ1M7C8dsNtcub
1G6DFHcrQVZUluE0DsvO8BYQHFhzQkKkAwJsxdZN7N6YcRf0EJyspzhBiN37gqJJcOK4gelWeG7Q
InQhDkbAwg0y5CAx5RKhcGSmTtALC/tqBnEjnGMNELs+cvXtUiZib8fjFfGqoKjjwLMzcEZ6t027
TQgqrvDGvibEWWaFdwQ/Wuj509L3628l2JoXScmX6jX9floMtrvJp2Ylwd9rQwQqSlf4gv0J9vsv
KEDYTqDFq3m7wvM8iEBImWxM1/jeCHvlVXzhkXY1qlRVDY1pZgQp3lVCvLA0jOs0Zo9Z3B2Vl/S+
BSfniAQ0q2+tGCsefHMKV9314puhQ12tzxDWkJs+rsIuoytuTOsBoVIf8ZwcHKCg0Lkb6z+aztsk
/5+w89yRG1m37BMRCHryL8n0prz9Q1SVJPpg0Junvys1d4BGDzANHNSR2qirMpMRn9l77bHdNs0U
xZUVkVqxu32esw7ERt+/gp44xdl6Xxr5ke88asqQGneT9OD/4ixouUbjqduNtbO7/XW/dS/4CEjL
Mg6VA9a9Fhf0/cf8BjzkgR4U8lhRgYJZWOh7gTH3x9v/d8I7g8Xjzbs1KpdKegfTSi9xi6bdTjey
LkLsLGHLW3l7jzv7KlQVKCfb4Do+Eql4e5PjrDyMFfJdvwsNwurMst8Xjnl3U1TcvrnJsKJ5nI+K
ueykqtfbWVj5qP5pLLr3FICsSaXqMcseXOQk1bAfDPGxTLjpthKtZGoswHmoS/UNsUXbRf+5nWfl
idvtwZocfMr+YYScbsO+M/h08b4SkmU/U7SF8LZ5Qop7nbkiytvtbKrtZJj3tg3kofDfYWAdTVTK
q6LUfG/9BO1dcbm9CyxnHvSEP9GxdytYmxj4ie+TwtHK99EuKS6oQCf+tdq611JyPWal/XDR7iY5
f3RJfJXwg7rSeSF0cQPEdI9sEhvIcMchEVaVgVS352HmwUm64+yZW31pt4YL1IEDM5Ff8MR4/Z3H
2caNLk1SB+I2msb4Akn1uS52sWL0n52lOe1qbj0yEg5lboXtwpCbOPBlWC75PD0q14sSsjRiElFU
C0N/tlZG5OOh0IFdGRMwCnOfSPvDHp1LZfSh0UcGfFWvIkGWsiYNTCnICSKOp2yyzxVUN2IlOHyT
t5mW5cU3X7qieIjj8VT6Ja0uL+YEK82diXIxLW/vECXjMVBmG8Fr5bznLXvguRjOWTJ/9Hx+HaHe
5bJfcASDKtCObuc9dUN2xmEeyOTT7B7ixH/rU4hYXorvpLm0jXMqdZYhTrNdfHmKjSHjKEg+Kk2+
CE2LMojyoMzGna0p/m3rq9aTd2u0LsUNa+4UwoosXwSW9awZKSfiuC/jYp+4+4W4osBZAJatBJjh
ZdvIhb10gXkf4o8bGYnHh9RgWJ1FTSrgpSX+b2r9c1xOv3xn/ETnuQEbAieWsq4zeAo1lC35FkXT
PjERsM5W8fDbYCHWCOfbkXiazVj90BlhFDK3aul3HZEyFhlCgSbJWGmsgycFt8sDAAMoLSaIwcl1
vuHCP3U3EIN6SDLt2Rq6+7jVH4eJobvzTNzOC7v2DcuhrWytBqvY+E7AA0GZjXqEma1X5Grm7nom
rf43OoTPen2HIvQqVG8FY9t+9kNyblPxldXjzrGmV9NFfpPDVdUK97lHFrOm+bbI1J42mzXWumHj
s19q86t2ky+Tt0/eItKYoiVZt4PxesxXjMBQdaqb/M5t3gUfQlTzDY/jNW3apznzPxwHV1ujyWP2
q6nTU6vs7S1kVXHDtbTZtflaSJ53y39ken3V6mtneI/mUl56HyNDmpOMhWWgjf+IgnApjcu1zu9t
8lMIGzhmnIc15RnOrHPuDxQp+nEWzwy1H3J9+ZYzQMzEf7Q5/yaXxHEV3J7ObBVs3mVk4a339f4X
lLQmqPRXX2FQ1HoPjtW1AyDUES/d35i7AYB83uva/kC2kLjyQIbeW5ar98YDJJSK175WH7pGPT5B
3a/LX+usrpaWjOHQd8B8v0zJDT9KummrANnk8Y6qUBCkZMSf+uJ8gmM/tmv9C/miYma0XgsdaFbj
kV/RZPt1Sq+ODDJl3XkraLC50X711A+B9Qt8KzD3AoPA4mlRW4ofiENlEPeQeCfwZRbvVGmuz5o7
EDGQnvuYw0xPLkNi7igcZ/1YLLMRrK28y3L/YqGehz2o7bNlV2uTAOdsfsPWPGYrBEeyNTCOu9uk
7yaqsQIfiHZcDcsKsD3cqcripKUB2ylXhaY/RQiqBMIttpWDp2ubtccfRUmABKigY4ImkfH4+29r
7u9vrpKssveql2O0ipmsIbLniFnoEcj3hfexmGZkGyaXa30sdPeLefk9sSKR3SdRQ7nVkjrQ6Rtf
QMcehxPG8M2oLxtd9bs8nyOmx9id9fM4N29ECz5ocreU5r1e9dy9n26C0+4W2YA8pBnl3qmIAhlq
Q+PAuWSzd2kSD9cg/seI8d9+IOt1N8/qNEqOzlXA71OinDdNRXqUm8lwRtsbuM3CQZAzm+Ds3DpJ
88TNLsOmq8wQIcBP4YOUjG/A1YLCZDKMnaaZUP7J666UoLUnOS9JxyxYEiykfNNoNMyLodyHVu7q
Jb9fCdCa54SyvRg+Z8mq0d75HmAZ4e1N9I9BTLxmsA4/a7Ge6rQ+MOJ46MEEzjTvO5njjR/1l1Hv
vhnER34sQy0HYYJoELhuxi3zaCzqSNTXdbUZx1xGFMWBy5vVWLdlf/6ns/06iAv5GcPENOn2IWGi
MmTww1nRE1iba+6DUTUI5PyTLYl8y8Y7neT2FvZXmhgIcrNto2VUBKTWGllYD6/jYEdrXJz9yQUg
5b41N5qmlqLMmWBRvtS4uvsCL2dB5kX5rXEJiUVdstIoQkJmYHTph3iiKqUsRmIutmqCmGe+tEm1
6ab0sKrvcmphceLzzLmLyImp0nFHoECkt2XYORC+JGoig+OH6ek7yo2QyDUQkd1J72K5c5Ux74t6
oKyr5GEgsLj3UzxtJpXVZN2NDGOCcUWuZyxP3lCN597nLWwkAwEt2S6L+ziSxKPbEFS0/OyseRCz
ejbmbjcBehzSsEntF29m3za2PGykgBB7HAjAGon5yGSNa9YAUoyeJ662jec8kcR2x3B3m2f9LsVL
547lbjZhjsV/LO79avnl9XQYzXrk0e3DRsqr0K3NPE9bX057BU3WWpwHC0hqrVril7szco8/kHy3
bVFfqDtF+1Vr3uusi22HcrupO4Ko842Ag+/4ZehXCfeYcwR9ZBAvEm+zvCXx7dZ9Ce2ce/XOGorD
bDlkUeXPbjpth9IOyW3R5pY4AvOsVPajOfUh0fRN5VRBmSLtrQoQK1lCaBgXstkfFcKhuBQ7VJLb
LC5f1UOXfU+qjGA6tOMxzTkqbHNv++B/CL67HTToCLr9JMDq2HY03riKVnyArERnSPJhFbUaw/mx
9Xe57zxmhjhK4kGDDABqNLnJt1PBNusHc1N3/Z9Wjx+XKnMC03uTY8Hv1cGOs41p6/dagS15rNWu
ngVdEsashfoSQOXOm7v9LPyd33h/CnVxbrcR2Rau2sWdeC3yeU801knEPCmkMg9xemf1alOYj2pw
dka2/M50+2qu4wmGG/PgemulIsp1+x5B0ikub8nmPUE2xUu91Gcmkve3OEKkFvzU6XkVnIzoUWiF
3vvxB1UrMJx4uyZpKFQSjgOQNOiEbV58j50RtRZ63LXZtx5kYeR3pSovnd5uHDe+5RfIQFfkm9TG
G8vS0CoooH11Tktv3Otr/T3e2snRQ1IBBi8ut3E+Rax8lnPqOJBiwehFJfOQ0u5HsgZ1gMzxSiZY
/IFaERKOf8ozTwumQYF+IbeOR6Y0Pwej/Jk9zk7HtZh5vNpEKUyJ2CWcZYv9q2uTME2WOzIUTms9
RrCnOPudP7yLvMgV00tgeLKV35P95c4fSsRR61q/PK0HQK4COEwBU+FtZS3vCFCeOj9lKGqbkHOt
7bIyssejzkCdkKw4WBo7gOj4BoskwkaQBuz/N+ZiBr4DESVZw3p1toVZPWMNPzZ9t51bnSEWjDE+
ZBt93Pf68ITptQ2UCYhYwhBti8jX7C0BwPcTf6rLcJknNSihbzYVnQya7BsfyLgffNqBkrD0L2kc
+V+DinpOrD2EqySc7PEVCyQwr3lb36C2014uY1BX6WER1n4tst2Sa3qgWXNk6R3ou/XBEYDiUn+f
aSvxWfGpL6fLykqUeeFnM3pAdkz5JxY3vvsynqyVXCltfSVGsQxTRo1c0ccSdEoIvMKr/eMw3kpp
nOZ2SWPb5LdSJFyaJOwgvJU1nugiiJ0kSBmeTo5CDN8+9X0XZp59BCG8qWudIyg9dgQFZugfCUYM
SEndufhAhF0+WLU+BcRAbEczj0zGT3Kxt7rEuJ6b9QEWld16cmvU/jVLJQbS7dICBujLijvUuC+Y
BpBGedUrg2GI5OztgsX4nhsScP3EuMr5ubqVba6/fDXDHBWD+bh66Ykx9vO0/m5ola08/Zhqcrvj
eMPAlSa/OwBuCkm21EMWcXvjFg1g7ybi3gfjvLTzTjj+M1aqHbX8lyTRy05REMKiveFRDx2NRFg6
WjBo62NrxVtfATNb8k1eYLydQjDtgNjoxzVjMysaXaY91ui92IO1BLG5rzA8mOO01cM6LxIWNAIl
mHnORsPjfnbCm0W1JUEN2Feoj97GHTWQz/R+FnEQTlqd29H/zKrAm8uD3ut74kivGn4K02V5OSKR
JAuhuXTtXYcgamr5TzS55OR7KhgHZmyK4FtDPqsqTr02TMWykyRD5gs/kE1IYV7vHO9kiQO5CaGv
Y2lnImAz0FQtsB2MRkY4z9mJxiJMOIDMSW0dEsRW/EfuAJrGK+dt2fuAo2byyWZq8AwxpRPAVjjS
7e4teIf4k+9zgyJVsjyz1QXASOjWGh/UenOTYXvqaZm6yEF4PhtD5A6Pot0U2bnLO+JHa7yaWgS5
iejj7uz2n4Rn5VMV9qzd6vVS6fbG/SnqX85A6yFCshtp4MOVCCpfxKHSD54HzjDZC/mh6c8iJ1Hh
a+RHd3/Fhn+/YhPxuQrGGDF8hnJSz8Jcr3bewWmXI0fxKnpGjWR4t+ykSuph92ta3afcdDdOM/I2
WIziiOlMVeBYayB3KnnKU30zzfmGJtDJTl38WuVLIKV7Gam3DH1k9gdFKN9XZ+7FqssZJQ1HDwlL
2kR0SYit1tCUxSZ131lXnoCoBGafbJyUQWlv3Cfys9ewpB38+JRbmJnHNSLec6qwidtgC/XFvQr3
4Os6+7c/WQ4LyOreXW9TQEL34tCFqGkJh4HWpz3GEcEzuPs3huscjb5/L29g5oy5vagDJkgD/YZx
9KDlQp50OEXKtQ5T7a21zDO9GBUA3KZJaN+eWu8J1GT0NrRvEPg2XYz+2rSvxZqzcBe7ko1ijtgr
W/WwcJztJLudJ4q7otQe0jI/4HgK3IrpXwXbClei0T/mFU1ewdu/6Es4MbJbdGqXJcAJtIRGN9Jm
ebeRn7VzkuVsimRhns1wqe7Jbt6OMZO6abR9kglXnWtBqG2CnxuRm3lfm5sCrPE5TVL9jP8MnRH8
uHww4of09qVl7m3YkLnz0QurVfn/ByHWUjNQmLZJyUdxce+qYe4fScE6It3aD1jpKVMZZ9YsXM6k
oKcnw8sBdNmUXvrkXAoWK4cxrQkinrGMCz0tNjXMcFosQu1vKhqXTQlrkYUy0JSHZp7i391knhl1
vvlasuy1rLCuwkr1neZ2f1hbLidNXxC534Tsf3/bmgJVatUpqr7/K45H8fqZDfab0+oAdia7uneh
rYzNN1s8+5YtFjVIPe7+fsmg84QmwUuR1Fv7NEAY9ctEfyv1QkU2Hf7dUIB4hJ3yF6riWxAvvbhg
b78kcRrmXSwedRjzm1xBI/DGRTyq1nmUy9LsM1ycoWyM5bNbEVGsxEsyyJU2AHtoZ+XCpWHXhJJb
iqzpSrUlaMsYa70sTskUJx/u+DIvzOc0V42BTY+Lb6jnmNJZrM9xTy/fdXeaDqJBm7P22y9+WUgV
mSfOJYNFz9l4bpUc//5KMtbdJUZFNeWyCwim245bU2cvN+Au9L4TFgtxvf0EsrsRnvGiFLbMwX72
ErB8Tivb0w3lJcWcvWvJ/B9mu39bQv+KLHzH1D1hYw3z7H95ZBrppm45ukOoxcMcDmbGnWv75aub
94DWLWACfTf/SVQsvhkKSdUWZ1M5yXndoWzf1bHNgtEo7yt4tbR9cbXJ+05ndpsazzqN/PY/VCH/
cljj5BGuwNRj62BYbP2v5ecfmhs91bzBv83G7E4HBKtrYzRIGNK2Ma5nSTSMroZnoiITavxj7Wjk
OaaiiABgFFxYkzpI69ia5TVxCoTaLPbagQbW9hvxajcNXWg+uf/hQ/rrgPqHQ4qX2Dd9x+a+MnR2
7OZNR/SP7xlnSm8mYhJhYyZVin6S706tV60nzilZko3QAIfbE4GzxXBbxzutuitM1vllvMYn3FJM
GBZVcDdtlxyfgFzKRIWO1fxq65F/wCvjE4KKaLLg2gXsyTc4JP27v1/WvP9d6S///3dB/3+VT74l
DIFtEZ8cCoYbF+ofP1EiDS+rS1BzTBq8M3r95q7t+DbrWrvOOhsQs9boWdya+bCjMqIZ3BaC7PSC
AY35ievYj3wYw9pacBP0yv8vo/O/HKS3V9wybBykhu9bjv73+//H90fMkj1qRgvnjg8o8+p53EiT
V9vMJ/RXWAdhxOnM+l1L887p+LyKpdmVvHrXv1+SMf4Pl5yji39/cu1bR2LyWhmm6+Js/ZeaqW5k
R9nPQm5Cf/7GgDpMV309a0kJoqdhRa3rBIJWcAts3MLW3jC99dApYKZ2QvKeMA71bG4x4xKd2dUC
HmDMOqRrjz7TrxRYFtOV6t5uMM9LUWbIxEM7t/Owq1q5T9CW5A2XW5ewfizs9UqI7U+d+qiw9fqt
kzFw6EonghZJwIgnx2AcV6pYHVdHPpB0Ez9xEodo0erIwf0TAP64NPMA8KpHz7OWMomGLGeTV1oR
QCIyRe3xY0wGXvJbpLDjYa1aml+ZSj7LZO03hdOyrepUCp+eUq6xuF99i+mSmYROWRKUYRCpEvc1
diTznczwOSSGeNiKWtv1ZrMGakhObuvZB4P6qVoYvfu5loXtsJzHvkEQb//uQHUD7y5D82ZisXOu
1h4DxgSMhtbB+h3rPoQwqR+ZPz+6pvrUvHmLH1VuOYWeLM029q43Ifzwtvk4/zb0tgMsYTmhptNm
G+ltPn9eBLQJQ9wtEr4vY5kf4Awf0wiHPrVfF6K7d7O38vM5eaR5YGWKdXx3E5NB1hq/ltpjvUrn
DV3/edYIGfY6RG6taEJ9Km4xxgwm4nqUR3rQ6JalHNRjYQaOpG1t+MEDbby5YOLihWB3sxuGQ4JR
w/Wni2FYD1YJSm+4VPbkho6+fPQ+CzOikOYRso1ZuQBqnYF50iIYLMkllJp6Gtvyt67GMqTtVuFE
ojtclJC5fruBIm3S4hJik+bpS0K/1Y+sf3tpn1lj6Od6ap6rBhFIX41E5uai3JTpCkp5OhUjegZm
FGnI314Ner6qgA4mYuw1yjE+LZsZY5Lo+9sxDXFn2k9T8sn1jTfTH174Noug4tgO9KET6PFmBCXd
E04cuorMZ9mhyT6oi5PZlOcyIbenUS1CPNOJwwUZOiIDf1cxK6G7haDvFul+0RYfTea+VXF5KGrj
lWLmj/KUEbJjagNpZuKpz+atl4MwAuS/U/1mrIvkY0Q0oe9yjw+FkUjCsaGNpDeZBGrG7SDYJjhu
97LQYiG1WRj0Gqe6BvU2OC/m4iyRnONd1tw3OolSA5nYrw4Zh3Y1fCW5f5+pPkps5GaeFn+56t0A
gW9WxTkxy4PbpS9FAo5ad0GMMdHbtJ5z33ZJfugEK8jczW/0LavZTELvwta6R1iqP8xe5T3arVOw
mCvW/YOcpUd/y5cpW7yrxdogJr2rzGMtslbXDQ3oKHiqavfkZSRLNL2pYB2m3pOyc5ZhjXWmWvfC
ydK+WPJiDtNTFfVtse+n+nHUZ9bjaV8GXaJ9I3J8TnX7QfOq82CV7XWk651mX1xTUruDvK8hLM3i
fpXZhyHTfifyYefo9o/lOfoeidVbKyh50T1t47h2uS/cQEtscgLMKsxinjcvsU8FmkRXdr875U7g
gpc/Q0EAPYUdvARhfSnT+ehMhrd+4uxXnZrKHhojLOR60brGJv+lftCs0tj9hUqwibklpp4QcQ5b
bTWhOfV+e+UfOILgUnvfW4E4MioXxM8cs6zb/uV7pN1Msnnqm9vRs4uz6LmtO0uAD3ZWRtXbfrDF
mci8qCeAgs2IPl1bZJsRkcHBICBtmJ3RXUwzTe/NtL1XmKQCfYZN3BUpLsaZ6aOBVtBF9BpqWqU2
SZY+x/5IOELO+etqUm6X2LcxkCsKylc3sXMKfmK659ktDgyqkLglBF+09bZeDMXnvzvXro1vj4bP
Fvry1MiTWM0DBmX/bPPo3BPSfCGOBN8FUBCUMVYRilL7NCqy48vRedI8OGLa08TCdFuP7Pgb12jC
bhT5LhftGvgUIEzyad6VQDVUqDHqqVJmt7pqJma0oTLAYsXjC0OkTTK/tDUhXL5N6jRdjXcv8y5U
Wl08WU725Jded5ok9p9Fqm2PUTUQ/eqfO/0hMQ1OktT9o6RbIqaa7QPDMeYbdbfDdESyDHKEsSEB
xpoNvDZTQuLnUm8zzHj7WJD/WDbpNeYtaFD5LXVm7GBjX2dv8sLEZNIjR3ZAbkm+Gv5713e6Sw7n
oPf79BmzI2N+rT7XTX5SwlvvHbrv1EGhZWsMHpu5eBz7KiRsJgMHFPuIL6pr2nrfvWnVHK+c2AZP
FJqga0bSyH2cCqawxvxcI3ncMllN99bSOaFpJc3V19zIm5P5UGpYNwFIPndVIR8FgqBc9XWkMzcI
zdVKA1tr7YuZJ6iMZH+dwTodbEKzutYf0dd0C8Ujyo+ZwW4vh+PsSIubJcGUjl5ti6hJP2aorfFr
NV04TkZ/zFs78hl1EcM17Xn10/PfLynG/z2SiytG/i7U2cdsOllM11SLsXz46cfaJ/AahnXYxRBS
AndANemuxXu8qO94xAHK7Ne5xGOOrHalDtdyEemxKTd659phuaTxVfOccUukyhR0s+ef/vfLHUkm
S67GQ2kgs2BNwzYbWA/CA/rBiiGRm41XpfR+Dwi62vhu6rA6IFFHeTLbJ6N4b28qchwpeghmpWdx
xPYFovRRVRC8QPMzIskVQQ4rd7zl2CdVxPHFZJYwAWIC6QQLfIQqwKCb9ayXJNNJGquF9sJmMecS
lZEReV9k+UdXdf2uz15WhRTIkeULqZD1Bokcmi6doLW+MPStWYtX1Tn5CYMuVBUskxiTiR1LTV8/
4k5vX8gsf3RxdDA6tW2Cri39lBn+Tz7Yw5mhc0QDys1smsc+uXWrwLq3IHHqOzTrF+b5Q5DVMYWk
q7yNqPDrtX7KFTa1JgtFNV99ENMzuFKu2KY7kc43MZVpi4uhq0dDsiDs4uVoG2V57xeI/TwnfkXd
aQRNXNqH1DQCMi2S+zxlP2JVaXdK6UdYlkYFKR11aq47ex7UYbKQnxlzWcJNazPC4Nn8TBbduJUh
zJIZMVjpauN5UuzrErsa2evcuzOyD51zOuhy7KSeBs+3otOZ0oUsuk6XRKyWJ8Mt7bsJjD8CMajL
ZBiPFkN9vWkfeRavuki8I4v+r8EH31fLY+9ZBoNN56cvMVvWfrcnF01sknJFNtUqfL+iaC+WPI2L
SSHVq34v8QpgVLjT00wGU07QMUayjW5mR5ki8rcLAieZkurhiHNz1cCBFnh2wQZZ2MmoZQZXDJtm
8dOtVjciID3F2k8pKgCHIe6lGbaN88DCqzx3isGjSx0VmTpjGlVRp1lNCh2zMLXL6tjnfqimPTLy
dHSA8RvDwCCwRZfXX2XrtY+LQcVE4fi+uOw9JvEzLKjAEvgMmukIihLOTKqDvdbm17XlrvAHRNUg
RduggXPN9XIwS08eJxC9OAbsokY95SaRVrFpzBKjPs5d/79f/v62Zs+x9Zf2rbyF2/39gk2hx12M
NHLpcHbmGehKy1veHDHoDy6Sx2i9BZiOJgHWBYf1amn0t9N2nN3pRJDKQ2a1HqrXTkAZmiPNWrtj
twgz7Gr8xWSuFldX6MV1LJvyumZdznjGXoJekAdudG1xFbcvf3/F2Ka4VmTZhVyx+WYQTHVKWJCH
2rH8p0FDOFRj0Vl7ZJuOp1hfWss2960QWJbxYJprNEwVY1aupUQrRGD6PP0W3Ju+6jHT+lWE6Ufu
qmVCwlXlGd5K095C/AXF1oQJPdndmmhv45w2lHbECohGH4+2lJe1MRLOOWR7i+n/GO76VBVFjazi
Ic6Gc7c2tG35XTYjD9CKO9TaeC3RQ+zSzHqDqXHS0vml6JI/Se0wsJaPhLjF4ay0PzY5492w1rvM
NbkDqbMLRL16OT8SvfJOJgWK4OaIup+kRa63TYkWLAO8urslmwh02IE9sg5ATVyG2GHlViP8yF9r
0ioKFRrzxPPFFk+yCdFuMgXPxqGUO7sGaU9UT+wF8T9KcJRIhsyWqbXPpihZpeBc64iuW5Nnex02
mV+8NYQCRRTXBqlEf7qxIXTEWQrCksunrLZ+yHIgR1JB30b0F6AYw/ORXExmiJGPLcrvcKG4U4JQ
YGHIQPMdzny36bUY7SaC1HzNiqdmWXvQ1HLcMiNFZaSj0r49OQB29i1zDmQW8camISSGg/y1IUMH
PBdWGuWCNXEcM8Zt5r2G+C5Mlmlr4S0LnJ4I+uEr78vlME0K4XVZRnZZfYOAaTamiHeUB9rJXqn4
JobDPEufQ0WiAmVzv62TB0jHKBVM5FMjayqVIzswGO7qA5Iwb+hCb24ScgM3Rs7qTxBZ3oFKN8qa
Ox4/UN+z0cnmkGupjZJk5eH0yg8TA7zToQgzNWYAVM33o2f6kWjFTWi+fFaMdPZ13G+TznrKoGk1
+d4BVRQVDfLDUiApGrrxW2bdemi6YpdN85+8Lu6nIal3Yvqh03ucCgacbtW9JJ1DIC7HUjG7QFIp
hs2azZWVNYhQiuK+dP1iw0f26nNjpnEHibPR663gY7DjJuAPg0SX5sTkDUo7lH5Mj+idsfz8AtSk
nWoNgvXsAujMutM8JA02gIa+t55IBWyOM2lNxJb0LXLitN0o0QI2NlCGeN134bMCpl7ZksXCrdiR
klMwDDenQVKEDu9IRjmOhWxp2d1ur/zX6XatVVyMkWV0a5TyoLS2ak/VmF1I/flU1iQ2pTUiblty
rsZLjW8LWWDzHHtusRcO6rNyCJeOHxUU7opjKPkyEINvpO30GHa6d8kkfV8RobpzNMQYi0cwX+L3
D0Ne1ac6s+3QwUoQytjYELgFDd8e5r3Q3YQcqelJU3GNiq9gvSoR7XJQBKmMq52yMWuUVPpemuCM
MJIPggXqjVwHRA7xwOGvQx/P+KNmQ7/cYmzDzs1dMvx0cAvqfckQuC6yWUM7oBNhjQQlp6p+xa0j
nyXxbobX37ljhQvAmdOwbGZ4FMWLbNJmw2IcYvqDlRCG7vnx2RkN9yT91AzQ3ZMXWrxPCgC4LHai
yED+rn7o1d5LMQO/Hdt4ws+gfhOg8zRzz/D5bM9gXRD769oLBouTaJsOgEcJpAWoDw4DxgW1Xr9a
EjLx+FK0xMitWp8g32eQVDWtHmoLimZLlKGw43YLvgxzT/e6iM6EScTEMWtnRgfDErU18X+lLp+r
Yv1h9g/ZorKsBwxvbHHCPPV/udzrzEa0zZTm36Wckj22gCgx23Xvrf2DHJcuWvLGD4jwTNFSLeD5
XAXwf+CMnpGgydahyeaxQhlB25ZiklkkWa+pM1xaVx/hsChv50PNJvPJqe8bRHF/f6E1Ei9Bauyq
NUWHtyZFlDnZy+CM5l4YzpfHWUzeYvVTc47Z2SwO8FTTcFG0ReCDWRBaU5TnyYnLCtNCCayeGKAi
UfV5WuxrPaMvQ/dS7SxhFTvPfK3a9t7gwwBEfvijNbx8VS0PKjXaoLrpk0uzZzCSDg++Q4tRzn2x
0yY+oSx1HpvnxjL1LUmadaA3zLCbREP1AOcm4erws866Nrr2yyuKA5qfY1U5X3WF2ptU1C9+Tv/Y
WqgyaE2IpWI5R2zO+4QJqNWKs1OU/WvLztK1WJkhxvGN6uoseK4arbogvdn+D1Pnsdw4sqXhJ0IE
EkDCbEmCniLlzQZRVSrBu4TH088H1sT0bBit7lt1JZHIPOe3zbrztNdEFBXfVf0plnk6geBjWliY
STDENDS6hwnFpmyy9jhk84WUmR8PXdipgJvUqG2+VbSegZcSxC4b+CDW+2fWvGBdD8lhnviluiNk
ZR74jED7qkDGTyGdC4dbr9Mm/6qMNLnF8fzH7EZWzuQ7E7V9jKk5k1NHFmxfCYKko3yb932xilx5
por3GqQ5rvOM3lDTGVdeNUHyhupoeIijjNx5shLnUvEx2WVJv3dMSqls2T6NPF1Mx5j5Y+E5G6Ab
WDO7I/ScPrtt3zRn+nwbHmT2zXl+1hUadeU+Imx39xaIn5tPv1GUscTZXrCbAW6BLaJtLKNb6Kbb
Crxhg6QbLEgmf9sKYWkS9y3hSw71rbr0ib6NV1bH4B9E7guGRP7vObNk4wDciSg/dNiFKse8ULwr
X4ZkVydhdcyXz37M/fomPJoXq7ZbDYajXocwfMFtpSr3wam1nnOYnKGwM3cjbsJcugddr2dkfvNb
l6QJfkyMvcOIoKHGvWFpqBpiLCxOPH+CV6eXyU5Pha0N1HQui8m4x8+w9BGidJ/SdF25lL5nyvCQ
5zm/dBPmfzb/kEDsnVN+LQLRGjosBewgGyIvgTe47HNKV5uLi9bAx0adsrJQINovJ5WYeio+xoYd
jRG+DnQU5TKk/ttW2yWXTOn5Li+1fGsUYQ2ru1EqRRVbd4fJ6V5aU3vUq5NTYIdoB4/FPXPTQwkQ
pNkUZA6kAzr9JadjezPQGWqCIPll7DEHo0vJwqRb1WnyZnZDutcasiHARn6TRzKSGZ9+RfZ486yl
KFzy3kw8ZEbtQjZZ846iUiSkTaU2QWWh7jHe4ky4u+Qn8rCQjNI5oKg6zVx7e5EodneBXSmcn01t
IzpnF2tjCuY6x2sj/lCe9hjO2CVE9pj1IvUbWDQrB4/qna/WHOpNBICzMkgzB6RDTuKy9Cj0KqMx
oro1H4Me9CnEDl01I94DBJBOg3xmsIvGr2zBcDN2giFHIOoI+unGEbZpgvrNMtiKuVZ/d5U5HEz9
OHp1c2zJHmL6V7fcfMYPD4LWhitzFh6WO9vYZtGDNqNDUElA9XVsXkyOWAhv+aBa+zu368yHkHgI
kp4tHgHKuqVLeaMTT7vCsHuwrNpaiZxcr1zkB0iaiKk6MZ6SyAlRI8JPZOwXLtu72yIddmqxodqk
RoysbnTL9T47Nb5UALjCKq+j5i5lVcUR6/inqB5za+FFzqNMnHXbpF9ZhZAUIDkWsby6Hj9MkQ3U
P6GSmyPOKAfr39rUu8UxzsQZXZpYfIwLKnp2CvWER/M0NK2zqoAGKWfS2BqjVVUjc8U7URKV0dgr
zYsRW2fVK50Lxjqm/GGHVfpF75MDly4fVy24JlgEN3OXmjtDzd9JrMSTHmNIIoRk3+AQBHhD5tsW
gnkiTIHzeItTt8qI2iHDbEkdWnmDvUKfD7KQtCT6WcJGaeM8zxHXZH0YxNuslYdGg7ciAiDZ2AQN
bywnlltEeSWsT/DpUZnFX1hs0PwObb4tsoqr1DLehyr60zns8W6nMZCbANSdNbxVmRUdVTt+tXz8
IUxdxKRh2XeriAtnbZfPCaFokL5x79d1QWGY/uOa7mfYt2ez41dRe5zYzEfJQQVedzMSggFJW2O6
mlJEAOFI/3yQTmssrCMhAvEljkb9arRb0zDzUzhC+ngLLxByVBVpSSVZ76BqG61zntnNGvrqlcIG
YJi3MkB33/Tdu9tUrw6O+tJeRRoy+CH0jnp3jZo42sDtlTuVrlsZdZ+KYRGdZvY8FOYFWzAS/Ahn
ci1EsOGy6eoiOQvU+uB2+OhRUZyqIEBcYyGaMrBKbC2Kdyi3VQgrsWd7KJ+3ejKygDUpQsOapYIS
AxMZeA7eq3nUOHjOOs17tU6rbR+rdzNGoIyKJ/YT8rK6wp22kssdIAasdOxvRi22YlRI7grfyv+g
ntzHXchDSQR4FaW72gRVIysZ/L/VEafzwZgo/2syuppxb+MInrm/UI+rXN96kqVqRjY9BjSved4a
Vyx4bE3o7uR82nyYTyU7Eay3XZxxmqBnJKONk3xYC9pzvabKz1gB9E3JOhRV2KSlrKAip2mXzQDw
AHuhrctdcwRyt1YIPQZ/Bp5KXePoUdJ7I77oFPbzKik437Va+aJt13mgFbSdRdU+bRzaugrd9YVN
dXaRT4ha9Sd97oo11sDymNRR73e2eyAkbbpUk6yODTcNdmWB+SirQdHqdteleroqughkGrHsZMZ7
thDKPOjp2VR69G6Epu9Yw6mj33Y05EtdVW+zDBze99Sm3Bh8p7rqcJnrzBOLDKnZMNo9lJZnAO+Z
pR8KJL4tZRhd4HYbG61amATdmdj8EVUYhamo+R2JYyuqkcGaBT8UfFToG7Zgddd1Z2uN6VumAySU
doojPnwvlfdnapFDV8m8wR9o0krdM+dOU+oXKYQlPXm4Zpydl/cXpbs7PO2kTgUtDpTJfbOjFzLr
AQ0G+UCV6bTVJZ/jjoDKMeYXmHj1Khjj1uc3+WM3Rr4jYmvc1gnoiCqaMwxFdXMWPbXiSasqJMEo
dgCPI+KECxVsG/cRjOhBhMAWCpyJmEeYz+RiB3ay1bVy3EBYtf5QO2hWUm72mkgMVA/1lgHY8p3J
nNe6Ndo7xnUPz/f0KVGKpLYcLv2gXkqZwAYbGbDhHH5QL/hZEhZ4HMLa9Nvz0HcvdZdhKQk/q2YH
WHaZppLBJAVvlCNxyLn70tUOIdXIF7i5QDbGyTFfQvY2sBj73TC8ipQWZeArwjNipQTKOtNMJCSk
IYBr8Q5/crVH7FbGfJ0AMY54M5eM+fSxEIb2GuV4KRIQ0kGn+KXJhp3T9vKBcixn3c/GhAxRZgy1
sH2lYR+EkeyHVqvXc0QWGijmniriFzOBsC0oeWp5kjajBo/a53aCdwfjsZ0Fziqq3MQXof0jJfR1
PdDFOxnFriAV7ZZpiQ1R37xB9wX7oMoCemorZ42lt/4cw32XODszC8QHArhpV8uDTLV679FFA6E3
/R1bFR8pHpAzm1BPiEBeWo8z6rlQqs+mVMaOqAmJ6jX+qJzmUEOo9Oan59VY9FH78rnU0EvyfAas
91FDVomVAYrF5MpWLrCKG+hrGSTXEtG1hWxxRL5JPHR1TYL8oA0s8iPeSdSbZ6/lv7gpxk0tid6m
jFAww2INfWGi2rhWFnLwAT2WCZdsl4YfUVKOVwLpcM+OxtoZ62RHTs+jGyR+QfwzxQbPmmSumtvr
JGR37EPWGVsegAs+GyN5GxHViahPfZeFZpVP1oeNJq5uS4G/OJo5YTKYb8yUTk/oAco51HA8mXMD
qGe3/QuTru8YMKaxph7DRH9kQgw2Lfy2P6TFH2dyeowldwKVXz7f1iZkIS+PlpvAsQ9Jwpul/wSd
yE5eQY617OE6Rwp7RIameyVScqaNWD80rll/arFccWZ3SAofTeTjK3tJfnX4BHnDvI+pyitxMGVv
bcCZD7GRbGrlXAuSf9ZxO9hrvfSepEgkCCfTgnRaY1UZklR0oo+TEYgG1mNbopmFV3sMLPnZWO1z
mSl717W8lc7wV0lTrKyCsBS61G4TRv0MDGoTTfpDmUCKem2BO1KKFZNZ4WvLljJCzlZos9dmHmAu
C0iM8DRt4WdRYI5W1G1qeJ61aMlyaLPuJS2tYceISJQP69VIq+zKvuLb6eeCYFXsk7jSmT0ysTau
Y5M6x7z+aMaqR/kx9vzVzYmzLgJ9J4LP9X7clPeV1LXiWE7BszFGv9gRXg3y/BjLxXFwNWg1j/cj
8mFa9O3Ue38jzd5NZTEBvVVAdVa11bPqWsCbbVsr22Qz3sgsKrbkAe3atP+eawIssgj0x3DH7zHE
/IcwzohxSRkjAFXFj6fMYtV4g0eECE28Bs9mGcO1oHPcNUgZ3NnFgE2ze0HCBALe4Cef018GZwmR
Js52HlXEfhiyeRnzg96Su9IN0xvgnE/i9h503tvU/E4zzK22HsHZllkCGmyzCXNee732G/G3hsRQ
2WJVxJEv9OFgQ3tAnviiEywjafTpBRPu0pPQ6Uhz1E4TGsEZQATkDwRu+1kRcTUig5k7/X2g4H6V
PxTcluF4NNuPyiDtudnPznAxmUxRhq2UpGy7ETaBCYLSuPbLSc2faVCfXqm/19Xw4eVfTit+QWJV
lgOaIlRCg6331FsJoI59mRtsVVaX5xuhMTMR/RG/eyRrLm2Dg0mPGVGMq7xgfSk+LdRGfg5Vjc4J
z6uNMZs+HLLBlY6Bx2RGHEBuUbUAA3TbqnPXtcZpG2hnY5Anow/YGAdWSDQLq5gUCRsIgRxoRq1y
N1nzl5OZ08bk4S7sAPeE9gcxZo1YVHM3ekiftChuuPgfpnK9nDOSnKNadBh+xIC0hiI6O2DqiSwM
hbFe7bmg23U0MaCHgoRvtJJjoz1qqv0psjr3y7bTV0ybzzRcHS37aHrXMgS9oQb6HERautUbhk8p
8OHainILRk49k+xgaBJR3dH4Puh8HioBKRLY02522H29EK+BOKG22noq2EE1PKF9PtcZ20uBhXtj
V7iJpfXdoZ7B1MbMao3Wrk+jv7S0/TUG7atVkEIRkYHFhBhCpzYCNmz+TfMvt5/xpZd5SanDfERm
952RYEz6mvWN+n4fWOKrKc0Xp0JH1pSnJTEhmf/OWvMczW/RIN8rc2p9W+RQ5j846Qjf9VBWzs1f
tgdWLxOCLjV2rsP7lMcieyvN+G/X5PkDVhdRWeZaOST/unn7okOTrOe6azZuZDtomBPYBwKWPD5C
xiT8PiG7f4JymCoL6V5LJ6OlxI29BbsdyWB1ygJjD/lXaTjouA30U2wzV2WS1TpKAlnibNB4ENJj
VrKKjGZU7cJeSewS9Y0SY98MW1asMA5PeG6l4htJVP8d6Qh3CyywK0LGnsoo/KgljqOqkb/1ovcg
FRyULR2pClaJCD/rv9tCV9tg7D6ikcPPzZo/Mqhuw4wR2GkJYDaIx2m79hjxLlkTV1aoyr+LiX7D
fA/JQShMyI9fPuqD/VCzZ9sln98GheMKL8mHSQCpO/DrQwyL+1YlPB0RRmU0S6cpH4jKZvNQQ3sh
B5SDqSC504YGagLm/pwNE2fGhKMquRI2e1Wl121VAj6TTN57mVe8wUah8XTa+zRXhI5YLs82klwi
t9AjTCvH5MZhDSLx2bI5K7phG4VL252XEnVCDt/VsvPMjwUaImkHYifd4tNUxlqf0wP3cr7O9a+A
ZoCtoC4I8wufjNGo8kOSdKk/KBV+MhPgDCJEzsbkB1xUIZCh2BYCM3IGC1RYzw8jZopQ5e7Z7V5C
m08O2YboLNEU1jjIYI3a30FY/S1ipEq1/Oj0bMADy63Fx5rabPdS4NNdObq7N3iOFMIZQ9iXzjL3
ppf9SmqCkAOOTXpUl6AIBje4vhCRSt5D/CcZoQGFQYyUw4gprC+szvZWEalRu3m3TmCYyaFS7FFq
AL+xqVmpY/1WB5SHekG/K7I5e3Y3xSDF3k3ECdFUsPKgLqH+aj/V9Gs+452hL3XyidNbtKKhT/g0
g2O5Lhy+nzDTPsA86kY3N3TJ9jyxiZ8G43seOV+4E1pPh2nmfwhvX/slQVqMkbDYXGwrKih+Y6H+
E5TBVzLZzdnOkcHG1UwYmz+pgR0kjnmCPL2FhhyvYoq/jRRhBcoHcLQQa6bBLIkEjdpxTD/L6ZgM
7acU3u9gtG9JuU/rFPpotAj5cnkq6Pb87iR94fW6Ds3+YA/ZuzHxJtcN1zz5TKhiH0GluxUtKDev
oTKe4SzhIeAomotV7Yb8JG0rN/wk0TZwwpuzRGqn03VIgApbgF7Jt1zhjlu3LXt52McbJbFyEXjw
YDf6eMxTy1y5DhYhPJhPJuajEICXW6sUzEWWDe0jSZgURsnFGzIUMOGtjeCPF0YHXbYxwT/aN6vl
90CDr2+F2OzDjL+tCzRcQUvkWVH9CRpPWzUc0StKl3+NXvvSo6sgtIFeRIuxiwwxmxrPaJcI8zDM
Dek/Cq6hKt1jMGR/2tEBUW0/8AZ+GE3wHjJEv9a59zcDhcBs4lxF433EToF3ZrbAiGkRBtfYThWV
nYGaduD49M0O1T4pg2/Yia+izi4ouzcwC7SHoVqwAYP0uipAtBGxxsVHjhEstsySLSbiz9rjkRXr
Me6O5ejshkruqf1d6axtm3T5cXM7WFVWbJ3aVOxq4pdIYZmwFTnPSKaOQb/mZoMfzvWR+LhjaCly
OwUYvAo5RzIPLeUmRaV3jH7oizf8mYYMng3Uq4V8MgLJjJxchROfyRsKwT0OAXFfq5gOyDV22pba
1ZIc3hLxhxZugtj903nQ4styBteUL/lFXvOjLUIet1jC3MhbYm6oqIWpgYldROwdJo29Puk4/fUw
3c0kYlr1Gfb0VxJpl94KfzXcxhvwdNA6u/4wlVTLufblTcWmMvufenHJh2e94Pyosr/deMg1hg8l
MDkZJohPkmdbSzg8pPb8OIaEOw7ttFZm92s0DHWNK9o56uQrZaBgbBvKdaBP8pAyVK8C8LKbFS9G
33LTdt9MyHsvVb+Ggas4eYsRshysAi2XbTUAHyGEw+wOm2jphU/zKvK7Ot5l4fQqUJhyRX30Xoih
Gah+g2BtE0PCgTK6xCdFz7IN2r0n62zTSL+SOnE2AbqtQpj+KMdw1bQC3LaJGK61I40YPzGmZlu0
xJ4m9gMzx7zWrPDsUFZQTWDuXVkqbG/WZ+l2pKppYi3Qe60iqh1UEb3rMgIa6cEVNUkoWp5WJBqY
dLRY2QfvzjYqSduOiRao9eE1SebPrJ6f3GH4Edim8wGBbITfagF6LdQSm1Bkn9C4pNoEWQ16R7qP
Mc+boR44k8fXJNfICK059izwcvTkEnaII9zjAeKGCyCIO2/bWcafgkq8FRrgkXyBmmGVo3Jk69ro
VAWvRiQsXhFnD6k+Uz3KV5ZHTCifwPHYFJZ6JBbk2UXL1pMFhHzPzNSlaornQQvs7ygiywb1zhoT
9bALvW5hs3mJKOhLBvMaAnyUTidehkFl105vn/tYjmI/hFFzvdu1XOpo/czDTemhjyBsbvyUTfrW
hW75E8tvVeP3zflI3SPjC05aZHSkh2gIsKdWeJdEy92eCBPk1yjUtMt/LzYZQFXKUW54+QPucbSH
lsx+915BHzYj5+/G1Rj/rhiuSjBGjPx5FCzG6Tr51TfusR6j6R2dw0U06NLsuul8R9cxFZaVgEyJ
49fa6ymiisoTOhT3CuA0+jzL5YYgOj6aAiVt2KYpebll7UejCYCc0l1fxTkCmuGhLVIAcdMIH0Pd
hlheDHTN4qxjAryNhGcuThB1DD2VPdp5DuU3k2Yoi/63QcxDU3kBkfMq3AAn2pjWWRnMcpjpwPby
i4jAj5dvYNZs8TLZZYDL9fVeBlI16waQjLNtfopTrmDpDuMtnoSuY/2yT2GC6Y8erPnwz2MkJdkC
c9AXZ2ZKdmXjtQl654k+3b+BogajtXuuvZ5QtqTt9d+ZbQdPWpR0hAbht7X+L+5fS7Ib4REma6bz
d8LPuEqs3LwEaSv5k7SxztT2Li5Q7yrjl7IpsE6PqZ6D9ozaq8AVsc1tg8yXHLQmCwJyGMHGLZKS
q3FqdoXnAWe3QnubOaBWc6KKs2OWF9OIXWL9kF9SvTGhEghHX6v6AYKpNGpO8ZK3SiMbw11iV2ty
r7jughds5fAyM0XGVsJEr9JxE86Wt44iLWeTeuGJci7J0i9JWN6wyob8qEhc3Ny9hfcXR19ADMR/
23v/C3Nctx45Nu82OtIm8TjY4dGrYvES6zXXBC7crT0l26Jxm+M0WOqsm09G5nbPigjHYtQtgojW
RKOoZzPwB1aEp/sXrRvMGzDo79ToqP2dwrcM3TJ5pm/D0gljE9TauEKe3KjnLbaNAFcEF/yxcYy/
97cHfs/AWIatZD8l7gKMlfk5m74I9jPwlrdvZmP6uR6hkvLMndlF9RPW2bpm2owQehFcEBA/Y3sE
KIXidI82LSQfKamKY6PphN11DEhuH4wePkfWpzKRp6nh161DeWp2cjXUkFxZEdrdv8+cOTalL4b8
lFvemSI2kkmt7sn2yp9sIqibIBykejXa+Pc81W/AO9NjETvoFjXPfS3KctWPODVH2nnu72osyGhl
sn3ptU6du653kfUDUjV1OpzVFNSrtjgwevyqpmJ+nVv41rRoiDEYvY/S+8342r92xXgaJCrJiHRt
eDX05LQ++da9KnuU8+b+QYkEI+QkoGeiAgNig+2pQnGjIsPHe+LtAjbPG3oRZ9M7qEOiqv9Nn0X+
x4nke+gZvqrHZB+2lrErq4bpZmiuE26vjRzbhiRlZ973eu6h2UgKPvehrs6jlb3TDj4Rnkp4AKuM
ve2BmZ+SoUH10b64hlU918bM4Re55GrdI5T1GhgOr4i7Epk3c/SYYmPCF+dtrCHAitqLKSxj42hd
tjcy4lvMwXROKhG/yswyzmrET4xMk8AENYbb2kKeGhBOfH+BB4z2jdTehWM0J9dsgb2WfwqM6YFS
wwIXQBiRmDkOYM6ZR1amC5nP66Z22fQHFdXnjOnJ5cjZDwVFJX2fM8JODi1xkllkGl9CJG7kIBI8
k2i6YNnmCAkt/bHP4MVJybvcX1qJsbo3gdxwAlPaAsl/qQfPn0NkKuYQVa8Q2RUCJrUjyXHAxiWO
U0JehWMX8/OYxvNBwZIAWDhYI6IG5YxZ/B1IHOMkfALGyk4uNuRVajro7Uz1a0qJ78ilxNxB+RQu
keacZOqldiucBXajfWZeCOzljLd+Ur+SyVTnxG7LbeKEISILCQAWyZksyTJGmxpV5SUlpnktZ6fY
a0bPZuWkDgGNihqzWKv9OUB6UasqoXMl1x/5/t+MbhKgdV28q5a+o6XEHW6HGF+SBYm1NTRyCKU1
7TMPG0DWZvLZjWMCAjOi4Oy0R0eSoFMVSUM2I1M7sFa9d5VnrM0EKq/LA+rPC72/4FQLTqoe2OAE
XMrgtRgXKhS8GmP8qp/r/NQhd6HDbM5pm1fmNmharVwnIb6tfHFZ3l/SDq+f2UGY5SolZ2F5FrJK
rGkc2nSSzIH7/0qzmuiSA2PURkD4tkBPIOh2e7q/xDObMUncPPbIcCPdeE3qBWCFidnnlLRpXfkm
FcMbbfHlIbGJSrLjtD5mOpObYU361go7gaucvFWMit7jhAShGKJ4R99aRVY531xPDtMRKOs5qdzp
LI3iqBf18JgqPEZL5HRQEDgiItrO09bjOu+CN+SMiIXp1w7aODqEZiZ+IzUijih+M21nH0pP+kOQ
dnu7T8ZDaHe3+l6Q5alfYgmUsDtCCqrgYI7zcQrjv5prhIdKr4YjqtfxFnnEmMQzP2fuuB9Tjz5S
EAwQSevfizsWj2bWltdcj60dK+Hn4CBwstEbfjYDgQZCm37Pkw0KhOZQLTWZZj4zG5fVcM4V8di9
dm4069zrxJBKwiEfnOUlHJaOTzfawX95R2fp973/k97q3rESVbafgm7fhl190kG1/r0UI2VheppF
P64HSOwCew7OXnj6lzl2s98o0s8zhP8ng32ZfGn7fH9R02CfQa6u/yy7eTbP+/8OFUZgZ2NnmNrA
qHprpWnDg0MW1fHfZUJAao7KeZ8Hc8vKFKjk5IRpxN47abSNpCxmeDBMgvYs8wSFaZ7uX4ZZEu+g
9MBGqPyQywtG2qxF2Yr0MsrJXIT5uBB5Bm+8LHwIotyzkYLSSJJsz0kEjFFQfof5bHSbbVRo426w
6o3eOdusnEdOmWo823R1nYvJy7qVQ8x0jWAQk4sx+T3Hta9NaH5t2Twx0DooK/37F+A77VPU982+
Dil5qKzxUHlOS3A6w2etzxh3TdgLHueGJzsv/PsoXPb8cqv2KcYy+OwBPzkBHdOIwqm7H/OelcZO
3kuXZqaaOXknMigis3kAqm8fqrBpH+5fakFAonCTX6uWb5LOU2aK5V1jp/z/L//+XYEKH/stbJi+
q6F2Tx2RCPt5jq//urjvYxO1hcOFw43ptfatrregJixprnMTSb6+TB4o4VAr5Al0NqUKkmv5tRyH
73tQRKl1N0KF612bV/abk5PFnC2xBKFjQynQyKpnHj8yquw5T9UW2DQ+ul3IFFwO4KxJXGzdJoi/
+eNEq7qQd4soepMt1RL54jhKG+ZCLathBE1CmmrVXFN34mayooeEiDqiQ0L9WCIBghh8qmc0Ylpg
qFvpLjLKOrOuwtrevwg4CRiKtK+6KCEh9I7PIJzVZ+mk57mutkkb5A9iKZzAYsGZY7iPsIn5MYnI
CO+lII+mdXN2fWfEsTt7+0pzh21jFMFWN7PxWbfhjanCiw5RuPRWJaTNDQQyOWF7JYaNO8zNsHSY
CSRMancvsd3ttMI1kHND6tC6W+3+nTyi51M3btw2ii5pqCOor9t4jyPc2uBXKLayVvQPDIJKSmcg
YzlTf9qGLcVjjnjpptrzLeFmZ0NCgRSx5BzSmTfSKDxa8fCnDI5OOiWP94mzNLNsB7JD7rvB+jzy
zt1vbMc0yQLr0dMV8JREWvMjLSE2TyBBvlvjPgYVGNa5JGZ9Y4AD+nMdeNlBb8JwL6Q8xSi8YTyy
cj8S+p1kjjgXi3Gd+qtwWww4darlS+49FGuz+RoodRq6ztt7meES5EojxwqhmLeJiNg74ayWJcoH
Y8kWznPf6Edy5JPARlgyk0MHY0yp+Oghxw/N8bfdLMryqUcTSy7Gg9nO+iGwsm+jMMMr6ntu1+WN
T/T2T6HLq2E12kmPI2Zse0Nd3gqgPIJIaYkkTxGPWnbJr2CcXDJI7z+wbBEB3I9WTPX/e7QagfnR
64FFPDgjPsyDPM1hIwmEcMmwjvCHifCBWpr5fJ8HHCwh6OtYGO55Ki6uE59iHW9lY9mcVrFSw1aL
45tedXth2sR9NksaPLsIIqkfCMBwj2wdc5tIrV0Y5jnvXiTKc9GM/lR29o56lJ//ZkE0Y9qlbbu3
hDKIfQEyeA4IGOoyg1YwqzW6bYnAbaWWCItgtoKTQXC17xFeS/hQjzw/or8zViErNRvWruHjfBwt
lx5Lq9g4KXkZKwLBXUlZ5CqBUYisHsJyaIJVj81qF5Mfw47Z3URWkZOT8zZEcxReHMxzMiajNJqi
r0ENcMZ5TFYNHiJvLLtLzAW86Ub3w8kdMs6a8cESPHxjkbVfplZvejc7MmOLlx5E8zGpOh8ouF26
IyHWsLCFaj4k8+RT3GJ/apMIfdVKgowS+9CBuTyiZSTmvOZWqhW+nJYo2Ay/vpvCkwkvNIl/Uajc
vNjblUveqwSOXSFJ/NOAjckYaQtl8LjA49zgibgnaGgM3EkuedBjJpKVKTADA3naB7jAk3uHLWBS
QarFJcdO4pDB0R4sd+hQwkfGyUqxEnYtjrC8qnFaA/Ustz87Q9S+zuQPSryO//unQCU+xrQobk3N
f8Pzi8h43dU2HXxRqa/v37ZwodXDTlrYzMmaoGjnMgBdrv+td+Q2xPv7Az+bY7gI7A9xwwkqrdje
/PvY49bemFMvj6nlhSwWJPakWcPymeSH+53S8ovxSyoJQguNHU66CpPJTcVIvIy4/0jyRnJhBd5x
isT82BuPTeaidwUZfFD5iKBgKUTCj9TTFs8mSkCM3LQwSSxeSeCHhEodSOkkhMNCLxM10c0xXXLZ
guwBjQ5dr3jQrb3VeNVxKuhbs3FkEt64jLhqTt/jUL3+e5zDIR4OVI0g2KusfRAYzmtfkfCClevf
Hd+JUq7HRO93mqFJvyB9xO8Dx9oKMDN6MVRzBDY525KS4KZj0L2v5Vgf5mwgV7F/5EZTjzHbCMYO
KNml4XTKrU8t8aJzYQ08I6qRlwwjFCE/HZCtxTMexurgDDO8jMDDF1Ivcu88co3+mdAnaIKej5Jb
pseB522dOoH5wEqIdDdqjGMYz9a7LACNvelQFVl+MUpcm6IjGwDd4Ulyj1KoBLg1tfxhMAVAZ2CU
nhqb03250PLg/O9esgNGespu/LHuu6ep0puFY8/eGmt8n/oEwMIe3MfBy5DAcC/fX7zexgA10SDh
Zc7bfzOIMVnwPzMREw0Jw+cw4PQIUA36/073GUvapi8iKGSHkyiyxUcUdf2znaW3f2+dMeDXYmr9
b36dLeyaSKJLdZYVsKnV6edu+cvvL4pikpVTFYlvkyV0Vl3HVEdcBCRdhQdr+XeB1Zj7KM5uKefy
FeSDKNVWVev/YexMluRGsiz7KyHcIwuzQksqcmHz7ObmI7mBcMQMxTx9fR8Yo7simCIRvciQdKHT
aGYAVJ++d++591aE1Xokt9B0YAf3eXNSx79pI8rBzUuuVCaoP7RCEIQbRf0GTNFDlePgM1WQ3AKE
sTVnZS/t8lfdpbwMs6bBFdVRTLu12NMgIt5ef8uB9B0EWCtvoVlesxcjAxvgtaCq8lM2gpawhyA4
/iyyY6RrwcgtWznaswa88qCrMn1l0YdMNvvOtdJkVlLBRSFAvVrUk/3R7/Q8hbTl69WyzwhuTloG
r2VzjksGDOlYWaesEMZaMjqaQWg35P1fyLFpHnrT8GHrGtmnGuAawLCaq5xMz4ogpdiR2rm25ad8
5pt5LWehe4ORIpG0Jr80jgBnT/eTfauBNZyLHKYq/Tqy3WBroADaTfR2ltymrJdZotGwCai8Xae7
kCCVbx2lVfhv+VGfQwK6eLwETtshTCFho4pq6zK4DolceS23g1JM1izLOTZa/KBFdE6IIJfn3DPM
m6uXT4WJx6lyKN5p/yA+dfT+UnfGV+gQ4yno858Rs6Emz9UE2lbpHVAYv8ajPk8K6tKEr47RIoS2
JRYRGUeL1qLIr6aGDtBKlT2kFRAjVAZxfQgLEuXmm5DKlXyB3tFZNqCzQCxmpsGDE3bfg0Kz8YsF
PfPLyAM/LQcs7YwACX1iO5/cFhBaPCPhCknYHFU1nm3fXd/vS9OR2GPc5IDCzt9VsMCWKhsoWXz3
6EIJ2WqyQqTjQRQXNnRtkwPwSRszb2WXkqmfTWCbsimLcmcK9vfn2R4rBU7Pp7RK03TvxNV2Ak5w
iPteP2HirqDuUAcpp0r2bYvNxy5CHMBzV9oQiO6UUcM0SAdG8Xb4KS6s9NUMwFjjFDQZzMMtu28S
vkcgyRh0iE48YiLDGFFYnMoDw4pp01rM1yn5XOI3zHZJD5pwGOrHZW6KdQ+mYG2NrX3RAvXVLMeS
rYCvxkCxSChwuUV1U20NzuPHS2Lj1qQZw3oUXC3dGW+2EzJFr6CQdYyocY/ElL33RTTvp2St9XD9
aVEPV6f+GmpWvmtGo8UagSW16jTnoIAuaE05PhDLgb/hnhFo6AR4IShKznGXfeIwn908Tf+YJIO2
cTJRHaaK44MI/bPbOHtEp9kziGqc0e0TU9VbblnlkidVrqzeq2+kF0ARCbXuHFZdf2EafOsgAm2b
+79FnHSzYqLubWEcWBioh2HXpwCgst6nMJziDLz8rCaa5oZOO/d37v/PM2NKE9O9BkOC4S6NSgz1
0HEQfJgQkgecNJNHjAPHcIYO9KfZd1nihJXt4PbLFdEG3aqej1dNPHy+t0nMERknBaE2F4RTw0dK
zdPQm3hP574UvQqiYud+ipOK9JoSPDLm2ifRVTwzPa2hIEaA+nMDqwoeiL6ky2GrcI4jcpVOyz8r
llFbvjSWQ8/SxuavCpMYmDJ8oIlKSk0WjVe8YxZWVkLSBH3mVWEDkNc8e+XP4MQ4NPV1Z5UO+i1O
HSb5qzM/yUY8kSuICiOinlCX5ikasfdWxrM956Q5juVvzSDtVqV2DillfqSe+uI3FBYUnN52IMco
t7A0N5Avdj72lb3U3WTh8Pbw7SsmjjRH170tK4JXOxZqPTgYelgeC5gHe2nBMOltnpqYpQd9mUY0
+MbULAHEl4ypdJQJmCHLefJN+MTIuEZPfPMQA1JfYQ3OeYi3ugibAxMxRNtBCahOCgZ4c4ER+2N2
svI/vli98fXvYO6wsuXGsWNd4SRjIdYCOrDXuvpV67PpixZn1a1UFmqL+UCEVEs/1HKjOmceIzvx
ozXLRjQ7l8uRIK4tJcvncuwBUZTDvqN9sMkGxOUe7ZkVlbgivq51XtOEYr6SnAOFXYAKoYu/dn3E
f0xYuq1X0HAQlT+jD+LyNkb+UzdknAUG5hWej0gu7WClhLitZJntCBYbrql0i0t7j+B2rK2LR3Zn
zLse+ut2XwvnEBMCeqKBZl2LvmUQZFL1Y7taORFZMkb00lWl3Oa9WKjKnkns6bjIwIfsLXY7xrPE
R3umWqo8ih4EadaFIlrOmRs8lcDTwQbp773gM0svgKn5pWrkTgcR4exG1B3PUVBg9dQncwJdpif8
wzk79iEyLe9aR0UHrki80+lNXyomK5oTo5cKe04LBPVQuk6Al7Fx30chg0DJEqqw3Wl4QzW9At03
D3lxHa+1QHOOZWqqy+hm34zcHXdWl+GZn79S/PslE3H3Bw5bPEIsQlwS4OpR1eqb0Mnrs2xwHDAd
6jBtxMVRqvqjodH59kp9IM3UZT21OBsXU7TPC5d+mWPurTwbeATTA8pQa2/kaHmxtU0v7YigH27+
0Xds98FwJUhPwNJaXANmdksQufN7UnnjopngBMDJwzoLHNCrad7drIrpy6CEtUKwDHI1y4+YSKaj
J4NiTdDCqUSXjalrjrJP7LdG1V/7oHcOqUX8hAbaElAKiccjZtiZE0hqa5vB54Sd1mBrMWEeJ2Sn
xzbSqrDHl3SfmQaNlWybgIOiWc/Cd2Lc5u7YvScmfKff6f1T4na3sQ3B+Xe0To/zj0Z9iydlofcd
BtRabYs0vCqA5XR1uncLthWnb19L2tmzgEQijU3Zlw0DlHbmIAznnj6UtZKQ83V/X2r0WeajTQ+i
99xNhKZqJZEPPNLEm5YNM/8OCKtDnlaQmNreNkMYfCZjPOAC/EEasJjwuFuWfim0qFrepxQFxT5s
BVUfQKw/Uo9lS1QI/pkUWw93sGOf1QR2Gn/hyVWWjZuKnW5Q9CiYLB07KzCPDki0dVBk6S5pyDZU
7QTpLVDtQ0118WoKFrbGSeql24aEmiD1JfwQQKvuhU+wwllnNpB84m9FiY1aOUO8pfbBPuTV6Rar
LXtX7eWLyWIZNaqJBkE4tEtyUzPiB7RDF3vZtZtlKrlmfwXpxZFSn948U0sBuvjQElMfYoU3JLvB
S25I/pEfevySMRsl4ya7kn6765MifS9bZ4ueMyCwSntB+b3UPE8cQ2T8J9YNOunhl5ojL4Ss4UT5
gJzPbw9TrJBsg1SKA705jlrYrwK7shdjY92E8r1tnk1bRJjpGb4YCWbag0+HjIZZ/JQbXvhFeMvc
1sESJJN2NhmSICn/NstTtoDqkxOGzCeo/voBgOFNZrhjdPUCRkBdCd6sd8LsktWQz56vABojuNcF
PsaBBqoJ0BU9BgBov6QPRk2swXZKQuSkcaEYGc9PWamGcOfOo4wmGw55JnXKDH1ch6XDOcXB4idD
peF03xmd1R1zmzN3QweuGnh+/Fs9z3RqZbCH6uYJKJi3GufLFMf6j/9llJZms7M7dAxJVX7EMYgl
uhfGcjJselnmYHP1TWtb5i3ndUo0D4PqfmgZMI+D8Sn1UIPTLh7fnTFs140nYJDNt1VR5PoFtQTd
UD7qWIrnO9IYqdVhcpAEeVnpMxfKiqM1D0cdEfcHimLGduLSwVQg3LmnD9cdus4LT3pXfHSnMDug
PhPAPWiMNk3pruO2qM/34q5LzebaAuKzvcB/UgnZpgOVxyYaSxvPOVuKncAfCYSPbqIwP/MVrUtk
Am05GE8G1v59zxkWG4Mml4AiynU9QaSAxRWfKncAn+0nE51SVOeejlycA0m6rNJu/NTJJkY8yumj
1sSuVQAtG929JvQmzlaPvOz+BWDPE08gcNqlFwwbn/7bO1yJOW1YCGXs7ic9G4nRSaZVw+SU+sbs
X20f+p+bRXCuB4+2L3W1po/eKkM2sGy0pj74df0WO8R0mrL+FDjMMllkiFRKLe8cZH27dTCBOxp8
tepe6Y0hTlnaUBii6fzSF3d/Ts/TqEoP7IJz0f29541VPNH47u5fSt/3LK2VGvtDa4aP+hRue93U
L5Pwu3McqePPJsUUrzDcaNti5srCrq4/9jJ41cevVRV/NAZ4FvezA0u5f8jSdtrRnEIuMo3O1tK+
9eAoL0O80ieP4ien98/hGL+B1cRMXNLisU/hvnkIDpiu4J9sZgVBPEzBMZwGOrizMFCL6uTZzqe3
UCOZGv1ERZBFz7G/Nznf3BfXlnS5CUmwQ9qoX1pvEtjIfIfqFadGxr1HfP062s+dlvrZZ0R8iEI7
mumu+gzCZ01nVixkWT5Uczz0rA4xBKmT9+tXYfAXlknmNGHZW3u6wfFhdWSD5njIEtKSfeMBhLrW
mMBudAB5WUxwW+XgNUEVNh17uqXbZOqBJRN8tcZr5izqNIJnPiGehQZNwT8fv3SD+p3WM03N1C/p
hQ5PQQNjQs6LhmYnkiQQ1ASWANyEUc6iEzBZs+NUXkWQMRpSmrXoGvPAMEytR+EX+xTMD5rAihHc
XFcnHnT/eCTxQLP8/OBOXwPNwsN/7waW5Qr7r/YcwgZcmh3+9VJ0twzIwUMYuQdFDE+yiL9Uudef
sYNFi6lCM0bDhyoNXfQyKMZsAycUO0zrwSorqMmwNQ7XEilZpxvhs2lS0SEaOocOkC4EXADpU10u
ypL1xbMzAJuoNoH7yeFUB92XokaBYTPBP8ZdrB0tfd8SurdhmKWv7yvp3AXUhia9hsSVBBEwFbtd
RbMMoGs5jquwT7fRrPnoyTqZ2nj44rnYCkfveQTmiLzdeYh8Zk+6rlW7ou+4rvQRVt2QhxvMdviV
5+cdccYOcWNKSGsyU4HQHTitt3UnGIJtr48b38sM1KDPZpvSPk5MYFZYCyOaAJ4Lv5lD9+KOh6f9
gxfrfogNPHLZXEPJh1xgP+8t+lYBd3eQSUYWs3I9xHl57CtaYXRt6YIageg2TlC9Evsw7bS+A7TP
PB8AsH+MwnYb2+rQIR2yd7OEsTa5x7tpkg/6ANqnTQgDiiLj5ASgfQIDRbzEYrNTWjLHDoNbmJ8W
u+iuvdEPRxix3UbH47ioyBV0w3jY1LSis+VbkGEGcZp0eAzctEEqBzg+LfUDbNMvRh+kD5HDJdMY
Fc13dFuqiDwqZrxVkb8rVBw7oeZvre7lfHBFIDMQHg4MYw/xqH/G5BGsqrr7JFgBVnkyvObRpG1H
E8du2sDq1HIXdOl8K983sgCu6qbjBHHfLBK6gFhuaU41ZQsG2Ps4TT0XxEIl9poyCp6LFr1Dbcs8
wfqpYVFePJ0sczwaxSRfC/9NIB3bVKPeruZJ5r1BRnfx7d5snCQ5ihkpDcSkEurFNKhY0xBixe2I
vcW+qxOVDi81SUD4FiEL7X0olCeIm7yB1MohljFZFvjL45CWNY59tXHv9jnwvfoiw8sTqPGTnBl8
strcjy7aOOcplNSd97YPJxbxYAtxawSkDejHy1ivLgL9yx7fZHXCL7Ya5kFH2QNlzXXrhfMiQr77
KajhppR9Oxzvl7u2zHRVcnc/ad/i1EGym8c0pV16DXYUboRe+zvT1XBGxp56o/TlfCbreN+YJOCl
kXS2wmlI1dMAHgypu/LNVh5165MF3pqOO8AisH/5QYL08W1zpO6uAZXdce1iDBIkY3M/QiesRMYo
40diJGnAldsyFf6mzCKQWkwpNCk5XItIngOLcJSRRiAjjS4/ksZQLVoQlPmYy5/HVMcT5pV2BqbE
gOJ7GABnsUVrCBJ3DH61cyWRLNM/HvRqi6I8uRZRBZsFpvqe53Ik2Sx4Yvsr5yIiOjbO9Lm3VPg0
gaN8HAegXBZpQfufbY+8rVxg0X1JAIrKNyQ0Fa/WHCuORWnBzDc62Tijfw5oEpssDi3vuVjeAFgc
rkAxeXSNHasEuFeWT3VlzCPWAr0W51UDHsQDEiJYOmQAnjp//KH6vF2DkyhvkJpfnGzS3yZS0ZMO
MTqoa9bf1P/sUNh1g9udC5C55yixQLsYKGA0x7ik5Oj23XOLuvN96iAYDoi1FnfxC1fiWQ7IdPrK
oY80WFQehvHitbQcGLlh+JKo++LIAc43T+XoQFywBCM+1Om0zTswE76tTOP+oa+xddXj4D/TPEDB
3mNM57SR3Tt/jhEc+qiVP4sJ5oryDFEQQdFTz/Owyv3i/Sdv/15sCHMuha2qucG+XpDgKZcxGe2L
ttack2HKeBVNlrPs6LZvEhu4XjqK5qCKtCLtiy0ThSFIc4AC+0rX4YAp2hUHt4qsN05SLZtFsudD
I2GIgmLa9c1QXBxPvkZa/46QeY0qIH2EEuod/ftvlaq02eQocKakfAq9/iUIKuKkeJRhX6TLdD7Z
Dm3qAjGoh/2Ae93qOublFCCIS6ieBlRxu7w20D+1Dk4I/PkRwZZ7NREGTy9H33tYz5eE+G5RcScP
RR2H55TAGpBB62oYxttolCdIpMHRaVFvFU1P8u1cBeeY4gqkoRteqj9M6jPJKKSoEJGnRxm4uNbr
DtQwKQfYvYZmepzv6gb0UmdvCHpsbnVsXsjSdfelTefLxQLNoIddrUldEDPBJWJE+0D7CcH0vFNU
QcicpbfW80TjIcebt0KOjLFN+5G6hgYjbKofOp7UsnH9Q5ei17F0+4sqHYLCGhTTVqwH70XW0qIg
u0Bz5Gtph9PBBy5DdAFop7twUlBjrjhUfks9BJ813eDn3NJ+9Ax5oRe436Q4qfSxNif1plrS3sO6
fqkkfOlkMq23tvDQ7Q8NTj2ibAj8ZUe6lw339VGTDJQnFWZrJ/S016S26OSbIfkQc0/TUuX2DqHG
UwJP25+56/Nkp7Qo/mSAPZ/9Ntl5NhK/+1GnNgrMWZlnIKfn86WmX4HJxKUVYTcjR2qdtyJZjb7O
ij8f/Qwz+1zxGfY5CqGcx9NIknFFHkn5UaKXXZxp2KgbonJESY7q1z/LBpVqkoFBDyHHaPZVRXpm
0HeAk325mTxYKDmV2eZ+s1WVeJRBh04MoPdzb5TZAlvzQwPAGlEN+5CJS3YzzdNxFbnf7t+OW9Fe
TpHM3OwePGLjUATe9bG0dqDCzZ0gd4azIXsUq/t6XcelyalubtQqGTG4cBrrBRU7IHICCmm5GJc6
0MQeOV5HgxHfFJ68+cyCyo48AxXRg/J6udGJS1y4ZkrwzpCT01CH+QNy4HGtI708JsW10kLnloRM
0UXjXQyzgUkovlZz+iGcmHCZVdh3e5ckqkjO0R44Yc2seYwYO+zuk1gEa/uqfJTacK3nE14Vla/G
kJ+ouIqPZkH6IaYRZNtlxkkN4G7lJP4LnkPG+4N/oH+IE6sX7aEeYeZEo4Ldj3NnB8+EhCEne/fx
jOkkCzUSFU7ZCWwSeClxHxfjJ2GRBIaAmgjPYRHjD9z2UwfmKaZ9qWZyjwPy3fI9pp5duJmyQFu2
RmVf+6rDr1eUjKKoooLH4lmaPuiUCmpS50LR6crZEVM8WTC1vlpzXB7CFppBfUYVJrL4cL8VpjYq
jq7FaN6YhvRhoF2wGFR0Kuva/uN+76dQO9CRhPrjAwh2Oez/sVWj9MyWE5e1BLuDoe9eOrB/Z8hh
LDRABSNlqIY8FbZg8iBHuuN9PBz0oEVWHRXAPR0QUvdbhOaj2ofgqJuwK+CEu+/ulCa3QjrxrZXD
49xDJ3ZCndKq9PeNF/I95MZTp1vdW6AvmjELr378qAVZ9NBOOPrSZBKnyG52U1FYgA+R00Cl7p5w
iNQMoHCopUAUFve7/OfyxgAYBTOSGTaR54nkYPLHh32f2DE5l9XaMvrw4f6fCEVlI6CXQ9GzQUMP
4aZBj7sZpoa8L1GofU846UriPkI0OZ7u5wxV+rtcaeWZaRlnLh3+nJMF9t6umBt2dRe+GECdiNPh
TZD6ca/YHFOTEMwaOhdjrlaR7adb/I6WWTXvcUmQVzjaCAg6rdt2GtpzIqph0QmIrnk/G0+yMMne
wlxdZRsmb15ebyID1XwRxdZLUiRgJ0gTX9YG+iKsqm+4CLJVaTPByaT3GEkGPPeOki0lM9sAxRHK
LA4G0KetwNf3Izszr0hodd5h+aRIBL+KzVIBy8+JtbXFVO/yCEnMEjFpNr5UXWDCvXOueEL0u3Qf
EdJF88FWG7V1G5Bc7Bi9xrvZ8E6QkEG2vT6tOQQ08P017xakzbkBN4/EC1MlbD9QBaNNB6e1QlLh
M1e+1m6wbkdX39WieHGlZ5wdZVkzfkWIQ58Mj0abRpeqrb40GtmNjheq22DS5pMSEHnFNJkOzZcx
GrDQiOl2X9lwRoWEbZMdPtoNkP2eTlEYSdDzkVWc/zi2CWEextp7lbIP3sjDG7DHe2yrNfzScQ7E
MpqaoyaOqn3G4s1xAgFxJRm/AaeNy12N2OtoJMZZWdDSS7KxA7/rdvAKftCC048RboR1hXNnVc1T
hJjTVCLwcjmmR8NzCiwa+90zK6Y2o1ad7qTLoloio6HDLscIeO+w56GjshzCtF3ZmTmefj57dxnR
rkmZCMi2CGHLIcjMOQ8uac9PpwSKBm0IXb8NsR8e8jZ/I80h3Ptl/IVPEz4hJWoWXWyYx9IVxaug
37wetAFde0ctoLdNutbNmDxqb3Se3PqazhVfMcj2oHnhxumr6OZlE8wR95vT6QReqLp+FGFWrbUs
+ubhWL2x8zMdtPR0C5mEfTVXRGZGEApyvWdO44wgMLqMvLyxFqu4Lqcj8kJYG1MIHGbKvtpSfQki
Is8Ae6LkHvVuWAx1Vh3bMrFPcaMfjZ5kWUx91RePUW8Wpj+spBRvoIc5K8XudzHqr/PEYTMIwIFZ
VDwSLgSK7owQqeNcxReVozRfGRU7AU5rABngN5bGPBPEWpOc4R8jmwAxRFO2QZmqp5Z89svM3MFm
F2jDEveIcAt+RpV6b+DEECzbQfhJb7XsIA3oQF1rZOuka2e9kg16RkXqTB89XmU6A3yeg/g2yOrZ
m8EqXZUZa3swu1OFSWTj2v5NVG5G/xCqRZtpwalPv+tdxJE47Gkz/LyJPQH9Fo0I3qCge7GYnh+t
Ah/EFOZ4gJvyHHV+95DWEUSyXJv+KD0qDYnofWSH74kuaRvmW/yskEvpNO1T3uauNdGDtroZvZu9
RysqzZIzoczTG7wC2pxUzhzPV93s/uiD9uQ2hcPYHGtIkjAtQ7TzpAvsIQoh6bMn9RyKKf2upgts
BCxKXPIAR8r8U5dl+SlPcCNwNHVeFSrSlWszZQQHFe3EhCYI7PQX2xNEFN37LW5on+65fmaEmBO0
qp4mHFjy6EmPWu/JDjC6hpyJ8ip515xkOIcz3N/E02GFTJoDiz6/1bZql4XetK5yXwMywwNxPz7F
dR5gglHEwWQkKQ+6OZw7Jl+AkDKUIfcmhJ9+Tu5ywsaBqdHL9Gi3mbVTcdUeLW+rjy0xD3P3kfXZ
YlYMomku7Ikv7asCKEo9UN527S6yWv3BseXrxAgVBhRZSgbeAzzMYCu0tn1OUBuRSF9Ob0EiQTDw
u+BvODsOgYbis0Z8I4McyWZtbZjmGx+TiHZsm+mnMWg+TrMOsbfgkwWOZh0GUXfPOFg+N8gz10CD
MeM7rfY69OIQMHC/dW2xRGaPvapqzEd2ehjaKmW6ntURoK7u4OPC4j5vSR6olLn2edHObQdUO9k+
uZfahozESlUquZlCxg8yq/C8xOl7/Y1+23BOEWT87MNABMXWkinnTHMAKmOjtL3BQG4FJZHYS/TG
Gzm7/0LhKHggHTtSUpnrIAyCGxvDF8oxjPw16c1ESezSJD239DKPztyFi83kB3xXm5WnN1ZDOt7u
g8qpieQlTdVHRi/9SesFw/JpDftg2lND2rDAO3dPjvmwx4c+LPJpR5OAoUTB9Lzqsm57byFD4l93
rc4kMAW42jRDtxWpGJZKJeEyGnL1tY8KdDRh9uq39XvBwHbhdGZyjT0tOmN+c5czC8v+EhApkrO9
KWaNxJaUVgnIK61f46q+hnqNLnf+KdUh+FpDerBHs1yzKKZs0gQ2akp/8gdlvCAHIjyDeR5cu2zD
XF3sKyMMljQu8xeRHpKU6HqSktHHWY9zmgHaSmaQQfUZKuDDqOHIaCedrwk7S4Euhc+A4VE6jkIg
Rf+gopEVG1Cv2jKFGtI5N5vezZrmyAy+hcEwJ902mddsscKBZ0YfH4eoY/xHR+vTFeO1CodGS3RJ
pdzLlJkd6bntk0HaDtYPyLhaJd5KCQWgyokxmjhE49dlrxLgGz2ILQAFkmM0NKvjPaPvv74O/x18
V9ef+YL1v/+Hn7+qYqyiIGx++fHfu/Vt/T/z3/h/v/HX3//39ru6fM6+13/7S+enzfOvv/CXF+Wf
/eNtrT43n//ywzonkWR8bL9X4+173abN/Q3wAebf/P/9w9++31/leSy+//7hq2rzZn61IFL5hz/+
aP/t9w+GReLef/359f/4w/kT/v7hwlMd/nZU1ffP//G3vqOYm19A/5crMEk6wjSJazSdD7/13+9/
Ytr/Muh/Wy7pfa5wBNl9+fx6v3+wrX/puqvT8+avCcP2iEKsFTCW3z9Y4l+up3v4wjHvOSahlR/+
77v7y+X738v5W95mV4WJtf79gyM//Fb8KUXSMz3em5AobU2d0bep8+d/yjRshiZiRSyKq4GNd89k
8YY1sr/BONoazQx398wL3LjpCIs/u9S6d8iVnhyQmc+K+FZgvdoD7EGd3uP/qQENDBm4hNzTgOQn
zOdlVUOny148AxEr5dG09r2Rp9susCy1j3WRkvsdje9iTLBDlPansQwx3RWoihP/FZc02ab9eGJe
zccyN5MWBms71l+moNgncYG7awjVg8fusAoIvEQE6lzpbl8zDKlLIDJEELkM24sCBmxa38i/sDZD
DP0o1sKv/lAxRRuM4RB5Vbb4053wx3f95+/W/CUvcv5upeEZhsNF8nAA/JLQGXfK7aEflNfaFyGL
FXyNsS8QQTOaTzIm9qYBkC5gNpxzmNcZaG2rWpAjgZ0LMZKL5AZCCYhi4CjdzYb6TXQVC4AblA+F
+lbG2XQsffGpU+P4DwGuBnflr/eFNKVNxe14jgVT7a/3xUBfvTFkXVwLK7fQkCj94BgcuxihPMwZ
ucs2AM3pWf4cjpXm28bNqJ+Kr1bnzHzAEa+hil6bLHR2f/+tGnN07C93rJzfkGXquhRCir++s6ZB
1RqKsrwiMYiWkW2Qau2Sz9NrNZi5OQMDpvBxdtgtDfo+gcoHTNKBv+R4bv7DJeZh+/XNcKwzJCRA
nUwXy/4lftPVR25VfEtXD+QpjS8PUFTXIOMfxbOpgPE63bCFZVtsx3FYNk2/0PD0rCPBbeATdulW
CURmN4lA92D/LEugJYRiVXAuNz2lmTAQ1Ruhtg6QTOD9zxxcDulbRsNkbffDpvI5oaTtHN4YuHtn
0L53g/6j9osjsdLmyoumYVtqX+rMJIIPMAJjU7dZM3CfCFOd3soRuYBCEYBEPHj9+wvlzJ/9LxdK
2rYuuVCOISWuhl/iXHuCnuxUFNFjMq5dFe+DUb2EtjI2VLZYvxo+s95+nfzsXM2+iKQBvTgWn1vn
XRT+VpYjTLduQo9bn1WRnDVavXNmdt+edFu+ZFP2CNH0u+1qwJmEeSnr4FXWAT0o4D0ToCx8YO4A
saZJ803fhB8ZOhzLSHvuNfOSKHXIUIPDUcEpQSvQcS9ZB+d8ZD9eNqJ9Z9i99nv4EX7c7gKOW6Ip
D51PtWADkIjTZ0wtCq1eJA1QNqsiE+0/3FzGr+uHpbuCJZ7vzrA8hxH7X+/02vaSOB8t71G5C9vT
aW2FAU7GBMxMpkRNIE18HOyAmVlSCcBNsJ86jVNabDGiqb3N319PY36w/nw9LYO9Qhq65+Dw9wz5
y3KmMPI2SckEkbLzwWgpuS12gV3bJJ+tvo0pjjVAj2IyIZk0b3oI/aQBk+nO7f5KM5wtx/Jl0mWA
P8nHXMQi+qe1wZrfwq9v0XOlDqmdE6srflkb+oyAO+if6dWM9ZZwL3RLAJPyefh6xHY4LuwamVre
S9JU0IE9dGSIeIP5FjRBdgqIfdz5TZOeKzQDZaGCC0cjsk1rnupIl6+tWc84jfeKrPWNQNy2yIbo
kjU640kibJd+qX3Cm7EuTT6e3iTNZoLMuMoindiijlYcOUnpQ6bNAlwNePQ/XJ9fnzcWRA8gtSch
RFA2WPPt9Ket3EaM4CRGEl192FJ3VVLkA9jKkBzcu7VGriDTxSCgJuuHEQPou8+k+v4Q9bQ9jQzo
DuAvDu8FI1zHZj5LsP3TP7zL/7iLTFTK/GXbNli9DH0uSP70LpGM+2rM/OjakH9Uxe05cdrw1DNL
J2QE+6jMOKsb6LbMKaUIRmLTdV2/Ebn/TWRz3BAQqk3t0WOQtQD7Bx7nH567uSL7611kkiGuW/PG
LSVl2S810aBL3kSqRddszjfKB0PuYTw67776FmrBd7oq07F2tK1txr2/iHDSYLTM/ENfY8pmuv6C
jDOCyoItONf6a8jsEXGgijZaAXwRgQmUyh9RR15I3AWQOe3kOKBm+Psv2vLkf6wffA4WD4mLiv9R
ifz1q+ZcNZr10MRXp2G63DmAqsYpRL2WiAuUZRBHYI8GG08tYLaroSFnLcPsPYidA0CGbA+SkQln
RghuD7ku8tyTjRniLYPwW2sGTeUE4qYYteJQW8w8Hdp1djXpD4Fv7IrGhapuMZwGbhdy1E/eAgMq
fu271d4zeYBsyZS4IMViXSnj3E9AoJ2CKItRRl/JTPukmGheQjN7if0Ypm9bgu5zD2OCE9LR4LJx
W9Btb9gOjKTcJh1kNVAj9LuUO+3pEh1lPIbnUdMfiZH2VjCahksyRRs8tOXJbQ1nKfRKnIIXBOrB
VliGXEIsxsHunOqY3EuJB9FtKLEqWX8sss7YxHXtr8iVQDvV03ZmlqE4XMr8aBdEW1o5x63cFddI
D05R5cBLNnj6FQdn6NBGeQ7oRKOUdN7Dw+DR0C6aoD8T/4pmME3PTmt80rvUPY4VsLnaLP0lmRzO
TvWvugOTP3LFY/x/ODqPpciVbo0+kSLkzVSmLFUFFK57ogAa5E3KpMzTn6UzuGdy4+9uoJAy9/6+
tTg+49qe91o+U6LJmrdqpCZgdKu8mXKX5q1+SVTHgqnLxpne1vzm1vKmk5hN5jp5WG89eUefcQlz
Xpo3ZP7AJcNkqS60aeedw0+V9HNJ0M52//KYqSMSu34DRJCvyLxarUlpBTNBmXjuyWSkXGDsvgn9
sZ6kcsgXrX2T1pdw3PoBYr7jC8erHj0q0/bEXo25N6cRUdIUgzjUjszZWNguyMuevS20ouaE9B1C
1mCIRz0kpjUeSDbP+74zvwqnY6NMLxIP1buE1Hm0trkUEedAzbv4Seju71qNzqm17LNjoGUs1p5Y
asNf3DptciIHO4PH6erQTDAy2kn8CViCEAyZHSMWoIYaw4rwt1xZa9nEyEam2kBt2qbxfgqv1wiZ
ql96GbvneuLS7lp0dbIk26fCOOiNda/HGeMEV70nejJfFWBix9KqB+2YzhIiuwrUapkTMxg8g3+D
0xunQZg3Q/J4adfhznfgtaXQeyaqf/V0B76/NYFHluV9Gb5nPFOHXtUhDuo1W0Z+/aS3zi+ogTP+
dLMvfobeJs2m7mPgx2FmkEoeq6+sOi22PKMPB1aBp4OP1G10JiQ15hzkBmu+fMUAuPTUekkIsMAv
+tINcnqD1EtfdKLpB2dkZaAP7lnrmImUFkcpKpxQiYaYn7CRbJU3EixkHBSlP8xTbDKVugJMOqa1
cM4kDrsghfIbmAztw5isN4aY9dgIoYa7sRTj3oAeQPSCyDjfKvjQBjE6cfImBlij2ezJvlX7FCT8
vpQ+7bkLm9dPeLby1Gjet2Woy6kymN5rNmhCbaImnTEuVquKqaxc/FQSeS8snETIx10ja48kmm/W
ajzxK1nu2E+OgayUR3ch6qNl3Wujtqdczc2gVOeLyFly9tX0a02sOGa+KjOXzJQrnvqmWQdZ5rzy
580hzK0i8m5jxuwnTpMdAsl2ryskyYVUP5qZf2CW1/d+SzPpWUWoiwJQ9mkJvEgTxSPkV5v+AeOb
5tSPig2L4KkgOhJqZk3nNSN86Nare2D9ZVCSYCWaKs4HSh12x0A+2QmQaTe0F+oL9NcUo/dl84SN
G0Onmn0kgy1CBf8fQvR7P4yfauX8bjLZVe1D3OeEIOmUgk3ClAZme2fCcB3d+VZ6jKpYz3u+plaf
UldfGo3kpt6ycliJClLSRIdV5YT8jTjoZgKLTKRRlHJoJUzi8rzqPxpotDrlOlK8ywuXRjcEIYYF
04xkloBradyrOxAttCn8SF68U3EaIM10zXrMhhbhEe0KX4W9xjPTBTTQ14HbrpTPEEZzanXOUHQC
zcynsEV8yjtr/vWIVBwBdNNH4FuYUuMnepQ9kXbDe0w/vknT9wK/KF3A7lQ4BTV3/pHKYJwWS/rD
7DTsosG+0XLcEV7OQ43ank/COZwmTUaTYf9wRfZhYl65pgMB547oL3O3s0kH+ypjWF/1aLIVMLpG
3XtPk0U7lWIJ8zrJglnJTvGW7p90DgWutO5G5T3os3WTouDfzXLa77q4CWPQoYFd1LsR9TRKHHoe
Spr9VrP3WC3UWgvZ7kcZs6rcAhCoHX0rdBs6FKTPfpc1u8gBXLybb4sg5W/Ncx3rs5IGc6mh6XTR
O8OmCySU1VJjvTFbJRRZx3yveeL5Y8tnVcG+UVel4icrEU2wXtpAUUylhAC3Amoh6tOdG3MLH6nf
+WvG0SJHCmKAiqokFC3xNFntAqOepJ6Im9dkLV6V0dFDWoC3hbULYQPedbn1Zpsg70raqhO1gIgN
7XPMTEntcXbo1QTcoMfrNJQqD+nFI4FAW3zwYOePSH00TIM6D4xLNyPGXC35Z64AYFQrQxVtIcbf
8H5cavPmrvYz9Co/dymD4KGYkJ0oJ6oNZpT37cGxjNCtCBV3y5cnT8Uw0FA3dRpIuvKVOFkFbJnz
e519jRlVYGuDsuVYSVjIvdYFjnXjl2+4fmrtyvPBwoWJbexHEsoHm58wEF7BUNfStWNpDaeS9hk7
Db3ceaBwzwp3W/Ls2covNEoKtc5vavJb82gLQPU1O0E4/yAkf2idg4Rqc561HNdzr3nEOuudAMtG
CjQky4N5ojJ0IEwpZ/JZGYi6/NHm+QoaaM+ICUYzoOLA4pISTQycp24Uz8mE8aZIVhkwb44vfSUP
jK/VCGaN+SDbmUKkXe3jAQmc3iYfemJPH1PHmxD231c3IH6kSHaCzsj3veVUuOvg2/ALAkmpU6vh
jnRYMGu34l2Css4XOqhZ4vMM2O0h49KR3LSqVa70WnU+jEW+a+3UvqVD+VZNq/GWcyg8acAReu4F
NS9/+pBDdeAMvJ7sjBUOtZxvu83a0Fal8uEKhD9u7hXXsdTUR8Filvup9XcYa+tg8LSFwAvo1Js9
P3PXZ53VxlGttWfFdB7sVahvnuMrGh2TwiW3n8hFOdMUQExGt7EpuXhYIF+blRq2K/j2KsipBjVl
1jPslqxEYUXrwAdJuJ6bQefftMXVahtqO7+Q9s4t3rqZflriKb/JauQ07W1M59wzNPA6DYLKxARW
ApUlBtrd/048VJ4n2GizDlMdRw++EK/4Gzvk0wYNwJl6aQVHhzhWXrgqwfqv6xH6rVq/Wx4fBI8a
+NNIsCI0aVjbiC9vnnLsco6hy+BsrGvnt9R+7ayfojhbG9a/NN/Id40rm8Uhxe4zJFQhdUU/rwo2
5ayaMDFh/7EGvia9mXRGSzO1AVkwouruZbsuN6/IsBF5q3vCiQNjeuEivbAV2lKcfhfjqpw4qNOl
4olIKpGzg0b/b3DzC8ESebMLuewhWaMzmSr0dWNIjpkehtOUYasIvM5Ttrdj7q6cK9azwXL1YCrl
p13bkbAISLRuKTi+6z/6aJbR2sX3da0qUFKa2DkH2HrqRXUkvCHa5oyJsK25o9ptgYizyjLzUg3C
O2YTySgIck1A63eNhkYsD+NU05UedPJdWUHpWYd1NZS/tZ0lTKjZtpnNupCud/JA6sLZJ2DfRG8S
QZVYiguOX2OLt0cfLZe/1zT9SQ4TjwNuxXai31BTaJtNb34hVwVKEhwmGBmH1Db9TdchplnoINSK
SiOCzXzo//uUKtMPkZL6ElOf4CThZw2yUnlT1pqysHI12Js+KjAWSMPrPae2BGX4K++5XVxFYhSH
NXedO+lcnFJ8t7i1Faek0fa1HNNn12RDxdJUL4mcqPyG74CKgDW3O4iC8IZMjiFh5ja8/I2KBm2C
BCMVGhqsjR2jx3p9aydi0n2/ERaZ0oZZZdNj7taStz+OGOZgN6PnYWPzhnMxBu/IlvmTPqtvTvyt
b7hHQDtncht92Mh52v+fCSQjKg+lRDhk1bjaU83Y4QLnZrt88obl7FjGwehCz2I8XMdHO2mzEziI
rWPsED3VIEbClRkO2WTdO1HLg7eydEtayjhaX95iAe+WVwz/4344EkS+2VCJYq5rUNgY1W48gnhY
96KrrlgAPreDK6AU7gYNiWEji32NuRjENSMse43Xn5Y8uDmdTNuiCZ6RD7eF/RdQQaZxovty+Af5
HHz/NRxSafKRrFRzYiCe8TB6yce61vzbMmvwCy87ynIKDX3206TiQZnFHJI9wa8tvYXGGPjXDvXE
/a62T3qr91gHKxp4HguQ7VdFzdyob1X7IcueBndeDnarZsdEWt0F8u3m0+kAzTWkMKca/Qq3gfVb
q0T1XoAXa5hpgwhKk8fN3PFG0sGL9DKHs0OuFugxTUcDwpzZZQe0XyalOjCBTKa84yjclBbee5v8
m622jYCOlhgvp/d+Ajbmze7zUFt1VNaDGRiWuChAMp54vkHvL5SnIorpLGHzpk3hGBzE2E2ZPlrR
k0OO5dzg6VYKo97Nw/7/q2HpdC+SA2uQcwaLGhQbYe+an7wpZcToYoG0nY6131YQuYpcb45Ux32K
YOy07HI+Swd2RaKQdzEET/Itm9/LBRaWqJ9nOluh17v2geIegwBPvM/4q0wADgdwyspeDnHKJsBQ
7hUQiG2exbAwRrzd5Ol4rQru3wj2btiO6e3GXLjTmSuqzZwmQPfen+zZvHaO2TyvWZLvZ+m5Ue51
0bR48Y7lO8OWLWdBMv3gkQ/y2a33dxfFvKGVzkVZGtJvc4JdxMj0o8Ssrnaj+wyd/WfKG+QDurUQ
fAWdze/X4zSIeA+RAAMWNyZyPvOzNFrYTAVP/Sl3+l2SjlxRhJ4eyr/rSn+/bTcnGHltKs+MhtKM
21rSd7inUiGI86ALd9th3M1KbTzqWfNHGegSITvKIrdPn0tnmD/O2uD0Z5koT4NsbkPS5mdrocAH
WuxIoddg/4EKWyut+NQZxY1R88Pcd+lfRTyVs0aNGLjI0Vq0K3Gl5op+E16ChsuNO3cXurGnwV0z
aOLrsbgQZficFD62rJW1o2G2m/BgfcLBxlXVFGcuH/nVciYiirrbQ85p0z3NwaeZpGqUTKlN6cni
ThQD6LeFOr5ZGMfChrMl3D83mFsne/j/P23fjcwkqRlaqVec//8P97w4knX907tzh7DJ7oDKVc89
3q0zn/ugn1rjVeTDcpqTzWxWwieerCdelsrBYD+EtwdNrvCy7iCymOYuJQOnsAXiJSeNmnxw9yA2
8XYv9XWoeKnGBruVmILU0zZuWJLePOpigBWZMachcSRhpNK+aOxDTRLRrkSLGXxQdjZ9//NC9znU
c15M+potOwLW/VMlHlKeG3uFIJ5fphOIY9PeKXRtz9il28AZ+ZBOS/zB/i2LWplXOyxw2ebZvdmL
xSp5nvuwckUTkX82zipSIXKPNTfegXoA1y24Ymd6RG4wjtNwkGLl7EZsVZOu/Qpz6z2pveKh7SAg
lfkX6IP8+v9/AKDTr9PuVs3PwPxJugFBriGeTJcgYq+0L0PJmtjJBD6FlCHhXPVPJV38kg76dVDf
h8E1r43Bu5ptE/HahvELtICK9EgdH+aheVf4fwQthF4eItU5JiVEzeSfnon+ok5ZyjepK7koMlWt
97w3l38AWO1N3VjvsTjMIOnMHLksdzhu9hFeARAOTvUDQ49KYCrKV31RxqjOzHovZ9IjXd+gFFC5
Fqz2dCaaX45XzXY8ntSL97DMt7bunasi8RfUOnQEdzLvrcnFPZeMIOyE8JpK3j6fX03uTouTeh+k
yGefALcw0nuStRcbz0fopM4SUD94KnTVPk3Ey1tFPXQr+ebFlJea/9HdavjY1agAzRQRuqHr814S
D5z5P8p1DGu2FUdjGpKtmfaDaolO8fZ0seiOLSpuID1OHrqNwPr/YnSZVYeZMXYqsbZ9NGI4PDLs
YEp5qUaLDHU6WIeVpxwGPSvCUHAG2GHh+DU36SMez5Szfc8j9jQumMzVteZ9l7KKRr/OazOfeK6x
PZeyoy3tALOjYuIGqNmpksVwdCt1AwNvYgz2HuD+4zf8AGRhW3xOzSQ//m8lmLWxU3TkgbJRmOoD
RRSDDNuFS3RlTKyGGJoTgyw+zM7WTgVLx91gwd2J7erVizPlBBewJ786AptTOXgjTV/2G2LArykF
HsAOaVv1fHWsS2LplwJqga/EfOhEElUtqsjCiLzCIuzptAfRxm4g6+URBqAaiSI5qf2UBOXYRcIt
oMzHOCQ7p35xNIRHJopdX+kZuasubU9tRM7Q2jLSs/xkC3pfaw2WAAxD2LYram/Rf+c0kQOTIXwg
Vu1PmtfwwvPpjNVOP5gmL0e5lqja9MX2m1lPdqPhXA1XpR3rOI9W17ENTfkRTp332dUQXDtb5eCj
FY+2rb83XFpggAMD3tw8q8YkGeVRTusqe4EX9Knqy4Vc+uSPeUdSSn7NGRWIdmEy6JDvsmBTSWPk
EmSYV0JboS3t+aIajKO7NOpjREHTdqnTEBetBhTase2Og/SAfzhbZdPFx2S333mNi1Aq78VAPP5/
WVovBSLd5JUplxe5PD8Dsim8v0mF63BflDGLDBS49Gqz15F1QxA3PF8mg32Y3tlvCTIVUTNxpP8S
ZIKVVWMEbLuaWzzw0Iy1i7PMCHyb1Hh203YOyto7zalmneSQnxVPwL1joK/H2V5pLeqIvDiYAOWf
ZtvbRMHsmC9uvDgtDlUnRpiJ3ce3O4XXo2QyVXnO3dWMdfOoraydux+PGP7OwfgSTSoXMiUX3wlh
E4Rx49WrZ3GaW5U7jqLCBNU6ES1m8aaYb9NUD2eL2q9Q3RLPclb7jMyCmfqDLzcgdmFNf+JkZAxU
o8uuIReHtRu3AUCr6mptusJKj+ZRX31UFz3U++HgDs6ZO3G/W6X4GUsnAwFhM6le+DPd2MUTYaqh
InnK0raJgDsnfoPbQwjx16NRl1dKBqCgOQ52/bxaCUEJzpvmShRYaCB6qENzs/Xin7KyP4sZe6wy
NQeoe6e0Lq9lBZcGfCaHNbLhdhX/mmTz/MR1uGdDo/KHUZehYXBBT8DzKvM6hb4l9DVUU0jdwyix
0IjMC2SPF2dw8ttojfeKE4qvWziCU3JEKUSqIUV4UjVHPps9WiK6w3Pvkqc1tX9LNf+UNnjM3quP
UGEbyzWZzHHIzda7kap/XSRsSpM8zrFBdkWXJ2bGbKUXs+IXYDoWWxXa4CEcrZX2m7NHy7ZiCZdD
hCQL58425RpKrQUSQsP4Rv8Ts6QJKdoiUjInhhWz7lGjBkjalLB1jqnW9/SLSLM2SXnnL0z8eZGQ
0UwXMHCC5T5uzMC2TNzePCPb2W73lOEnHxiUr83qT1wqyt7jNJgIT4smsun0bubswjBn3wAkXjSc
r8CCviHS6mGPydxHxyaPnUEzv1aYWW5wnaNZoEit9OuyTtzINXEXLONrq5oPbjkY/L3AJtLGftBr
oDiaAdxLG6mJGDfWWSFWuJPiWbDAqtdiTED5DmYa5AM+JOpjtOZZ3UfYPXj0ZBA+miW9i4kTRMno
u2Du54meadqEv8cwKCGo57oNuOyS606BD5lJcajVPPRSFPOud6OTXvqov4cElHDr7ppZXRCwI+p6
IrKX7lxKqlQyehYMWZZdB4VFT7qI2tfTCXPc/4mobNR2BiKv/ZCOBczKGrPmZIidJtcLofQ7gApf
GbX0wyODq/w/d8YPXndn0vHsVc2qDITr0Ypjn9lrtQg1UCWA7+mTJD3rBVxKdV7E59F2sKCn2HRV
0V0HY3nJbV1G5AppbjAstSHNb0VyVGgW/wvSAKbL9KW/Fh3uRow+DBfG9Z5WuGc7AZAC9QxX4jJ9
meDQoOTuIophgAnZ4Ni0QViF63sjnXIfmIxvG2YfsvGdgUjTp29d+bFO9CaT7jYoCgwz3/RwcA9t
epycAgFqplI5SBqCLPz0B8/DAyYrRExG8WdgIfbQKGwPWOTeiUJafiyRvSqoKsqFKk6lYEtg4vHq
etLcw7UVuNRbnwoMxp16o7W6U2TYE4V6pCp5xybShZ1skgzL59GvALN3YxtWhphgKaZPxVMCmZsD
cr+XrvKE/OraFpZvVc1BZQUk+wdAANzbB4WG4TofOMQPkQVOwdvmjz0bHhpqpEOKuPpDXabdtZTF
XUraTYG6I10XzrMqd0OVS0W7bt/acSn8dlo/jBgXtqJNkWdtap2Vmzt+ZJ1fVENW+7aO+sSW8Cfa
w6DxkOC7zFkJ7URhP2vGC5/z3td6dHxOMZy1hqo35WeDOxh2DiUmcsBlhuYa4F9gTntWfEShBuMf
g1eOtXGB9t46DWRCpsoCE6PsDMpbvjPkKPcURAzYjWcnvo7IH4Ne9p+u8eCSs4PmAOM7+Sirddij
mz0JzfxccLp1FeOxoqjZZGeUglz+rIpZAArbnCAMR1HLuJG1IRun+tZMIrQy2qfMITAIJRP7FvC8
hR3qqt0A4cSBmVS8+zWbx7wVxJTN/UbJSUgXyz8P2AEGFoBlG9pJSUy654p2XhboMOnI68Sk4Vk2
eRmM8Gepqh1ErDM1Agq0bkWFNJ7Cpehvra3yHDf4vkMnokPBNHs4en3m8XNiOVSVLukdtS5Cl5Um
ZfSCzQnCZoyMxzpdXxKtn/ltjrJiuFPBK4M+dg+a1QBxKk4OFrWQYUIWrKs8MjvdE+Gaad560teU
ng2gk/wp4vxQc8QxZcznp2DPODOF8vFwG7wKAIvhtqBYBBDAmd6xUOIV6HDECfigYSeYx9TV8ACG
DPZebyUBU6ORxzsF775Sz2PhJIcGn0jAReF3wTm+tsurXriksSSB3qQLu8kK9DoFLmPE5LDmcJnb
O+rccafDegm9eH4zRE0TWl+f3DGxefmOv9igHrZcV+5KHSMij5LaoeBaJfoOoAUPWS7VvpLjXmTC
/tGo/Lh1MvasUoMCJeJcsP7OqgbCCW9GuC2c8rHuLW3mcOFgAALJRD11+IUwIHPITb6FMkd92Jf6
kXAAzZl0gesz3MYOLWeeCtCSc77NoV06RWSrFA6SwsthFPLsMzn2NjWbzGxFFt17mX42avjxFa0E
cC75UU4Wb/W63OsZp5WlGv6WyWpTTpOIp3iaxl7OfGIt9prF/DJFHsi5SkV2jhunzaiZaV377OY9
kRXqbIJrcV4lsKY20ounGxIkw3JwmKToqbocqtm2iR6OHfShRCh7XbceHKeUJ4Gm7KTbaht1GmND
i2Ng6E342/EbZdxdGlGfAaupO0IC9GYtprbUxOwbTzQK0J1zje3iQUnahza23Y9U8K0RhpJeLfYr
lMjjB4eyKLRWLI0J2yo6m/xn5YUgxjM5CX0vmrHzFXNR/FXaD9XqmH7vbjI3G3FuJk9dBeTfHNSX
vOAD20w2K+xtEj5scQ25RW9yx/8Fvj0eaF/srNT8YeVR+mWnVUDVin/48tiWJWtQc1Hcsz2Xl0Qz
g9xCvG7EdNpN5viNvYVvJqUMYo1hq0uSWGENYjiSa37eEk2jijSCTeHU+FyAcQvSIoO2rOOiLQS7
YAd1CRy2CWCV2R5UJwGfrLx0LAw052RjgiWqOd+UgcMspt5AsAD2JZAHZSkioV6Xnl9YFwUJvpQt
Yfrb8kctNTfIwtkJc42YrrjOiHaPe7VG3Y8K88hpOwfN3ZZ/TbEFh176ofua880qbKiP/ep+1HYM
TzrRX92Cf0Cm/yvj8tmisAvM2WAe6JZ/tPk1ZrJwhoz+yoPwymTDou+cBEM7mPe4K09anp0d2ac7
k+AHrNSD0/DTkr3+kiT2KWPTCay8pUC2nEjGHXvYA9U0n7x6eROeWx6F/c2cdERJvZLAhQAtIOwz
ucAflLJUh13ymGGW3qtu9eQ0LiWvFAFPaR57j4VtrKz7nGkYRwBvYS6mPtG3gkC1yXcWTrXL0S71
r8HNvg0vQ0ChR/Q0f8UAkhLhw6OnOU9m/+Cm3PxlPKQhT7xLJdd3vSueWTAQTFQnLuV8EbHMP1bV
eJBOxwiiSi4rszLRgzybUCwQJI/4xak78W5MnRY5Q8+3Fn4XzVblc87mj4WTee3wJCZ55cf/SgHA
33HEEbJmhMX+Uy6QFRCyv6jOFpFVtIgQNdPjYV8ZGBBBF57TbuGyw93BSlqe9/kTbhWjdFz++vHP
ysHsfw9MJonqz69qecAZ90W7ltqxFaFkDbWKdWEt7YsZp+/eMvDT5aZMLXuVPeOimVm7oPeUTMHq
oWPCPUAdKB0/jPltGkk3QT+iYuiPAwOzCjv4vJBDjfm8B0SCQoycTmCrzV/QsA/sgcpeQp8flXyP
9PRUJUwjSu2lMfkNIvZMZqPxUjjj1BCBgHJGn537PPMAcS4WahKwCK27fhsAPQPePXFSLMGQKD+x
PHMRjnfmYjyW2Giiid8LDhZj/mCMxjtoC4U8DQwOlbQJ4F1Us5p9gnQK8J+8uWDL+cgCNw7zFF5A
RsmbdzODBC8zH5lGURI3L3ZCjdqy+Hngazb2LRyb3eyJnB8oT8iB8ENg5zmbt/Gi9zTVC+QnwEXY
iUH9D2m9nVWLo4BVJiKAh2STROoe8XfC3kzqv1LYvEM4w+INIPDEP+2t4ZLks3F4khNJBOkZ3wRf
EBN47qcKmSPoLUk30jaoMhRFkLoJe9npvYCihdcTezHJ51ABG6s3zTX1oF7TaOwCtwBW05ZlT8nb
MPZp7L7MLUA5h6qgbznyl00DIkwz6YK+0Y8j4X/qaynOsY54cYnDNyMxdjBleYM1PjEMpYJSD4zM
vCUn68YTv8n6V13VXgmxXSqqbKlZsdVc7ajuBVtXawCDWCccYPQ/BgZMCvJN/IxcK5qHMd9pyaVP
YW4kSZQazc9QMZaeegYNdKxDbvHsZlXIoNsJuVJOM51vKC2weqfiMRm6a25o+6LdWA7Wd1+0NyJF
HzReKA2ToeZiO3Nb0sA5Z+6HsCp3H8PadF3rLUmfFrQAfDr0/0/6N1Rgn46ZlLuZlZ9ujWxgN86r
s8Rwv9Lix/uYVHnX1OWnL80HmEOPJDd3emqZ+3wgocYjEz37t6Hpn0Sk9o5QIjvn9avbz3ap/vQG
+5CyQy+jFSjlexz0SiauZauwWgFgCAiNN1QCdnHKnybdIhRY198j/6KoWqydYLOskfO3MnQCZOBW
R+jnWCmYCvGpgYHxS7eHmnNrTPRhlz/aQ9vzZedS/Wen+r2tnKu3eHy+uvWPy943MBzzwHhuCqxZ
kgdEUKtmvJhlUf3CD7GCPJ/+UFEhGtROfznEXMcM/vPcHTKXEruhgyCvGcYkhcYtAGGpVRi3ts0e
iWx8dTYll5EvQXeJXbXzP9YsCKByAufmhEhi5O+Q7p5q+gt4W57kpveJlUjfmbiwRL/dQOw9CBYZ
dWTCILCPodKdE/zsrQkygWNfEHfLhe6ogjyJRn/LpMTVKwaH1fwg+RLjIrvLTv9njwCgq7JhETPV
7wrZLYYzYRlzf8jAGjQ1DBsIIt7OFFZ5152vBI2pqjFfdq10PLYzVdReISPRxOwfE4gTUQbiY0cg
lqlbRapnYquuWTa2rPZWrxzvCsN7tlAEVkVNWKbj48p4i2ghl7lOX8kwaG92m1wJNErIfXsLOTfD
Q3cNEg1QeXo3FC7jK2LjoBuwYmYtu8GSKOygCrnTXTYneWO+2ItDf9zNUcBN7FE4KWbMf4mlFUz4
x6ogicf+t+deqrTzHBZq64VFxgnUwY7lp0XxW5p8MNPtJLE58Cy65NRrauzuwJCYuYetJqJY3VYc
tV37ZkZeJunHNaQ5BZAKwaNK9AN66J9eMIoQcd3uvWv37vW1cdQzm5dn/yxpz2ar8y0sLw5iRJN9
+mnCdDMXcTG4RESmC4cJtshPb3bRstaA9foXeiss9G3Mc9nwaPZAb5jzc3JCOZg7JnEmyxoPjTUA
vATIK5Q/6rAi6mt0skXnzh7eSgoWBPEQ7A7mOFLzkxdrVf5SxT4ggcCtvWC5xKR71C2x0xdVD6Z4
ZHe5JNu++0QenVgciKpqwgevdvrOKpxDVs6Mbzs2IsViRvrK1aufvR1kAMxCrJ3pmuVXb2gflriI
I0dtb8vAMNmUWAvTOXn2TPXAGCA5YVnr9tYCkNZEdpRg25lKvBQmCiZLME8i5QR3Mn2xGTvz3CIS
53kv0uTJ3k8TaQn6bcPww2D/qRnQmdYkFp9Ey8inZN3JqWw+lQ5EGY2Prpkaf92i9UuDhz2oI/Zs
S34ptOajHD2PupZyZ8nJpc9kRk0HZad4QAsnpR0Ck6dFkBgTbUCZndaeKSC33n+aU5DgBueVIkQ5
xyxHw5UVGD9wI8izGTN7tfDc3XRqBV8QydW7q4hv8G1Rvt0Fi4IHh6l/uQLfIwFxwPhkKaLEPY5I
LF4zpaLtNAw060lE9322b2TybwJm9lYr+oUHKVtn+5CSTVZm3qAyy4tXUtJlmG+zomwgWGAmjL6t
RR4Gzyy4k1uf85RDr5zXV26xF2H2rCNias9yxRqdxYyX4op9j45/JKTS5lBe796ssV8DVRvOsTEB
vZy+Gi33KZvWe0xnUcuZiUQIeyGGwyrATF+M2cBU6JSmpIsHV3/N8vQzKZWvtS2uzTqEbgGgRwFb
GDLSJ2Wh1sfVcu+reGw7Lw1VhTVhU5d3jkZs+g076krzkHNAYBfNlNOoqyBGb7LpeG9xQ3xQ07Jp
X4zWFXWOGcXLHfzcC5exsyKzxTdQSrMvbIBBeDxQnTgBIofLFj4026QyO6tD/6kq/A5TzaIURUx1
IVBbCuXDLLMmFFOLfxf/xNR9lQ65RTthOLnmp2J287AZ+C1WmZPUfO2hUyVfWQMzNLEvvT1tWTsY
Lp160QlPs3Ugm7vWSFNI+PIhZl5aIg5ktLachWIxmvCyJ5E633rJp2niR8dn55SpwMNWizUQbVPf
VofIENxYBzV5W4r8hHzrhMYiMAjP8l1Vv0gd+lPqLmFigFfVsD91M2MHTVn4SW1/iyVykF1xKDQt
kE7zM44xRTBzfCScSsCX2QurPl5Zo5/qWeuv25lKxdtB9Dyy+EAHQ85pl0pBpE/c0GA3MpgqIH4W
6TOiHF5VheNX5rR9CXAlM1P/16CmdGzZEY1QZDR03aVW23FHlvF1FgSiVOVTGW301NNfo6zvmvj6
j7zzaI6bSbf0L0JHwiOXUw7lq+gpbhASScF7kwB+/X3Aryfm3o6Yxaxn0dWU+SSqTOZrznmOm9R/
G7y0GwZoB3Bz6a7XeYmWmEogPxcr5KzyynGnpQSamnAuVx30CaZo3vLXOKr21pUo9pxc5AAs38vU
QuJLEYdvkoHBDloCY9Xxzu6IINhIp44JIgzizQR0f2VVQMlqO5GbnOzztaV9mNjXcPHRNWg6AwfT
CN47QbnvhNJa5XrIUL9UlzTPDnqiXQ2LHaATf6lfdVIuQAG8Di3BPthT1k4bvyHSeQ8nRennwqNt
sTJ226BJqUWI8/RQlS6/KLMNYpEdsKCEMOICGaEQXxq3G5SodR6yakTbgRyW0pVUUecrViSpoj/3
0PAaeGw5kS2t4kZVuj80QDc6c9Mv3XHQOs9E9rWMe4e7l7d0/q59rmdoskIYfjiozwjHxK7RS0bT
4lCEVoUEDeVsmRIK7haO37ldcyoMKv8wZsXA1vzvGMxnIVrrZBvRtcoCeYDazYglFo+N3k03xUxF
YSc99OEE4hgz2YwGDN3d4rvAVRukrDCGsv47zyU4JzqfgqnYoXbR6EF2fWlK7RrMBudqNHxgethl
qnwL+JP92J0JQuKV9SOD1RIarpUTfjB42lSK84A9MUkmiLOW5uBsJMN1EikxHIWg8856kD/NLnGQ
w9qdsR5tvfDT8NsiloF6uf8oMqT0kwkkWLpqP48pGoJYdxFs/rVrDOnp8NswUvr1kuhH146vRhNz
McOUZmnTA6zlLgGcWR2DQpksx7EWE1udI8Hko+Mk7DbhDebwz/xAefEhz6L9EF0UVA5GTiXKM+7a
KJjkqtMdBFm6u2lrrBEmtQ7+DtvFPA/E8BzIzn6Yp2knqNSOlr5B4GecjNR8h3KwrThsf7Ex/K05
zNHKgHG0C7rohDaLkoplLsTf7RRjSeY7mjaG0jCNG2DZiqV30cafb4stnOnnlk2ABnq5jWPXVy1y
uy2o0W7NjG3EHnR0eLKkoI0yI30dM0suNA4tk4nSzqRf3yqHHkZkts9SPzkNSRGcp3p6z1Aw71h7
clDLbtzSgyFLqsZ+X4no0xbtcFKTQWkFTJkMpN8sdo6EgFyKMNzJvq92Xr2wCxbrODlYzJ1494w6
f2IhiPoy6/QIpuMaF+oRpgssstiGwBvW7UpzPTr9dt6FfVGetCT4dpGa7cgrkLTh0BGGoOj8pcvM
IlzqDC2ZuRvuLm7nfZQgp0Cc+Kr4X8elt+tcLgaRUeP25O4FoacI9eDfFBi8S7PQ9GVvSV61pbtN
WnEvWERgLQ1eDdq2rbL49DPEQcI/htu0xq1TJhN2dIS/Rh7743fBTeWDN3MR2lj7gdiTo2Spgb2t
/4Qm1nJM2O3WnWi/PS65KZmtIynRy+QNRyx0/G3pds4qzOL5NOUlMqK6Hje1C6chraNfsQQ+U0r0
hPacU65p7U5x7+xalkKahkJUK8t7Htv+PEUMrt053odp+25qM4MNN/hCUlBAFXJAxeq9XLb3Xz32
sLVTIeUDayd9oXrqKQOsZxELTtGIWXtpczNP4McIamFovkhNkiWONU1RpTkyMLaDUgza0Z6esEb5
CHeRbOVgFJ1emw6F0T80pkjPg5dwc4ey37SLrb+ICJbpWe8TpIC6KkcWF5tmgH/Cpoip+lWvjxHU
Ut3e1lTBdC4/0x0UKCFsYB/JbHpkKTPggNara0ZBFOWEjI1c2XY6Hcw2fxV9SQxP335JhAQeZIFj
3jIq4BqJ4NU50ZPD6bTV3HuQxdYVZQUNPHY6Pn+EW5SWg6yBeIhG4cJrmY/02mxQRajhqJX4VDX0
Wqs4DGaeJkDGhpPqt9IFvd5aJVPdKPxoG21dMEL/aMrfGgvMsAXdPsaZP3raYYZkfGlLFxmsI8EI
I2XVZh0NkNE8Z5YE/xS3z1Voxkuxr34bCSDFcrE0Tv0nPQq3OnokQBfNquZtDdQpY4sF6d+LC/6W
LEbVQ2Hip0xc2zATrC3N+ChTMa6RSiEz73Vrj2sacZ4EFGa3hLnw3Rx1k7vXHjD0eGUVPjhvyMsX
h+MU3mOVzLu0iyd2/ggZnTp6dHvygT0V2+zth/bSGvBDWmJzWLBxtaKmeXJFovvY/dm3u1ONI1S3
7sEtJ5pkG4ugeRWR/TI1LF1EKh80naSw1LT7bWbk285w4rsxv80NAdsFmwLeiiQfICJCah6G57zL
hu1kI6q1PZMexk32FhTjYziGqB4GON0J9GUIbYxbmS1f3S7qLiTv6H6eqte+YWSnidDw+6im2W0a
sE8MR/IqVYeStDNG/HaO+Fs7wI9LjglVY1iFxpGpd0hSQGLvvVGnvbK/BeGD9MHjBGKbApZIO+00
w9HYABQcthjffhtyhvES6WyRZXNMDAs/pyHK92DCXFR4F42de0q9k2DyvOLYAbEqmic9SE8stX1e
NcQnUj+a0rP2Cjf0ug6V3CajuWmcoFyPuRltTE3Nm5wpzAXb5oolu/jNS7c0oslqxiixA/up9sSn
PeHCo4RMFULfjpUmZmVi1nvFhsbSzlkU5Y+E5NVO9tv2mvI8B4+9ga8fhLu5nappOhgF8kD+ezw8
Uu0KWDArgJDum2q1gqIO8R9smudKdx/FgOQN12G+zh0nvwlolpzIOKGmhKcgwFmLNTi7SDQfIRu8
o23YBo3fjP/HiM6DhSBGAChB55dPq9DPExK+k7e4S4mS0MdDWUS4+aI5xdXWzissF9WwBPUyQtJ0
PJTCcVD0IzlNem+T1TWfZth6dudku7hhBiZMRtZEHtdHgaBMFAhRUml8Biaqi6F9taPK9BU4jLnu
2PVOrx2YEJB3LhojYZ7GsPIJkEjOaEsAils9V11T7ofuLRIaQlZTUNWM+3lR9dF9fo1WUZIw9ibM
2t6zhax3jO62o1W+lrB+fqNbRKNfxwcwbq9EM6GigCq2xa9zXaxHM4nId5c/X6BY3PZD8MsDD49n
xHM2RhMds6GKziwWJdw6cQqZ5PgdzNMVHutD5DWIv6HwstS3S9ZWhUfW9hj4oYZ7RVfucCgW3TEG
hlVcaIRSINteN0GQn9yczUy7EGjj0snWg+LyHCLNQnYBVh5HuUka5C1mTrsbmR6DqDwr+IYoM5wN
RW9/SLzuW5VlvqXey3y0F1sMT8jSisT1G55l5KkiMX9rRTXsfp4qw+DlHVGVsqonXi108wupdu5h
2dFrgkItNnGrpwlbbI8cy4Olilc7jeQTwssnLV1UEqU7vUQ5BFCnQv8bxITjDPYvBNoDbxRP7oq8
HPFClM2+WISSnOSo08I2XRGkwhCDK+syLA8/XyGDg/eJQGmbLq+66L/qQlsHvEV0rpR7z9oWyELv
UMxM4WmDd7d91MmVnCPqSe4OFhOGE+2oCvN12MlTXnv2nczAvwAC5KkX83OQeKBQUm9GddLaNy/q
QU7gKtBRto1muiefigycKmAaWJUnLwreJ3GxnShHtj/dm2jSLtZ4i4ShnomW9dbdwIeHdHi6Jq26
umiZD6NksT7O75VLNBVGG9tnUZIh8BSol9sYBndT+kxbiXInVmiL5TlkygI01Cgjj1w1Zzdl3DfC
YvoQQ2hM9JZ2TN8ZoeL3DEZBPZT1x76syRMnYKTHUt1Gmu+S4kD+zLwLFH0E4cfNIY+sjVomfSWF
6R7hI2JaVwfUP74RsRcdsQM+aFXMFjysT3M+nIYBy7oLYnvL/oEogXb+Kyl7U56RfwhBpP5ku4Ek
+YXSyX8S2WCJw8b/8R4Ms9oae8PU9MsckLE2WvesaxHt6MEMA7fKj6mZvuUyjJH+cxaJjlzY0WSL
T1BxutHdANiVofltaILdycp811lWtsHh3KPCGJzipbVcTBTu9OQ2o4sfK0MF1tdsqQ1ysGqTmsEa
9cNMPNTaW4wkPVvMibp2Z7fDavDS6TQ9amZJjHU0Ua1XdPPR1GIRTIBYFGSY2IZAUt/He+Fw6yCm
OyDVGML4XKUkqZgYDwUv4tp1GTA3mKTWEbhEC1OsOzyU4XAKSIjLu55RXXhHX8nfXma0M6CE9cLC
VRyOe1NLJl5CyCsDQQWQVwSjITKJ45IR3TaS5H/ozbBWQ4M6NQIbr/LzHOvE6M79sxYy8SnwO5Dl
eauM6BfxnN+ZoX+hEmQTRkgBCGnK2kD40iHlFaZjjYN4BtlgW1dp2k8TyFrAzO4tDwsmIWL8K7xB
HOg1bvls5GtzVL9kKjUWyPa9NR8sbQ/fUYPHlGOxdLL3wCpPCaSFNZKTp7RO32Nj3Vh2ATO1svca
ScM8wbdY/xXPibN11HfdovEGfUPOcnSoEij21PneWsiFevVT1TsFo1VyyMBLe59oXPdp6C4KmBfH
lG+MeEefq5JBBhypIl3A51qCdKgtUF461cYghZaaIMhZYLY6A0cG2qlj9y9NFJX+HE0knBbFFXxj
DXnDbG4Nu2xlsJImcoJKnkRhTXEva03mPJqTjqOoZSwhw+cCwII/UjQeepE/1q12dhg2rLVqGkHm
l/4P9uTfJMD7P7Cf/yAS/scP//8CFELV+r/jCf9XFn438f9AE/L7/w0m1P8lXWlbTMf5P5z4/Mo/
YELN+5fjmgti0HMcR0pDB9LzbzIh+EEBi8oAT4hKBTYcv/RvMqHu/Us6DHR4WFiCLryZ/wcyIYKS
hW/132hOwE7580ESgvMilM1z/oNfQ/1X0b5FRzMMv0x75vIrHnMXpaGWM+sY4StcOz7ptdGPZ71A
n1CopttRspe73mFWjhgNcPuUTBt2x2uFGZDoiCfHyMt/PENhZaJft7NTS3rVRvTsCnqTIPYxIzwz
wU2jMbLeTsQHovHq4qvXGktuOSkJ80KXH2saSzs58fx9IQB1uI9qeRFB2OyjpvxI+oq86mY/G7C9
mRpmMGxEBrifwHfNpOdyrabw9TRKAXzGfmZnBLeKHKlPhfFD5ruMxdc1nMxDFlJL4xBIL718yxIm
n8HcHhN7or1pkQ9PhC9eoybWqGIMNkd9DrlKOYeqUEDUOfXNrlLXKAemXFaOu/lJoqz7lyXf8zCM
+tXorE2PZHvV5LWxnQkeu/48eCDprw5wbKSeKJwDw7jk3kDEI7IhY9OTprZWCBe3uTP8jUJ0Z8Ni
xcpr0ux/vgrxGAAnZQ7ncS+vopknKekMXbD55qmIisbhlztuFdJfV1FValsOzRTn20sQDoiMMyu+
/jz1UGFJoqu5XAiCp90y8XjYHVILo8r+/fDzw6qTqzGN07PIU/dsRi+5W2iX2sAQtIr0iQkefFi6
Dn4yXR4sdm9WTSxUV875dZyYpqU5omVcT9Zx0CnU3c69MPd2Lz9f/XCuUeRvxrGct5KB4uqnnqGs
JVtnqWx+HkRQsN0j2AlNP8gCd7LZRFZVcJF99pUgvN6bAsVHvU318OHnH+imPPO86WI2kjK4JMvD
z1dEB3PymiEdBN/vvLxx5ppY0IBll6CpRwMROQyr/vkx1tVs3yxDecbev/tGZu9aU5jrIR7HByp2
a0dqKYVzYCKga7BqMmcKfGY93c3TgYiILNLJYGGri5NeX1WQen4nDUkmOVEHrLg30sxJzS7S6ETk
OiSGRI+OtC1MWlUnn/oOjMIoVH7BCV0A1aTkWaYNxyqwXmryfjc5cP23LjW/KXWHb836SkK7Zevt
pn6B3JLavvgTjUtSXEDwusS84yPfGtcKPeqjoGzZOkVtXQqHUXCOnmqdQf04gN1HVzZz9VtcOU+E
UwGscYLxVxE/akN/jTD5sSkpV0m2/DsiLbgnOf55PUfkFZN/AcECEAXRbXKb9Xp6mZI0Os5TP+x6
WL/W0E+3eCQyp63C+kGxLwu5xNhMyfJTwi6U41MPPp1knqB7pCNJnmu3PVoWctIUQifOZs3yzRSr
CFDTvSNz59JgaccHv0i2JDNUkgZoIJK6/CNRA3K+FX+7srh7RfgW2WPwYKDfokASpDAFZe3jo6gI
++DnPL31zoxjgSBq6d/KZGNsjoN7DmYQQUJnvTrlVQmvpXgK8Ts9Db1DNzJ/eHbh/S3C6Wk00uAZ
+St3dDmsoRBqd8G8qyWPhDwGOV9jC9202arP2AimwxS5jOM5xLYwFIsXU4PE5nVT8NTaSyGIMF+6
TvPXYM2Kja9+D2OZb+hZ/2QmLxRh1DjYJzSsNvI4ffT7nIzc2AlxskhM11n8l3QMpr+8Fzy3+2Sq
O0JdZLhPqgXy2ybaawW6d22a39GZLhZ/1zkXB8amwbnpB8EMw5g+ELRuGjr11yFpn5mxLAfY6Dzo
sisPYRfdE1jlREUW44sr8tciCVDI1GF3Zv7xhOY4v5uje5tsAcrAXo4bHZp9pJAtLJbCOfgli7w5
BVF3H/okQmA54LQTa/h06tdcPwCoFsQrpikqh8x+T5KX2f0D6sp+aYPaPuc0+j2iGwxC07tIMAnK
mdHtABeNwCEyGzgQN+QhmO9ljFu+m5B8jWzJMj40XV7BMLB2czvAQFg8s0UxTK+C3Q42NgyGphsf
ONejg5iTiEVn2L+rhINCjsq5MGtrXnRl82qSBFzTJuBhKNtDRuIN3zDfDlOBjGUiKWMTSZvj4IQ+
NSvIHSPZu5lst1VmzetyWeMhOqlWVgL4jQxYfRtFwnvXs+YLUgvrXY1xgSG94AFQ/dPPP6Zf5rKE
pdBwBR4h81iArXR6NZWEUqQl3r7BXo0esXxB8aa/43+zd+z7Ip9MP+x4qWCBVdyVrXnnMm+0G2Z+
wEOk4pKsbFZnUNYXbr98o6Cro6Rv1DpvA+3NoZCt4iUlYABTq0/tcE6Y1zLK9cIXz7Z3iIb6NU+M
PM2OO70JeS29ofTrQeo7JeFvEIsgNqrFEQ//RflM/BndREDYZ8MxbrSNj6LhvHSEunpp3XAdy/GQ
LpZJbfS+7aqCPhMiSigTLfWtoiFr0NHK5w474JBGznuD3pzcTm3XNfq8ZRrcvbNIY3WelfO1AFDh
K1BuG7RHPi4+7V3mTL5JXVBbZ3ipf161Un3CO6nudVfpaGDZE4BAvpRxODywx3p2mt7wcTWZNLl/
LN3L3qs+/zabqD8N03iBF2U9xsK+YWbW3iGPIfkQxfNoBrgDlm8fp9cLW+bhgU/MPuob8+IW8QtZ
Y2gXVVv4C4thFwhykRSN+KWP7d9BO6slBrR61IPpXsv07xRzFqVJ9CGb8AtFVLeNEM+RONV/T3mv
Hqx5b7TaR+eqfK8ZCIPSrJ7J1hhO5Iqtf77rYGw7vwndnfRILA/jzHhvguh34+Ayx3S0S/FfXPFJ
3502bN7hlCxCSmJju5mNvYKp9uZl6K6qGoNUneUwuTybjf8XKhd1p8z7oM3Bcm63qGVkuw4AWa5M
ov/eO13gtCZ9FtkroQHLpyeSTBuq0mNHi7gVu4CLAgbLeK2619KBsAATAJVXszzvYG+QvsMWwtE2
mwzHsO1RCY7cp4xvs4MMjhN/w/tsRAXTuYGpRhnH7zWMkw27vdeRAOatm5ceseu8T5JWvpgSJUNR
vg4alAJsPvRthfFkAftcF31qHU1PAwmxICh//uRowP9mRMlXpOtEFQSV9mLwpg2ScHzPGGUfCJA4
ODMNHGsE6y1XC2wqHk/daAOD1IxhOcWAQmZv8aAd0cLWB5TjQOfxf74HSYLQhe9TtMLZx6WVn8uo
XVCd3nl0quKxoWhepxbVx0iOH+b2/szOmE8p8RTY3WB4wJ30Y+LznuHkPHmhORBTRVykSbTdGgDl
uRv0/o3BrNiwfkCMTR7KRpUtE4Fwsk9By9ueARPDKvYCKCjGNxIlMInZrxpu1rlLLi1baxRH9SlJ
9RxqLgsp0XhEDov4lFlRvqunrn4xkQKHrum7VKpPGjScu0rMX4k5eweMQdA9nUUYIot0p1d1/t4Y
DInKiDuSS1Ge3JFSwBpcCF0Dz4rTz0dL5jB7OoJPBlSDR1uzQ5z5OQPcIHF8I6Fc4m70URkGT7hM
oC8y3ETl3X0kwkreB6A4Pqnk+U6FOpvKMH4WGhM6u+UzGJlO98aYTKWGdZLMu9bAbeKLnEKT3c/o
vdXcYpAuaM0n+RSQqfkacT5bJOzdkoagA1kM68GWr24emHdF0XgybTTf5vJq6cAXtoTI4SFmsQoV
z8yPxsDq1fLi6Tzk5THBlvXIPc25PIhjGHPo1DplpW3htOANgjLBkMMbn3ieTloP2U9Ipn9eG834
tiBf38Zdnho1y6rnYhzFG6ckZuVOHqQQxT9XiIyAyTONgS2IomknQG3sDDE9F9VEWBMiMzJB0/gK
Ykbz6rdp2oa9p85t3S5mfjobdhOsYQY9u8qMg2BeiM2irYJt2qC6kOAJNzkV5CZPpIMniyTEobUI
cljwsgigzvhhzFXEjckyHUFwZV2w9n/juGDhPiKtQRgPKPratdon+bBABev6D0Q1Dnsr7UmwQ7Lt
8hFf6cJOtwMqo61OPM6+n+ArJAZ6szzs5XZiInmAuwJjLYEYxsFSowF4YTx1TuwhQuZgfeu6Y7IA
Y+NIso/yJ9NKdlYk0PhkXXCiF8Dj9jH2ZrNtKhmv8XTLbSr4ne0FRmP1CB3ibItaXbohR7ZhfkJT
K96KvCazBKArptN+XefhR8RSDmcdb8qqQuZajixnTK8292J2XsvKnZjN6vmmTXmhEZa4NMRbWVqE
KrsJXVH7kWtIBzMnNbFZju/Mr9YKMEOuPf08RO744RAec877cAFQemI/dYW5FaZlYQietCcRlN5Z
n/XfBolZTyyYXX+ywj+Gq2ETAwCyLkNSZ4nn5q1plyepxTOwLVyCqOA2Jq8Xkm/2C0nlXkVv/U20
EWTPguetwfNmRCX6BX3eKuq4CS3lm2ULOAgHjUXyeVXm8W+ur49EF8ZjPBXGKQNENRMLyLqxin4X
ujoq+NMvwqwyPxXCZwmstqrq6w+bZEytEM019dIPcoMELXpMNmAKwMbs2vd0EPM+BnBrb2SdPo3p
WN8SPKJa1daI8TLLZwGtHsy0fkEAtIYTpC62lfNOTtAwhs2pLutdOTEBjYoyX+swq4iC7VddpJ9J
MRsBytqccVF1Ktx4n6QXZ3aLbaSssxuK+aDi8bFDQre2tekxseUdLhES4nx4NmhF7j8PQ47M1iaP
AmwCYoW4SORNjWwghsCqoWEaIY45zVnLJbRO1GP6aFtzwHKjULyMVbqZPTPfaY3u3Rs+68kL/9wg
mayzh7LkodL0fWEL2D8y2WkUMYGLFtxzAGYif+XgqcktszxUWV2to9SZkKYBNidvCMGiMtlEjMZD
M7Dsyx1GBUyC2Qy8FFifVmCAmYj23pvK0YkWsd5tjJk0PoTz4FRIqcMQ7zET7nAYSmvbhAVTVOR0
o6Zd6z4p7xVhiLjOJSR4mw/k8nr2pbsVkwtDtyT1p4L+BtJKaetmyronrVYnkdfYWBuoR7We9b5b
EKguh+rXrlPF8AAjxFs5wMAO06gRf4PIyUqwObFnQ+IJo6abau30fx4qa9jQkSsUJzlMiClg/NtJ
oBD6tMdu5250O8eJihjNctX0jAoR/L/tB1YkdyhyV8DSkoupxFfWOBZpMFvQwNVp3Dd62D1KMXJU
CuTPZZzg9RHMoYc4qo91b1X/PLTLV4CfSMHJmQBPZdsfumpfuZeAkKihskmgjpsrnOOV3T0j3i+P
Rt8h9sy1RTGYF9VRAEnwx5o8R4Z0C7RmDBQCcw2xrzM79bGLlwYzw4lrj1vwPq/16MqtHo9H7NTn
AL3HGjVVQ9Qkcqba+xUjs7eKmKagwiTDqTrDdNwmbmUdkiHu/HEOOM4lZyaJ7k+e6L5doMwcV7o4
G651i/NwmZ6x6FNp2hziWEvZbBoATgmIO6t5YJeeZl9zV+BYY2j9BNcBTD1Jc8y6WFDUJvhd3Xym
LICaEIrPvEVzwf2hHkZP/3ZGMsOccHwxkYVudVL6HsG1PCB+WgGlu0TF1L7iM49WoVuaz9rUiB1L
7+lYeZxNGZ+bDsI2NkoDUVgSPWeFc+qDsnxnIM/GNHHkiWo6voa6yjdxVbD0jIREKI0+McA0X0TR
2ejs+oRH7g0vIngKXTSXLNCJ3GKpjOLbaN4zEkUNMfIRiePuYSqLXznTVgicuIdwa/iWpYNtMaJy
21gFQnR7Tre8CJZmv6S6p92m6JsVyyXom/6T/ui3lO347AzC2zUqJHkAjF1a1A1aBDhpTYCcTU9b
7IQhRIapm69qaQusfoZIlc35umUouYYiA3vaLmpGLLq7MzF/E97XqL2smQQIhGa1SvQdBqZHRVnc
JwIuRR0fyeLA/mGY0Pt1DFxJoN6qagl4xTeWDW7oaxbxfXbdHHMRHqqeTBivi8IjFKHPzlqc1lSE
3lx4T4kyXd+EHbJxW7kjSGFjLQMdVSYBqZzFHrSteS3TttnYTWMDXHQ+4U4a99JOCJHGycVnPwbl
SKmF6/9bM8m4QH6BDjrdjxlhAwnTnWqBGThBS4pt4NCz1OYlKQXKMy/feBX4yKydqks72QhY6fn1
gmGk7Tx2WWo8Vo55ctv8z5CwKyRvEflsOpmnKMrOgzK+wsgdHonxeA1jg5ROFDWbKJKsojJmnIHW
P425eiOVrgrccUfzDvlTsMGbSTiwGhs3WB6TDCpJZFUyoY22S4ayEjPnQVT2fcq0/J4G6UtYZgme
PUxci2xlpCmz03q+KZvbRlfDxhjz3WSo4EbZ+k0ZmuzoFzSYwN0JDKuzyQOo7mnsphg6lX2OTHd8
iYpqa9qo/rWpuMmOMMNsHg9W5vh6bOTXwrCfy8YBZlIVv7LR2UVR1dzrUMM4Y4/JpsedZbEQvXbD
kKEsd/VdNSFUlnUBmpWzp3bTR6sxs5PjZDiwse+VCZWVSLVXLlP3GjfqyUjLS+MpvEFTR358y/xX
7zCbZW/ARmbei9FjkBjhPg6sd07vVxBRYlc02MD0TlcglPtX7uDgMMfuMWkr816BHqaiKSAymB4z
OaiipJKurRYZvsjkE2Pai+vxduDG/nTHgaARq0NtFQz5Jai+Cpc9RlNm+qaO0m6Ll6FYFzXATdF9
JiyI18yJtU1iMNbR4P7AGr7zM0zaUUZmwR0tRLvRUPhvegTtQYUUTizmg8wiYfU3gmjG/MylcisD
tWLUT3GCJttkBdvqSCwl8hWQ5MneNs8a1T37ex3TtuEwEbQ+ereDTOXFgLo9iwk1K2PLa8b9ZMzf
DmVGqGBxDdCuTfc7Tutwhx8Mq4VtLMgRoAKjybdkWpzxUMKqtQ6ewR8BXF611ghWzoC4FAcEcRpY
Jp3yyfOm6XxIdJv6k4NkYxa98UC6nFRmtOdnKHBsgEhRdrOVN50rw3sRqT6RTR3TumW5vFXmn84N
uhs+5H7T9GaFcR4mbpVBBTFM8+aVqJCJrNr1aVevY07kG+nW6vbzlVVVxkZL05tsrAqMtztdeA2x
7LRJT+Ep5XGWWQCoDexw7oAQqa9GWLu3kV0vatF2P3jwC/SxJNSq1fp/HjwHLZgXplx+Ab7bIGfr
aff1PbWC9xihT2N8trR8u1qQWmC0TXg2iEPg+qnjDQKjCvCsjXAU1VdoqL8iDb2bkeAVjGuFEWlW
8YnkudeQ5xLTQmnsp/CZ//SU83bTpR0eFnkv16Ky3VeeUnvrzd5qblhJOEWGmWAoHoCLwe528dJL
ZjGAoeOnPKcZxflzyJvwiDyh3Ges01B8OSkSxGE89kQ5HyPvf3/FJGHyc82+BFLzruNQy2tRFtsm
GmvExPxUVlKmdtV0LGHkkYziPgxZfdAHGnCnwtjE3u6K0ZZtFKg7DlFgjMXyQy+iYJrnrNoGBOVc
yajRrz+/ECUT45nMW3ILMGP21bWqYR4ykF5QDImg/l3QY5FIXgMVe6dkemVOALsnitJXS0NbNUOV
aiIJe7PV+eX6qHiV0XgPz3ObGv7sEtxCVEmO9p4wbmsmZZkDBhcZ70KYta9Y2tTewr6KdIgfGqQc
+J0q2TSgaOG4TIxnIAcVMarfs0bZgbjReDX5fPqlZtfbhpvsDg0YZtj41GFZWQcRFkj0a735pyXZ
5800ineSSPBKanDGsmjERSLJBXOt/pSOKOo0nZm/HZ51neq0rgs6iu7UthoKo8XBrhfPswXwS43j
dB+KWe06O64vTVBZ+1hQXTocDYkd5idTHzaIgJ2zGq29a1XwQaBR7pLpL4jecN2O0wvtGE7RRP9T
NmMMokntvYALktLtV0gEA+0zQkA+lPh9KvtbubZcgWL7q5clRc7caYuJBYdbiOw1rK18H8GWHhCo
sR8K/D6QMxUNIDXP/RXX8TXqmD5GVkEz6pZ/2lcD2d8WBE62qOiYcVeh7teVcAiq76JrCx/YNtEW
W+XkAbGfqXiT7ohROzwokh1X1qvBP/g2uulnla57V5tQTurss7q5vDno9G6d62XXMgQ1CHAzEflR
YCDpE8u8/TzgoaIhLO9cw4ccYTzoatO4laU171panJXyG7sW97hABT6Wjr03ZJ5fJcbIXIgBjL5Z
nmtr8JHDjH4Dm4unY1LXsqzYvGjkyWYe3K3xv7g6j+W4lWjZfhEiYKuAaXvfbHpqgpAoHXhXMAXg
6+8C7x28eJMOUkcRh2Kjgdq5M1cO/TGSzYsjY/uODmb970uMNg6cwyb6kTewjz2GQGv5KwPO1HUg
yp1I7a+0g/vpafoc2GrQeRXG6DuGgHcUyGcXVCrSecKH60wdL4WfOf2WqW8fZOyc3NC+dRx8Nq1S
4AkQJ1rpL52g5dPPSxOHIW8U9C7XsfwzQ8/FrLt434I1XEWOMu9VTsNL0xvHn+9+XurRhvvmZKsB
2fqSgFearBGvXxzcuZ2T/jDBGoztjCDJ/7HLppKQnTXeU92Md1AY4lqVkiDkXGzLjOmIcIF68pcX
w1xA4eAXDbdq1h5oiV2csOy325ZalxG3mS7afe3SBziOtySqCXUsXVSTRqkAheoxOU32OTGqnWlM
3pPTcA7xAKjC6Qy9p3okOqNHaAYEa9TN0lSvW1jZJ0Ly9SA/p8ruzirr/t+Xnz/LsCWC6LWowOpS
Tg1T/sh8K37Os/ApNDmN99qnggDnCxv0dNWBINqwCfEZSEX52SvZ4LQqu9soC/0mfXCAZll9lvhk
HXxwkD+jDW4b5HsfsCf+nfBEeKj49Ft3FfWp8ZaYcJxTo/4TBTaXIUDPz8hxqQAOKnPPgYNv5fjh
itRd6H3pC8rPsn07S1MRWZ2S5phKCP9BL+NPwy9JXnI7OP98O3u/PE7Hp6YLSIZi8735Pv+P3pmi
z6CFBJjVc7NH0Y8+lel9FxAu7jpiXGqwVp64MrZJG4cf/Zg7JzJb5KzZrXxgcV04qrk8ejQePpGL
uUQweXB7Dic5KPjxJY6Tqw9B+mqiQ28ildu4ngT7uKmlqgqFo2qT8pSx/2ExtXyZG015CinukaxX
XtRgWfupjsjntVq+GQuJujDynWUL9wgMihSI7Q5P3jzatEiEclOP8fBHLS8NmsG6GIu1H9AQzfVJ
oDBktgZaP/4p0vhqBNHwntTVtIdjWhy8KIeb7XH6slLdnyLh9qcCwgTlJ26080tl35aysdEvzDe2
Zd15XujISfw2FN38FiIw3DFLP36+I6ISH4lzEYdrOHXg1Ywh1VINSzMn23QP24J2+zUFY3KrusDg
LNjGeJ5FdpWDpQ5pH3Tnzpb1xqQEdxvVZkDjr+e6pzEt3RPhsJT4GcObn4/3nym4lf0nrkp+tCTk
Lkfl7hC06WmYvPLJaQHgVHGypZmveSdGV9EuZNK3LNEPnaT4HeNNHWY3fGX1SfnMQKV9RtZBeVCq
mcNI7CDk7Yg0whFlY+gH4jX34/GSut5LTRxz11Xtf6LGJMIDhEYftzIRecTV8ATKy/CeTftysS5z
pEC4mOrvKsy9C4t2UChz+6IwqTs+tC0/f2UtSY/7HCNRWk9Mpca2SmKUnrH4W6eYK0ePW2ObRjQy
mhCU7DR94FAji04GEVlcHxgSqM/IlAW8S7xhuw9WtobyOmXd3wAhHHG79M+x7Tzy2r7NWZRdpOKp
LHDC7QJlgETBRCHEko8fnfkQ+tieWd3A/3u4cQfdxFIvQZjbm5GF+nYYVH4Zbd3SJOM2uzLXeMAn
qAfcjzDPcxT3Y/b8GBiiq1hepqZQR7MvsATV/bmvqj9zNzS7THBTGl33nUU7/SRsPHEf/6HFnWIM
GRMkzqlPSPM/TUWoTQFzAAZcfkSBc5zFAHbBn/nA4mvKJHFqeka/cRBLOoav9Kc2APBoWydGPzPz
4M4o3PnWuUazCkRts8hLmCcWs04PihwqgB4vmfTWXohyoMZl5Z/rXwPIeIgMBeaWsScc4knImrVg
zbbtcy/9HRKlLNPaeYni7qvyjPlk1/I9+pCmQWOYIj1GX+mmMySqdMp2YSrrg+iiEz4rbuwEOwVP
EQdCszvw+4/s7i8B7vlp+JQRBdlkKztj+HYnrXcEjvW2WAIPmmx+0ZYnqRDkSCXAJSaRvjIL/WIK
FrtBhsrIhL+K2WXp2HkdG2/c6JD5riP1tolMLTfsJ3gww6zbSHfKTswL2yDhfuc5BVQ9zvlWVuKF
9UbElnnJGmWfnXKTQ2PM3jYPp2ib5BlzW1OSm8iIGfYB0CNY5zYXnrjJFNE269vk2ZbmFvmSexRd
hbtsysk0dsVTwjIEey+hJlPImzRjKgib/D8y9a1BcDPiX4W8jjyUJ5tiIVRgB6NO12JXxwczHq9R
6Y+4aSYuwY6BFVT9VzrlDjxw9gsAEtf5gFDlxZhFxuqTc5v/MtI/Tk4+wd/0XAFmW3dWzFpIfXew
wI/4hlghpTQBzO7SfCsiyqg3uifEmA3PTdH3+LMX4Z9H0BAZV1GaCEXzCok+XoPfK0EGWY+2ZbPq
a0z5bd09eViPt2kKijYf22VekK8SVgReIRugtEDdK8OHcF6npShHQSYggwZwunFY6LC3I+xp51Bc
rI2BNCbrGotG51+6JoYYH4Uo6BOkeO7P64b9a0C/DVqYMo/Ymi6gH0D/OzXdq83axiL9AMCqbp5X
PLMd24Y1fT9YlcE5n2gSkJsZhwMBkco5OWXzBQtrBoeuvHOjKP7xLEwAzoxWRjXGGL1lU6sPVhL+
V9N8ckRNDlC3/OIowDZvi4FenbLoqRjAcGI0O5et69pSRNOGAYJsgodmZ8Xtn9qYPnNgwgcVpRs7
ySI20L15DAJnQa2GaFEM38CVq40cuVA93nV003zbRy9CO7TKW6AXXQegft1W07segChVPqwBMox0
KYM8xCBD5bxikCqSZAfMeR1gqNvh4i9xcXPRlgOmGwEWkTDZTjqgRoVVm4e8NYB8UbpC5vDm8JA4
ARb/Uj0lsLkmfqinr6TqCmJwFukaDBXQdM51+tuCnHJh/Q/go8VtGAqo1VPSqpMl/tH94164akmS
BHLftGTAuhRPUwuo11Sms7O47W08A7+0n9gO6QdJ71DbnlTpveOWZERh/C3SDld5wPoKtcFBjhkg
Xvh+gld0KL+LJVo3xPOz13kvMf9iUdSv3N6vxTht+sK+d3FSPSvuBFP9FBEHWhdcBVjxHSibIyn8
yuTyrXp9a1Rnk1+KrV05ZC999AF5xGI5SGOM5f5XN3ZwKkg/bgPchFYexXDWUk7HMyKNaIs9rhaK
IkxTbXKnx97JjmqPI7Upx7M/49nrqiv1RYyzVlIdE7t9bzOTO2MjaZUBbOI2es8sQjFU2cOBo+Nv
N0RBt23tBUPp/c7RyqmlmibcoqPZAqrk6W6HRQibX988v6abhWchRPBbzx0fcQ/cgL0IgNL7q0zz
Erf+Rz5JWIAJ1UAhdaIiQGcPOu6jKdXdaQyDimU4S9HmlxqMjeHUJUH39kE2r9gWPiAic3I59hNL
UlkAz3NkbKJz7Jh2pGbCHAzpYFO+Vs63IKYfhOsq3Yc2kg2/WJNg57buY4q1gCo4dg+oIO+mt6Vl
1dcjye/xmPMYCLHVimC8UzzsrE32VPt09Fa67Q6BBRIehdH9VbECqQyzWI5azcpxMvx7Ns8Dhycs
P6N87yTbiJb3uvENxg2SeFBSLzDa8rN0ypvCy4iPAQBh0PiksHPQpCNA/OJvGsgLAfVTQBqwxiu5
SaMUN2T7bMwUuDUi/ZoSOgGy5iS0a7CN4JwTQeMEdhNbVy8wv2m1oYsouDuCAG6Us4XJ92WjLzhp
2eWSEyum/DL57040OBB903/zbnmNhn5AH7IAQ0cQRvI62qe2Ya4qmcRbJzj1PV1bbgGCQ1TenRBA
v6QPmuIGLhNsK79g32XQ8vL0lwjtRVFTz/Ps4I6xva1nWeUFQVLTrrFyDTPbmiYr5Bl9MxoT7KQV
y30z2kUWSHgvdcJjA6+9rwkRAKxNVrMNQiXMSKdiP6AFkZuuA0eQIBMXOzDGVdbjBmYSxECMdRg5
ZOflrs8hMTeIeuWcXsMr3WBIx7AtIqPNybWN6M5TjHpXxO/EMgpW9P7OWjgtY4UhbbIrgVjqWts+
KI0HpGbjMfY16J46J3GaWL/gl5oYs13KSgA37CirCu+BFfeH2aIvrmyHEboAc8jFqJSx1y3YrQhl
hzb00TvjtZ43/FjFXnqqflWBPx7ngh7ZvnTrV6tu5yeLlZZD8BZYP6OnaXngtvjKDcSu8urp+vOd
Lid5Tz1u42QoQf3fMMyKS5yOXIlpjlFHgBbYwV5Knlwt+Q3znIqX74rkfVRVfNL+mO4trZJdbMb/
cmh/eyuGC9fCKbzYffWV2d50yCfsoHkMdGJO+6UYS+t95druA9gHt6DB3LcjiZFpQvD0IQGyEkyA
8rJSiwC+c38089fat0/DTOIxLYi7AcMRB68tLiL3dhEcLTuInDdTj90L+zdAt1ypErVikG62qfwY
5MlICWo8TkwBsW3f1dgQsWqz4jAVBae2lMW8HDyfOm7GIVWPVDL7QI2wwFLirRvshf59qUYnbkhx
jKaQkEBgkW8VIzeO3Czg8kCGp09hZMg5413buAP9ywpTLM3NeQ5PyHrX9FftfF89+wYY+lk+Cr8M
9ozprH05nd+nBsAIkvGEezrWj9lCPMjsiNZaNU9fY3pOhKLehX5oTX1A18hLKpSmKSP6oPYEe3D1
WloNOJ004QjE/WNTTViKWGFmJ+TezeAnuGXsQl36EeYGPXyxNZZXqWndzZh1wOUNPQ402gcZqpUR
3slrh3fdTsYaotvCR+zYvbfcruQScWiAWd6srv9nghU7Vo4w7oYdP5J8JuMbWC2lRyYHxSHT7yCG
gXTGrI7wBpV6P9Z9sPfxLJzxU7Rna3mZnPZD9xnYlChkKWBULyKdiAbL9FqSONwhRT7yTFBUwfYP
HJekpimfD30dUtteVW8TVvh13nDhpJPVHJwUVb/0L8A9QI4lbXhGREv9EzZVZ++1sNlA3s7nlKTm
KfIXnGGmf0FCrd6NFqovHpUZpNM+DIavsBMfomiDV2NwPzUJ/WsyJc+qXGBqfcRizKr6VRiGH3hS
onsGjvDVLuxdLhTU5NmPKUy1o7u/vDCG+ZvKKbINVbp0MWmeQfbk6ldi8wcQQf3Tz3d8lNMV/FSe
LXG185yop12Ll5+vfl50nd4ykeSnmjg+aJ0Kx5EscCqz+8UjZvcXggtGCrGOIFbWB3erpffAqTAl
UbtbvHYOuYEQvzf5CKYAUK4flc63tsdjaaypr7V8x7o60yEYw+bLmqKjM8bum1x8wBYQBHvouFHN
xCaz7jFgU3AMV31UyGW0KBobCA35w0KSfi00VqtY5PXRWb5Vef6ED6BizVE9daXUx7Aa4lsMEmpv
G+1n7snpRKvTfJrQyE4qs32ghCE8n1rzSwhoK6lBj65tHGJYHWV7jHz/d6DL8pX/EQAagEp7oKIe
tenNS52XVI+NHDxaocwrJK7wbnYlPmKQvAuyzIM6UXZjeNN+2l3ifN4Q6BNbOVMDwSeo3mDaTq6x
TAXUJ7csVlN67spAvKBwP46dbevftYdDJqLHo+wDTiAd/YeLWUO4s/lEXcodR3C4N2FGrVxLx/eg
KeKDB2prFTNxv5j4KqrhJid9iWgDh4GGFwVqrI/yNVGjaYVmevZDlZ7pC/+/ryQOA/CNIwJENJ5/
XvBTjWcI3fmmTPTKmCt7zeI+fFi0Lt914K5nK20fwDbUI+vTX6niEwJBILoG6wJdAnawIhrD9pSB
sNOsBrmjxE0/n4k2e9sqtCmp7PvuKfLnPXqpcWyKYkaQ0GJtNHa+GIAuymzbq2VMXx0a2lktLz9f
/bwwfw7L/olfIXP1Gw/S6loF3HaCaltSzHOxUS0B/IwLCW+17QHM7ISfGowLZqTPfuJddK6/OQA3
F+1l4wuhaG4zybARjFRA/abuvYu6RxRE5Hpx+xzb0lWPIh180CVBeijKgRrjn+8jCidXWRujtWZd
Tl5L9bfOw6G1fNf78TstqvSS5h9l287Eg+L55nbIiGbH0yJf/uznPwxBNG1Ka6b6m1DyjlqPfNOO
zQzExngMHS14ozXchLLUw3VcjlKWB31CBI+yqb5NM++fTKt/iurROXETck5e5fU72i7oXrCV80wp
T7hvIjQ43uql/NxiVhywALJl8ErzmgZoCAa3nPVoU8cZ6ZKObwWpxODpAREo+kYMyK4xkxGlLXjY
fLlPEi+6B+YdUOB4Fi5uYlyyMM/xPa/83PEv9QT/Ic5dHlRJY9GyvNzs9WievB7qDkW4+nm55nSO
oVNO959HCkZ05xoWEOzBgxFFD94JAZsHDjoWxY4Y6THD3mrZVFAu0ltYAL773+90G9wcOMmdNk8y
CUYAY60DxR/vFyD5QD3MVBYcjNZNJkg6BO4zOxqQRJDf6SQYImh4SXwl4Kp2nIl4ZrmBf/95sShp
2vy89Kjfaw8f7ZaDYXDVKquXiKrgU7+cvpyiO4wtZ0vPnNQe4Fh7y8K2vUl8Y2BGois8zBHHOxgt
RAZK8Zaf1Sw88+T7VrL1JiKu6GIzKp2LJTDWt35olmXNUiQ+LS8wSq2VTF8CkwigjbLYruqSFWTN
E6/LKtj5sb8ToyqOaOXeueiN9pgpd9sQo+Dp2N0ZN1m70kYMW5WSkLascexUDa3pY/8SjNQiztHi
3ueZhlTZFGzgR6Q5H71vVnX916Npdg8b5ZR3GjvpoN+iYaI0WdBNaQj6wdvG3nG9Bys+ZAOLR382
L27XbEZ21Z9eHScH2RH1cXrakYvcPtHVS/3sz8t0MHo5PgK7HJ+bMMfxXLGHWK6SwWVR4UxGsEuZ
fnd4O78rCik2WUhBDFfuCByM9BttckBP8yCCjA7uwvA+pRU0rxaRsrc5BKCxzYQEU2PUmMJLSAuD
zN6QyNVhor+GVSwBy450BgR1MJwpoyugjFReedflFZAUA7Yxfcs2x6JspOmvHJ9d5ekXH8d2kpjp
M6hKiJbNo8H0dYBDjXVOACHpZss5DB0U86HE+g1OtkJj0MO2AJXyzKcow/DdRIAoQC+U7Gqh1mj9
bOou3SI43LAIGVcYnzc/ZyFPQq58I0XKhouiaqL79W/6USbMWCYdcUzOdMs5V5NUf6bId3kxPBqc
iIMU05eU8TVPGmD9ZvhbjNWd1JL1MRbSXI0xWlopUUW6Rr8kc2ljQjaom8j8eBeVSn5AFnRT9aSj
avpVI7atNcDGWUz2zU40wNfeuHnZwTAK/WVKuB4x2fQvGurAPTXvbTrVL2ZM8C1lBZSOVfH6c3SQ
zEdWTXFJj7DDDghUy7K4OkS5ugaivyMkkjwcVXSD+xLd5hAuMSc4WiwXQMLQ2jWz2yAP1QCiHXdz
d+gMm+JzPEwHvItiL/tRb3P9t8HWva84Ce7ijqkSS9Zvi9vEKhlBlod+Bhw9gFAkS++FUeFChwxk
i/gJxSTAJ+oqKkB1fqduyN7ZBVatlncX0txVm0m7CycfkKvPJkirE5ZybFGDtefUUz9zclwYJ91z
Zw7Fb2wyAYGkblvW4biNkfLvvkmRROfo8qzeY1dYH7NfvXU9DbStF4csEvT40qQ01oajWPAjlURT
F/ihZJCenDykkUBXSM7pfAliZd0QxC0GPvgFuHUVaPzfjmJEEdgfzwm7na3tJNiuNf3KEZs5ym5h
iw0DZAs8zv93EMftQgTA1s+FmlFAcPseGAY4YGTOI+gm80tVyD2DJcyVTMx5wzYzJVNEvWrPz4fP
Kfef4hEkQFBV+z7CstMOZDMLOeM2rYx3vwhgWhJ7i0Afbekt7W656v/1nYtAk4aUNZ3+951wTHkm
VfVPBwhNfWfnEJikenjmoB7/35/xcdVXsF2PwgN2H/oIemZzJaM3PE9EH1fKzR6mM6SXJPPokIbV
fMpQY9j6o3K3qRcfIn4JV8P9tKZYnFAXjwjqDccOjmP90Hc7zx3RiWGg7KBbkACLuYmmefkBvhrM
saPvMeUYaZG0WAZrWoS6sDyEIZCUsY2f3baWH7NDSM/3+OziyE1wIdblySYNuqoDN7gZox5/L9yC
VmfpU2XzXs2xNcD98GEc0zdUAtdZKenXO4AHDg3RHOLcfvzAoCTPMK4ZkKPM4AnFfoMGkydE/GJ5
zH1lHWRCLuWCQlX7s5tG2F9sxHhGDm56MN15z9ZLn5tiCXPnpIokdM/9zxSWNml5Mkf529J2ecj9
mTE+kRuWJTV/i3/OzCK8AL7+lPQWjCg9AlZHzCsATqxcidEj6OADdQXMcQvzeWRZ40UHlOtiauKR
pTHwmnKbx8B6AjHSOm0eKqNE43X5HCscXjzIPQFva2ZtvKtHOT9cd+kRcPCoMC//8VUUHDlkp6ci
dwTH579GTXccq0cgaRNxvQQdEhELTSn5lZYkJEOxMe2D6OWB59k5zIvypGoY9yEq3oa/vXUGr2DN
AeDVS2lUbKW1N4IpeUqVFi92WL+nJkxnZDTcMdegqYo7bgMMAyvsrNa2XWzlEYpxT1cSiDJzSwrt
asS0qjhoqVgn2TEDjSRjK4O1xkdXhuNfmIcJppjMeq7kHHOuKxlT2LUHk72ZW7lNfD4CBKZ95PD6
aA7U1M6532x7Wac7lu2UI0XiH/XG437yPfXANUxSsBDdryCrzwPhxP94mO3ssN+bRnm31TN3T4dp
rcZWm+ySyRdbhy39p+WYe/AD9bcKgXRkVWpvmtmmQRPkcYR/eR0b/xFphywEoH+DnQEDsZJXEwfx
hcrc8JzlLInTJ06SO8nphUoeMKHUGfBxTNo++S3MhNLJjq7ofgparEz8K0zUDc49mXFgkl/zRDgn
CXu3iRVAWWJbLeb4F6aOkPmHQLTxX0yV2DZsNIhNRo9jzj2NAFlOH5m255cQ/+SjwaLCRTu/0Kgu
TyKLWgpVfQPGYtAeG9YX1O80bJhzATeRS3NDO4H9ipm/OZFbI3ftrfKk3lnLLkbJM1o3JmjbmREw
jLeIkjM+v4nLmSwBOu6hi9qOcImWi/DvUHnmwahFcFv4dmuBDWo7qs68eGnCsF53m6oYa7LnTfvU
zWl0rrzxH2u+T+DADJJtXLwJA3aUmDbJaGaHvnV4OHqQZrIIokLf9hcJXptOcNiO03AZl2cjSZfs
5Gbikc7Vc8Nh+cwkkHLyxDpjlPO/ojCr5wxltw6HxbPXbBGef7NtVSAp1VZO6ZvKQ4rPomAjM71U
hxpwIBOrWm5gFDzQ5mYO8k8eCbFpivwC+4uKGCpHd3WtAj5rPJpj1R9zwTMfyXI9FsFeDyae71m9
hU34EttKI55CL+SXgOVZ34xaGTsvJGKtYqp76ooeC0v86mei7ioC5R1OQuwE6HWMzJswCi59EvV7
HSasl4eWlBJr8ckZNoWST9gEn8qBhQoM6GFXOkW1SawFmgdujZQQuHgqzT7TjB0PytWrETnjwVIt
CKNAv8gBw1zs/6kzQnw4OKBjRrfGwrVC2OdOwBb07NgP72ARacoetD4P/C0qRzUUBt63lWmm4lfW
DX+VS8FXLlCu8HT/Ad1D+DErd1HTBmsSqOuAw3VhGOGOHF594GBEsrFNtyiMiHeZvlgxtlUYvB1P
XqrLAToeBjpQzYETR4VrU/f5qQ2xE5o9n+JpeVFLm/tL2rpcoXndXjp9dWqDqNlEyUeFCPyrnqP9
bH6qJq++dE9DcuMnHVysoX4bJH2rmbvDkaXfcc082TYNfy1IlVtshtYRsnm4z5M+fUQcXdf29Nzb
jX0S9o8Ajkkbsza7jjk5JiqfWDKaIKaFsHZoViM+PQj9MwWNpMFeLJAnuAzMp4m4u0Mr9xklblrP
ieF+MLyihZMEO9jT6H4oGb8MA7iq2lAdsQsTirvn7Y1EeB/pGGvu9j7g5rkUHyyzu80k6ts8arUV
9HTdeyY9UNA0nA/MZ8mYf2vUq+eio29hxgJpTI4FQM9YgvVzvrDG/+KY/jvBgLgDAmBhS7hVzzHw
zOCKTyHZR/ViCtQBm5gOdkCP6rgWPuIb54ONJhU9JInauBElzVgPX4YkIvQZ9y8RGskWXAlG17zF
jeFDi5Dz3RhdVMFJYx7t0hfK/1hWzP4ig9hyi60wQ4crvSOd4imGDW6f2AI5ZaltOeATNafga55G
+tWC9Da0hnNJpN4nGbctkmXHBivcKYjt96SXDTGOBGTDOAQnkHY+JsyDljCSW4xueFtIt6bF+DFO
vzyr+qMrTYAn8ld9AWNceBJsGtv/dTnXf12JScZ3cwuruJs+2OB4F7OnK6LQOI35pVzE4rl08upc
d2lwwefPHWGI9c6asuZGEyGzkEr6leua91LNOXfm3yk1BNDU+PxXAeUlGCZWbG3razxfo8QdL44V
Txdf0JimcZKs4H50tKQl4CFmuK3dZJ8Isvr4F+kOTDN69qwCxHZilifXVuIyGrG48PSy8MoZM+es
5sA+Z9p3HhMts83554WnJF81yBN4r855l7lb3InsAf9a9KHeMsKjW6snzVeYjXOxcmbE3i78rdN5
BmbUwjib/SM1zf6ULCVYxM/CUw4k3Iu3Yz51J89y0j1v1TePYv88DZN/xlOkbKGPhrMTkUvJXT54
J7uAPRr2VCj+/FhOhCtHgJncxCjjJe3i+44M01FYw3vB8fNRyEA/cSeC+6AecC+NY+vH/6W0Kt7l
zH07a8YdUGmDhflG6FxdkgV99vNSMmsgWdJLq3SbnPuy+xXjxdvFTpoilsnv2HRZd+leOutC1Q3S
HmNzoid8D3XWoqDH3gYLIAZ0NHC2gJg+nPJvJyW/qSn6OzbFMcc2jPqYfkgWj7Ef7PsSzGwIHnsD
5p75mzouIi9rNkA2+9toWaTAMK9HxNYqFE96kEdgNBG8tYzo8pySNMO3tK8pmcE/ITe56PpTwxl8
ZX/EtYX3vDfOQ1bOEMkk5mqm57XM/pEfIaswTUv7ZkSL2w833D0GmKG3HAngZzoY4OIar0Jg02Hs
wzNom4c1DBhbMgaauceQCjo1YgHi0C5G5ajyqDxrjMdMYmA9DtU1ILKLUtbbp6BIIeBNCnJJLmwM
melJlnV8thgVbykF7FCkVxTHDPukTOyrpCB1jps7S4EdbAAGKddD0Vg+Mq2bJrfmu+956yjuuyXV
0O8n6oX3VU1/g5xJJlJQhfnhlfL3Ym1aMqP2ND4GFRZnPirulto7JHwB6FS4I05dshrCHfSqE064
R45vqZKBT05GkfaF2KeOyar3bCTDG/PCdOys9iFq7tpxC4pGeK1HPrr/TZEqZ+qs/u5Em6/tBQtl
tSq7/XxlNumvCaD6gQ54kYfuubLoVSKJcCnhBO+ymfB3apK6yrmnSX6tePssuLiyheHMIcJFJzp1
NtkkJ3YvAmuw29yz2YDDkfof/Du3dZTKExfNuzYjvB4jZtmE2fE02CZErV0+Vj9hhu5chvkxa1vM
IsHEUYVktiphERJ6u2TApTBUIIsnAvd+0U6fdmJ8AEJOj1FvEZMcIOhMVL2O2i72Xd78RzE3+ubU
fQsqXNY1Q8jApLDC8YFB1PPvZTS8RIbfrzWeTejKNDY2zXPmsWBerHCp3x8Bj3jbcSkVbRIKa/jU
E2pHCa54dyh0GR9Am8tb2GxcYPE7v5kuIM/CFXZlmXPEX9Shbe//NUqax6fYSHdpTtFYRRw5MVrz
QLuGVkfAUBPXAnWJXqZWtwB75bFLWCg09jeILooGzRhLuIvlXbNDB/MyHsIMh7oXt3unXrTsBX3s
mmgfxmg/dVPEaNM6BjF1/wHOeQMWAqu7WZDrywN8IMn86pVWcnTq9ivuo2fHi//2QL43IhQ1ueEh
3kShIFC7buPoPmBPR3Zmlhb1A8MEZwQw3mwWjbIx/lCtsi0gjFu1sh4Rx7XIPgLg2FkwWgE9Ae62
rWw6hWZbozI+R1kqflsGkiwcqYz9wGoZtdnVqqdKUx5B34exmbCXr9S578fhPpkM7obhdVuDnf1s
9PY9Q12nI4tkpU9uaXB4KsBFbAYbEwym4GkCmizTPrqHMvVWbQayrUs+lB26u1J+dZz25u5k6xjL
J2r1kynN/Jwl/mMqQZzDFdeb2WgvsDXY0BKWxunHvhZhIEzos7X1B/1f3V073VZz5Z78vPgXe8I5
VWo5iLjOeTD5lA2sYbchS7xN4grO3ODu86RIX4yETJ2ZfiVdGR65pw6UIs1EBBt0OkTbHYRzrNFs
li5lSDmGclmawzUmNXgYwix9wWHCVlQar8QVYOHMlt41bvPdBo3eZSxxeBIyNvb6bybmfN/bgYKV
YbKsq+Mny2ifJoVVsEtapJkB2wy25GgTGKRjbUuiU/3IyGW6GJamGHfO8pybO5G5PBL4Q4D92C/K
O1kgtrEijzZWTfPC7CzmThdFvXe7ratamt+jBrU380dkPBfYbuQEt3C5yw5lVEEliP+Ew0g8ocIc
MnGMwEwP7d+iGRlGRLrNFSBeGUSPkEa9KXWKV8oJZlL83VfT0+Dk2h0x6OXFN1h3p5CGsGh669LH
HOMJMDq0keILqTju+WX5iOzMfm4LE9XH/GS9l2+7IDpaRW5dqiCsN6XdcGhgyb8RAcxu4ljWo8xJ
KGpqqOjjMI6VG9ev5Ml2vMX+hd/dWmk+43oZdib/gzQjWPQ8sJ5sCQo7UwVCwIQ3FrjqcLLcNjg7
dfCS0e4heGIdE4NnR2hMUIE9YCf/w955LEeuZVn2V9py3EiDusBFmeXEtaYWzgmMwWBA6wv59b3g
r7ryZWTZK+t5T9zoTicJB4Erztl7bYokFyJ5MdoDlHJNszy4qV0/91n3ECUpRv5eduxRsw9pmC1O
QgzQAokcEl3aapgcl43d0k8xdJaTABTXc8pFWyTOEWd388RBnvKEPokRoVh0npQlGIoAv5H4MZzh
lmvK9w66NrwjdAWZPxveQXqIBsgYeFtozj733ZwmeYcr65dFpYQ+OBZJH2+iqfhMWDBH4qash8F2
FLVUI1n54EuBXSR3mgcuNShRZZoKSFY7cHkgs1w0utLvBbX5Fa1OdoCyOyBptovWWdpdV5DWVCf7
hhr9ErmsSuN4D1PmaygBgSBpw9HSMc+HkdauWgkHsSmaYT3MCaeBw7BSGm+5/2b5jrshdTw4N05A
yp4+2etU73aKvKFtgbWgKAm3rceyXXVaW59CDdhFlTbeysZgfkicYjeUdM77Oc5sqEFc5HmzN3X9
eWK/vpr0OT0dJc9y7JXYmjjHGaV5f5Ki+IgltWK/NYCDWaTcM7Qc/T5fq65dhuQzvYRa9DRYYF9Y
gkCxZ8m9zMra37HmIZXIscxNb7OCM+Z5OBLLbnYg6ChDDwDVL9RLUyxXw73fpdndrFra8LkpYTV0
9GjYytXQZMahmDw6VlmoNmUYvg+kRazbKcH9zTg4SMmopdsbdHJL1ZN9WaQYqjJiLY6hbT7jt1rW
dCA3PiLMsy4CdJkOKgb29AvLi+1jOx79bhx3nOTz1IfPLNYfaR4+2ynL+naQDHCevRGaVi1dLwzZ
eZMspGuEWAMzlFy1DmKHPCEs226wN7ioSgvxQ7ANG/V2P0H9M4IYPHWMnMEXWsZ03jprYfXsxjPz
5bYWTjOOWw6KZLueNf9ADOjarKpqVSkoVnNFHPVd8jpg3yOFZVyCoXewRO504oMhASLyFtSx28JK
EZZab1/okslQyMLigAvk0PY1H7N3DgUXMfncYj0fBzS1b7caQXl25invC1huGXldkQyZi/dNIEFC
0VBkgwQqrJMkbU7T9NIlSE9Q72F1dWBkR5nEemkEUPptSYsB35Nrk9LTQtKWvXoKc+b3sdJfi8yb
o3MS51JazxMx9wu7gvEECDzltgjeAPQjOA0hM9X2sMe8JnbYkNicYoGyqOJDAmfpFnSosfqQThH1
EjIqOO3PVg9jfg5hCW2GWShVhCkrCDYpw+Uaacu4Bzp4dF3HuKtjwsrdKN3NuWwQCqqPyjFBJLcz
U0eOX7A1nY1CbodRRj1Jow33REW5Zyw96yZv631qk+sMdNHcRnphrIfSdclLhp3SckJUkMpjmLnd
rg0qquYSzpFmH3rIRlujatEOasGPtrzWWvtdTnbybJOJLTqTaEWvOLK5C3cN5IMF/KPpWKUQj3XK
8vc6FeaRSsFR2ZG3mOiEh2lmfbgERbDCLOAPI3NF45SVcpemFYS/gqFZQa9icek863iEaP/LV1Sm
HlJbfIWiBMrd6R8QrGGdRofK7IvvKOxO3lRsATV19woL5x2D7Q8xWZc4E+KitbClmsTUFg4+eaNl
HNYasoM0kPGdSp8hBNqjEI/tHNw6OBhlYUeubrvEHtGFNkXyLLJv0Rfui9JSfHj5AKXHZqypWyc7
JyVrMMoB7VsNGZGaU3hwUmiGvX5fDC5JUujAToEpC3J+o4I9SAE+yEX3FM5UgSavURIBQIJUUEE2
QVuNgVRsNDmkz6IINmzdX+SosQIwk4B1XqXd0fQ6unH8RU2xe1CSN7UBqxSmm96jvSrD8Jue2KuL
MOKFxqKxI57KoypR4PuNg2ZXtoN6TCmVJx1TCnXb9jFFrLXp6VMazB95URG7xxsOnd0TN6W37DMp
BBymLCESPiRicQ1qASs6TPDD7SFoBBW325cFerKDrO1yk3UUsVROzmCAkQK1c0YZEx2u1swa2Mrp
ysPteUHbdIcdZmOV05xwpAfrrmBHfvubjTvC1Zj/+ugjgm8K8HB4UhFtIBi/fYWvCHXo7XkvVKLj
GuRbf7xalz26qwApf2wGGqI2Hghd8XcDpvLBNp1D2FBaYu7d21I5hzrssBkGQ7CskVofzMBFfdH0
Ndfd/Pz2VVmb9rYR9IyroT9Q7hoOt69uD0A742zR2gauIdcG8gaJjgrovqp1/9XTVH6JkCAQBt+I
N3J1GYcCpAhWEso5qzNbQk0mk4L84bOd+dkbdVERG85bmPfBWXPLedqO3Dezs/Ewk2FZo9Xaulkt
35wCiIlfWUSsEzRbDVBh4s6n2F7pb4mkvVDVzmcelvGSaDHjTRcmrRY7okoyP61s+cul8ndXRV32
7JpImfLPAcvOm6AwecIAz2A5P80or23q0K8ZR1zzjZpOvEC6um+GPjtaod+8xvHrrSaZdrYJvBmb
za1iWU+Bh50oMBZFOUx/nAA/tn7JlgokYF9SiF0W0E33PQYiemM+My7EflGjwzdUt1Z3b8c2CxJF
+TKssvhNgL9ZV5EodizHHPxmg44Vn9DLxLPUvGEDUoPX7jXun29nO0qwqU8uxpjbUwuD0hpdkU5M
0CLSy+6NkvRPMy2Guy7Vi5dypmbNBVNtgJcEkMxbgz8jY8Zhh5LQYcM/QvjMmGfmHodB/G7XAbA7
FGp9VUT3LB1/eG3nnxuNvWQ9QsHtJDJTMZs8bQH/xnWy6K6oavlM7s3KnV83KQL0YqApRaVgZcNs
f5+sAdNcmDXH29OIUiYo+NewUdU6x2GzBOBAAnepue8YciCEqFgc6E/a7yk9Hl6NGhORTxdsGxd3
RV+T0dL16Z4iVHjBVIh3GGnWlb3/YaoiCIphdFXSANKhOyMpEaAkBhznyzZUR7xc+lNrxeOlraBT
ObGS78nExtXQLAmQhKB6vP95Y+tvTpj1x6h3iVq1C+9dQ6ewrPLIOgnQhktkBCZLn2KXRCUat1Qu
vKk196Hbi92QBEQPIDcgGa1m3GnLaQNOfF9NsJkC1ynvTTv9NGdzLHHy7HTq6EN2JCQh9w4+Ii+n
8GJG71lk7jBJ3rNqGtdIZvivh110jSiJL9uMYrg9UOIM1BEYXLqU2GShwzh3KE4BKNT4K7yRSEAH
bZFS8BKK7rvR4oakiGk6TPBtEE/5zoXiNaa2vjr4XW69V5mkTBTTMYktYb4blfxSxYinmWN8jJ3m
MWh77QUq1qoltoIPSWnUNFPEBFZC1mYY6WyoESXTpl5zxTw1NFQvtafRsCWwYEALXSUjrOdkfTvX
wWQTJIr7B9copz7zV7Uq08emz+9YS9cnqXSPIq6wn31drWq6iZCZPGdfOdy4LlJjV0u8KzYJAjSi
Yca+Eis+VMGjJHv3sRPz/VSl/QXLSv6IZegFK8J4DSduhwqFIPK0DnGqprR3ZrNlM2EuSiOQQ4wE
tP7n16tKgwtiDs1JL4Ls1R/sP14PzVDf1hP4TtLT1knSVO9TFN16PS7Mj1ckTNlJaEWzvH0yo2bJ
Htukyhi25b5S1kZchJw7G8K3UnuM9MZfa4zjO6uo1bVHY+jUlXuQXka5zfaelJvgkB17jwqt71xN
nTDTYeTejPSqfPR1SUg7rytTs1lVGPkhtOr8LcMRFqAFvOr6RNAMLZrALtt1MI2kM9ZZzT5n7Ddd
1u4jUQYvLXXro0gHbxnNP0QzgHZiUzrHrknOsdXlj6bvn134+sugEvrR7Nj+9DLodlglh2uBE1yz
1ljm/ZcmE/ZOoxyK/yycrlaRkAsmc4RGAmhJaT1GY/dzYrdtsuweiUq5dKFPBqFkw95Oj2MDnIm+
AAGXY1++I1huAUyiQGP8sZZaW1GNcOqX5q2G+P+eovBAa0/huMoZPH1uN4HvAmqz3m5rq30qUtrI
LqV5Wldj8ZjDGNUvYTw9GQ4KfQci5irXK3WQDsOVEV8qLQDzZsXtQ6IY6GVoPiQ1g3Y3ND8hDotr
Qs3MavjfaQ0V6SHPiQSz2xEbNfuDCJckI/hGr1AQNJ3/SKFFAcsDuUP4qHPt5rZxO3nNxSGE8AGX
2LUBTbXV57nUKrnGLXtW50DiYNaT11j7Fagifc+Y8PetbhAPM7+sh+19nlbtE6gTCRsnh+dffFJk
ja7+mJZLa6C3GMSd+5JyeGY5hVcvJFtMMA2Q+oYjqvOoGAU7O22180hDh2HDnfZxOxorAyrXO4pv
nBzzuTdNxBnGbIOqmDbJXgrgzdhAagLtfaC6t/PVqK3hp/j469t3sorKh6l1hvvQCn9OmbqjkE2z
GlELrDUgEdj8YLeUSQTIoDU3ng6tC4rAEvNPca0CLOJTQgMws4fiqmnjU2aI6lH1fXjwHdgy7GR2
KI1ZnJhcdSHoKEvWO10z8msvsNxoJ/g2lOOrysZ4VDxVDZy4sXB2oRFiN2+86Tq2Pll5SfWk2ro7
V/Tgl17VTVfKF9ANuxzxJfaVJwvK6u39Ra8uWtSHKwazVRpSgK3wSTP+vfcLSt0GHAT8ZelIuthg
5tQfpK6/YwMnpY2mVhcZR9O1JAGZXL+eJ/diOGQWJaDI4k5uq2ZaEcsCGVNYnzmWMSDAcxuTO0cL
sQy3xWvVv3YuOIOC/ugB4RyROmRhX70WNSdLLJA0n2UgkA3oBCLiAXhuuoz9UeyM6xq+ASVC86rl
EatsyB+3d46deAoI/n1z5HPW6T/iHHDLiDa9iOpuM2jJkd0AYoBo/DnG4WpyneTUdfS6NcUiOyTO
1CRDeSCY1BLZQDx0o9YRkRELh3IYyzWIlZ1VXeU4UU6IbXcHIuErilArBKnxRB+dO7lR8bEWTA12
TBxNj3AU2iVtXWc3jGTnBsxlYjL45DHWjIjbOa1UvUNOZq1LKGdUlFiGuykt0tBju0ycI7YsxD/L
CC7qkqUU4Vg1xgtNElo4T+MKN2HbcXJl4ckjKFbr2bGmw+2OchP8WFL6P8rOQ0ObJdvMz+O91hAj
axprA+00zofLJEh8w5tRg8P2nwlyB0AbyiXTSETV23KPUVK9kCumHmU6t2sNdun6YBhX3ysf4iDn
GvPchSdQzc6IrJ7N8c5onFenRYtIE54VS4rxgHQnm9UtuobA2aUcUT93D2wz7NbR6D6Oo73M6x4d
I5UGdn1Rs+7rYVgIcu4C26UDDAdiUBigqVVLNSQnmL+v3OtbdG1v2DrfQFZM6K8QYXn51Fx8MCsL
1bLyyeoBqiHd/ly36mVUJpTgR4Zouj0vfqGR/aH9YokHmUhWTJOSqnsvgInifgNdUTUvVliuGhno
T8ouuDd1Gght4i9TzKmAZax6O+p6so0rvVkjzGEGVtWWHXRPd1DX99kItLVhZcxWGyu+3ceAcBL/
g43cBSsd+RzOMGLKKC92IrJ9YiDenc+xJIXoWqfRjxC7AN739IDo52wrTB3c1Yd4wojsJigjhFxR
gMTfBbAaFqCDBn/+cftUZ/hDfZLiK6TFy8h8MZTG0lsTh8BHV57I1j4TgFiscWAnoHrZzFqteHH5
n/tzKcNrhrey94n8smI+B+jyt9CFhc2/KmHtuwttcnajvnsDI46umSTwMsCvyA07N1kKjdheDAXx
qWE0ErNDgSCyidvAJqaColuuMaUyLJr0cT9sYeDBmU3bI4Pn5Ggx3SsoCI3xQoPe2gQNNFCqR85V
auA0pPsQd1p8j5gsP4cOK/JYz70PZRivQZLkpFKwc9EZxteQEghutNKdsqqOIUAOq9wp32tDb5jJ
rPRs8v/RYkSH4URtTLQslTAAkw2i2eGi8Qo8DQxGssl+CaWxMSH3fpfGXY1fWMfgYCfJKm/JK+10
1oVUgS/8r080juCNigkz1MVjf4j4QZKeEyq5mbQcRzFw3QuBPL8yYMoHTTnPAX7lh5KTTMh5fq4M
xiK3b6yjrApimYu+gY7eHSowxx9eJuN1rY/RwYiSZs8Ula9UznVfhtUiyobqPuscuR7FmSJMtwNN
VT/NPn+GbqcPy4vZadwRAKh2tZ1VrOVNZwWD/YgBotno8XOWI3R1wmPpufCaxAc1kBEGB38laC++
D5jWp1a+9aeITKBXlfYdl2aNSbYozHMxm8xcfuJs9MwAfaB9eWSqprk5brn+xgWLMX1ZhnG01vkF
aPOfYO3t/DCLTqOF8Y54FPKRmDybEByHX+ZrVoH1opVtt4/t9hct1x7Oh+sAKGjo+hY7j1X8sgfz
sAhbYj8q32DM0r+YIpaaoI2WNiiJ23A36axtPdoHi7LLQmrm6SeOUXWH3hCOcac/z4K0aF5LtIj1
1JRiHGN/Ofl2/jERtpy79P8zhylh7IB6DWFzKHWPwdmk+gQbSSuoc9o1G7G2Y4ACLeqQG3KgOMV5
8LSfMVv1DV17cBYtYsoh95Z1lQPT0GTyCaBqR2sbMjYQYNBvecJ6oU13zCIHg0QksGc+xH7tEcx2
d6kl6ZQauwOwmqgQxunRqRrjXHWBibKMr3rbB5216rAl46iGdjNpuDCtPBJ015nmaZvTiXHyXWcM
BOsiWaLyp+HGD53sKkOUMFhKi50WqbcmNb2Na3JAEZ3kwiZiTjOaZ3Jt1CrS1AOLfsKGKbrhqYER
26LCbSJSaad+lkUctCSwYIGN3+ROj3SVr4YPYJdiDZHSJREn/D0uW2wQ7Iwro2cEi4uVllIkNuiZ
niv8ipiJkWmWoK/OedjnW0t0+RoELfI1FuoaDZct/kYkxX3yePt0HlrBeYC08q4/askA/NKhR2O5
uoJuXKFfSY3H0ktgbZYBzuZ5qKV8Bwy4XpJB1R1ll3NRSwoLtz+BE+pBWdZSapq6T6bRIfdP/6qd
uLiSu0qeNv8Dz4r3Q9oTQMGytMB/zSZPY1E5b8xNwNmL2777n1vEBHXYUY8nf8kyJavKPdwUYgxj
Fv9t0fQrFwbddagShhxZiktdz2TgAKXafFnpBgLJPmOFrRs9kW9mGVxFoB1hfk1PPc1TnDV+vs0j
rNK3hRXE812mITFvhUD9YUCHCYHGBfLAfe2fRXo/5njZh8E3VnG30rXsSKXOXXudc2KVj7paFSsM
ccbOVnmxLWv3pBg+j4PkCYe179qvKKfLwajZklZoc41aGm4khJOw31sEIoV7c5aiaUl1PpRqSYQC
M1K0vK65RG2zAWtpVRyCfOSCMCj3FCGyVz+sLsqNf0Hpox9eUofQAuNx6nobn8W3T/FhRy7RZhyV
WioTtnVLJoZIaGoFXg1kq6NAzLwU1f4S6z3B0jVKWM8vfiUtG0eKFIsRgdI2DLV8S1MNF3PQL2so
hXKWZeWUBDrFqeo8iU7T4iklLv7jiIOhbWdre0gnOIXrSVr2JsmTq5NEmI5oyy0U2WOs2pyHqneD
JXCsK45y7eAj4qmzp4mY9oWgqUUli1OmleiDhMOYpwZ+Ucyizg3dZldraY1yi3JI7mD0TDRDbSJO
8g6QQmyM3AS43ICBEChNUJxDq4vp1sEbtQKUyzGkKHyYpSxk0JM81YBZaIYUBP24OdusqdjnBJwX
KmIUiCWkNf9xKO3V0IK+adPeOzIbvMC7xl5jjCxmc5JiRMSWFNTSOqBKdbXAkOUVg7WZjig4wEwv
QfmspLjTyLhdx1VQbkptwKbivCPjeByKfKUnUDeE2SercB8kDkIQGuBTEtJSMltCiuc1ZkaOfCDL
EsGwWsYfUvngUHI7n7eySGNNVFHx3DFDkheyzlimxPgsPjr0jTgATfqtYfmCu6W3Okrn8tB74rMD
Ocfi1d3R9J9698kOJhQGcxessIrZYCoWXtnshiy+75LpAYfbKwvvlQ42WKjiw7axMReBf+7GZF+3
ZypL64pgFGnAobRT9jZD8oUVEsJHFEDMyLayVdqmMmOiSaE7tBl3rg4e1EOOuTDTFI9ode/XP0gr
yLetPlCSFNZBFmqHdi5bW4MYN01Ic8JjP937CDVJxvF02MSiqjd9il2uU18yR3uYD9YnWvCfA7Nv
acXolLBD0kW5z+MjWP6CqEr1ZiHF3/IvhIfJfI2embSurDpq8dSh6/IQxSgKcY2jhkPFNpsbAwqw
kY3jKc+HfWRwtoTfW/twoGodY5eD4KlbKwRq5JyZLNf5DMOiVO5ayPZYwLmdLKMmijxCy69hSjDS
dGOn3WNm0G4if2xZRhGQZ8qYi7L31h2p8hyWvk6rDinhBLEKTouovLl+4b4PdvrDnpwTxmZKcto7
K8i2K0w4FuMnA2WzUGicVhAVCOp123cbaSPSqWANcG7iYi4ipktr6fYUC3XsOPR7CsKzpq3Z2FuT
OFpE0FxMsPZYYDbDKuhHauOOb9A8wyWNupa8r6n0N7WZnTuyjA4WPE+GS8TMjK9o0Dl6pyyRiM7/
ZII3YZxxThwHNbgz7QfyAAlKewgY57Uh/pUJYPkoIQ8Ij1+tyPApytGKCZjV2yu+gXpZjT/6SAPI
nTRcomQKJMJcNyr4paKcSnc4kgbu+izxZPic+QHiTtQwG6fI1QJl+Ig4a3ooo+S57/NNBxp6azeU
jzsLWRiFQW2pK61i8bsFHPtUekO0sSmwrgqFFWxiGRefg86gwIZnc3DSQ5cSF9ZLdWIvBmZU6pT1
EJ6tIgXlya9cxlATGbyPa9EbpU4zWMB6L5i3BOViQ+vuXWoE26aqvmtXq5dJAJKGOCVV6khGa/oW
MavYyfEQ7aozAJEVQV00FJx8kTv2FwFd9SKuv+lpgnMyQCHJoXr1fLG1HNKU8/pZ6vln4xJuYls/
QJq1+slhQVBZ6CFtQqiFrrNqhVu40huyy1S4N2v08VH55aI9QVeKK9UfsTj42t6r9IfCAx4S0GC3
WXG6mfVSg5GhCX4s5fic4BAQXEVcwcwpXQZEOG4yj8aRHsPxykAX2uMrIDeZxu+lYGVo9AaYtggh
vlSfWd8U7FbzEpmD/S20EPKpWJSGrm1MqghLMPzHypr2wRSuI345BVRUXEzs5RISo5x+poF4Sofx
J+7JepHmdKzQWmMzhV9Paf/LIl9qsStdydIUAgG9SufSAt6UeRpyEjGXVNCGCLWmyExdlMoXiwES
8xg8QozvE33B6cdoiWvqtZ8JyDvbD761LuM3GeiPI4uP0r2IAa8EOg5rBd4Yi/P0YTkM+/bc3IQ/
Qc+n2No020+e4xIChFhWaU0JYL8I1nrwA7VIBWAARy3cLXsh2vADqBuTWWxwddOtbc0WY+uUraiG
NBurl/AFXik/LSPbK9EE4zg1Qo/LsGq2utnG28nJDqVJPjj+wkeSIpYZUYHLFvqSMGqxGif/LhBz
zVV6j3pG+VnSeWeW7K1qqZDQZPdmgnW9c2Yy04bswkPYyS86THelzJszJbtxn2bGkZsOyTxFeFH+
5B1w52DQh+ZmarBBlTKGYM4Kk5Hux1CYw64BX9eZTruIuCvZ2Gr+KUzWMkDwPsogW9kJOCYpKRkU
vXaKUwxPGSJiui05ua0rzhAeNI0EOYw0BGGPO8shmSCGYqyC/CtJrHT1EEpiF/9/wG/5/Y+/fRUI
wuvx8TuIipyM3lwhEt7//MffDEf+VcTvuZg+sx9R1X7/2w/9kfNr63+XlkvAr+lYHvtYw/m/Ob+W
/ncEg5bh2VLSmuS7/xXzqxn6321X9wzP0T3d8aRJOnCD6yP8x9800/m7dKTjknPjOJYuyQD+fwj6
Ndx/iflFC0fL1nBtR3jEsHq2O3//65OYzKDh0//vwI6ChqUhAnAPX5rWQSeC73hnxyUGqz6EWjTi
i+9CCMWFHi67gs1X4tQPElUEK8uq3HhVDEa6r1e93kcHBLiXP53R/8yU/l95m90XUa74o+acNPzP
JOLbIUrbcwUnhFKhITiFfz5ESnm4cNk8IoNs1aFuBClUk99z7YfTU1yvWMbYFL6Wmg41UQNFjDKw
+ELl0ZwGNJ7QPtE/pSnAo1QZ8RG7V7OoXEJDMHvDmkH1c5j66eN/OGqimP/tqAm103Xh6XSMfz/q
0A9BxffcwO4QVgTCVh6LHVl8NMBOLDpCPzIHmd6gDo3QKeCZrK5jxsoH3cgQkCrXeCBw19vIvtpU
iUnXRw8JMhD9xRiBhxijwOFFU0H4az3vbSyVhmBPzvLFgavUhaG9sy0Yls5Y138MAl/DfwTfxX/z
D/n9k1kIHAzDM2zb1Plgv38yndM5RCUS6hGdz56NISshsPBMYC2cHVYvou3RnCuqr8hq//q0GtZv
p5U/7khdcFWgfhBcE/96MbCSTOOoBoTiUgoTNu6jQJgvtoMWKpSttZn9fcCOzWmfBWu29zPaQnuM
2VzoFSqCvz6a30KypcHRIHmTlpTcQaawfz+awDVH0SHsbHB7bZp++uxDOz4zDlibVMFickWnyBwF
Le0FUbjCAtWDj0ILQUH0md6FRLzh/YgAIU+m9TPyR/shMku1wQUZAwrSAX9q1P31hlbSXx+78a8B
37dj554XFkOPbTuu/O3YTcJ3ZpQxe8yI/D/Qer4TY8RwMMkGfXMqktRcjGY7rEKATYuQJuCOlBcb
CwVX8F8fi/i3Y/Ec0+EwXGkZ0vXc+ft/GoUmqucJHGpUEpOyF31k26ceFuEKcNKq1UsAMqOdnDR6
CgvlFqvaNrlb2DL2Cz3yieQqnWE9aao43x64sXa9lWoAfCWVv/zQdsQ03J4oyHFH14lyHHhJC/Mf
Fx++5Bc2buZ7Iw2a3xWC3UrWJzSFGK0Loz5oaTrdTQ0gXgJf0kNg+NqBw0MiqEGnlMSJ4fvuD67q
/Etbx+KkPOBWXcAqSJBa4mlh/yLrGIWRhx3WsxU4YzkHqEaJP60dL46Pf30+HeAtv90nlCIMXVCX
tnVLOsJhBvnzGc0FWzYhRLBM8vhbhEG7h4MBTYQdR6IA+CSCYi8hlsxwGVzE8EdnDupoNblBy3/+
MjAEX1ZjoY6m46jj7avfv0ONcqA9iAHq9u3GTuGmuMOOgbY/NYH2nw+V0cYzcp/nGfTeNWeqWdze
U9y+0/7XO2/vuX1HTMVwagllZH1uHf75C2+v//a229PeioKVcoHQtYB4J53OwYzfyOZZA/tTsE2o
5h0yoZ5EGkO3l+3VU055DMxyfCgTj97U2ZjVEsI8aeiNFyXQ5hX6p+ehH8ft4LJTboJ87zl4L0Zc
v4cJqQaeF0N7Lcscu7yPzmuETI0LSlAo7QgH75TxFM8PcFv6YNqk5O6AywrNZhtAtzhEsYuuuMq+
yP5aeugcfQL2Tn44vDZs5jYZ2UMvNFvelDMlP+NwvI/Y8R0hnlwlHNGjETssEwsh91bjmmRbU/OE
uzfHqLbtNhp7wOuDIiWsH8leDmy1rZI6fU5ClKZd2GEQ7ZIdG/tdCLPmNVhrpl6ABwibp0mCbfRi
6xDQagswPJ/0HpZQ71sNwOh844suezFBYZ7p1I46shEKoB19Vvg5FgnaL1VS8asqz7zHA7cm3yvA
MEIxqydBZjMp+nSwPsx96n557L7plaNNjDXn1S+icaPbbU2LiyhWkPGnSrOrvd1rF8sPprN0uUNV
FwKhB9S5MhsoHEVpEGab4D2we9k8yiZ4Ke182Brp0C2xE2kfGaoUNBnFU2DrzbHrOuQTTm5ukeMR
364T6M1naC7oqrpL347FMson8Rk7KNwqp30Rvit3Xp5NG3RUxpUdGfl8vIGeHaU/Zauj7RRzC2oh
de9HHkvx6rbgqOtWNzE/tIBvfY/ETfpKm9vTsCGWNMV0t789NQcd8iyhSJfbU8r764RW8lMDyX9J
DZ/6D/lBRumNJIKzEmCSZzgG645mlDAktj/pMSC950/fZc6j/T6/+fYQphSXIQyz6XdPHiLLx3FK
rZ1F02wJ2s9/FFbhP0ba9OS2IjrfXmLjLvcxGdeL29PbT7H3/MkwYbEZ5Ye0vkmOXgYe9vZ0Jqdu
mlZTqwGBEgTSxFzHjaHdp/NDP6AaMUzu6SKqtHv4jcED/kfK26H/8/aO2+tRU2aXcaxAx/Ou2+u3
3+FA7axVkN398/UuzN96C6tTWrP7puIQPcRmFj+kFtopz9Rb5H5j/MdrRYkX0hyIxr69hVktfrDz
tl9PdjyuQt2dw/d8XIx6jU31j+dQPxwMd1TTkJknG132+Wq0tfhRk5m7yQuDpm9XJ4+313DSeNgN
wZbcnt6+gR1z1edmDZ+CdUnRcj6a0TRw7FEo8JIC3WQX1U8TrXJmxafbK7kPT9by3IT5gtcSnDF7
M8OYd/vu7bUx+1WAUH+8PRnc4NuxrL2PQP6sBzOqguISw7IxfVIfQHKaOo9hDOiYrXbI4Gs5R0eB
pSD89ppbjXwlbDdec0Uqsh5mywzqpI3uZeJJw7uzyC09+SbeU5q6/T2FOlx1X4lnpwIoXmntp9f0
IK5bw31QEsuLHnXuZ0gll8mj8x4wllZMJsSYTypwP00Koz5pwR9QeNjATyrb1zn4SOSrD3/8JH4r
8rms+I6I+OiM0Q3xN5yiR6SGJFCE7P2tyDaRGWdEK6QJCXtpJ/emqL272jLnCCoeigAOfFum5cpG
sL50yOc4ZKkwNx3Wpp1X+9OzmVEvYBZS8GDT0r0PS0u/BEDlFl6LIZsBd++UlVMvopjrKEj8uWPO
BaVL88XJxuFBVepPzwDV77qmIgcLTg5e3Mnc+47yVkQAVtd61L9V0EKfzSb9ohX6uAVwOrobmU3W
iSGWKccMzJ1s9IuLcOTkzQ/AZ42dSrNrPf/NoKGak07xU4vFb6mXR8IxmodkfkAEa925YBG9mSbk
TW9JL7L7fAj3aZ2PZyuLjRU3gyDdtiTiabC0VdsmOIMtdGK3B+LG9cvIvLQtYO0uPnzZhw+3B1Tk
tLqURovbKGED8+z2+v/h6sy2Gke2LfpFGkN98+q+xxgDCS8akJmo7yIU6r7+TrnOOHXvfXFhA1lg
pIgde681V2uFP4k+fhg9GRsFQwRUYHJYWJ3Do8RdscZEAhfa94kv78prnGX90+PZBMUWNHdHX2P+
JDGWZDwYjnkgmJdbyXLWukvLD0J6c+5z3b3XZLGNkYqRkUk0mY2N7osuMyVd8mJYmn98PFj//ch1
7HqLkfn18bqe1GyU//1kEA+HZBiTXT82OY1wdD4ChzXUbSHZ7jMpASEae2ZQ4UHX2+7CUaq7PD4K
ozo9mS4W8YiX/n398UmM/ek2cOqXIm+3HFEr8lFf+t6TLw0lD0pZogqq6K1J/B/LExlhj7qFh7Z0
kmNMcgkt7filHIjxnZw035K2Gr8ozLE0ceovDXVZvYpd3G8cZ0A1EnZ21B3jRPFRf9mBtkEn8EFs
iOTIo+VLYbvxC5GHnDo65mVNY5iAfv0hOaVdlZym2ktOWc/kEBfEKqUGWHhtr50fDxJi3LqPiuw1
0EbaWGNBL9uMvV3qM3/rSHdCa8XcqPFqhkfzR3oZTmgEvZVWz/41xcXrR2dAbfySjw+9Ipsov/Ml
eCEMlV5ZHR6/n1H0aOXHYmMRwb3xms76yBQ4I0vP3yhvMsADNC8frxuUMgtTVtM1swRGOwtrEilD
03EighzujpFcETu8ybRThyCv8Qu6JBCS3GKcDHhgemGSLFjU6OSglntnmpsww3DFIKZsqOhRoQJL
co5S4GZOSuNdRS05yoFXX6vsaJhj9oqBs2G6b24jWOY/fmNsS0xKr4XXvomyoNdraPXhcaM2HZWP
wY0V4KaxopJ32ELq6wW//Em2z0GF9kYUbnTuu8a+KN9AoWDYW/z65vLxvjzi8hA67NwxKEi15spo
M+MPstByhV3GX2RCoyPcIIogFqmxEJhGt0GRRfh4KIt7EoRvWVBP9ybj/8jlvn4805iG3vOx3EDr
3GhVPB2FG3pXd5i8axVUP3WBDiSidbEDcxnsotoZj+n80QAo4cgcrVtFc33kRfWtCgpvL3IdK8T8
tHQrdXFhEubGGOKE6XoQ7KwdBxn3BaLeBshnKkKGTzwE6CbWrp1zS5AAs3QJktwWVuM9K8gyKw9W
/sYGMHgVwWcWzQHL/30gh7xeFKMerseQqBrP5FDtTmKUi9izaRGnI6Lf+cZKXJMpRuX8GE5WrAwr
VnCsGxdgSFgx34qrp8ofQYfbTQeyxt4YPZiwhvjsEwGB6ozaIEAPwt4A8wQhcRBUm2Rwn2m1Qm+n
ONj2ldusgppr3qMuR4+ndReVjMGmFhK9Sgo4uMzKT8MsZk+J+BvnahW5gbEhEcLZm5j9lqNIfQIo
afrQQvtC45V9YhhnHDDh0cpc2KSys/rDqPeQYFX1qcYmW6tAC/flVNrk6hF1Mr9uQbBkoBpNu6yT
8UesX/v2Fk299pdwp2vaecZnkir0llPd3nGpJGu/sLULao8czYqnDoj98lOj5+R9muZX10ifcnMi
61iGxOBmGcYDDpk71++7c2l21WZwRPNsOUw/GNOar3p76hsbRjnJVPfB4JCb9IN5kaqXu2oYykOt
Feo0ZpUOjTqXz5yNZrZukL/ndsTkKerfInMI74mdHDOpkDxRGXZEkcz7RLIqx9T920vzhi2o+Co6
AeQBOfVbZbu4siHLN5b7lk0OvSDYI79baa4Zm9BKnwZ0Rl41/vGIekhyfXhPyApaouFS6L1bOmeQ
mJFYo3zRRm1neA1g5vmhFcjdstZstoqGUrRUuapnxo637sIAsZag2xPA0MWwDQOD7kK/n4Lp5s/P
Hi/9+1D4lbXO4B1mDTcCRpWBTZQHCNv5ESLufhJtCWmoVRvR2t3HYKHUzZrkW2h+w+1mylPdN/VV
d2BZBzmeVERke/z6/eWxDWFa6C8c6d9MgyzZwMUP+FiFEqmn68pM5FZSS1A98LSZn0ZFY3P4i4ZL
0vgbMJk0eIf2lykq78cd4purev0TkiLBoQnrihZ2/Ph2usrKcXixe/Wfjx6v2R680MdHA7YNDt6a
3LnEjKyN1CgufkUoe2E02aGJBnGyNUzVNXTLa6BkyQxDS96yCggYkpAET6uOG8WSQOG6hel2jz+f
umhF/gLeu30Hi7LDTCqQ32rXujW4XX3agKhQqChH8wAFcKOKIv3LFnInwTh/HxolCJ8nDomc9P7k
MipfF8SfvNuWd6cPVR1aBKUbRrI34k+s1wZg5JYyFjEZm/ldGfY3waPx79pzPmwkRQAFrHJnF6Wz
pV6oX20ze318ASzY2X401QR1SxI/yXLbYtLLjo07JAsAGuTMWVbLpufK1wSqatWY42c06OGqokPw
z+sAI/95Pavr//31/309JrLt//07pDlm2xZ/AzITFooeHz8t1y58bTQ6szFd2SXH1fC1tqSzY5pJ
kTZ/VqIxROBhWiual+HrxABg26Ym1Lr5KYKffoOikMby/LQNQ3cdjGhLcDswF8v76U4lG+yIkAOD
g16JdkKggXw13/55NjLunUMW5k89vrwyuxfgBOqCfGS6y8EnUcmboefzVwBQIiwohSOKQmbdidi5
VXXr3JLonHP8fKZCcm5kNBbbCcn08t8vQD50ifgVz48vbxOnPIxM0/Cu8d3F/FCbtlrozRQscVJx
8hVW++KRJnxwGxKxH08fDxa50BqtlAt5fuqlrLxu09HXXT0+KTNs2QUZqliAxlXHaeKS0NC9DkSs
XEWFeA9rKLBe6ul/XkNYhlSYK3ydIFGkeZKpdvf4wr68oDcSUJlbcR7ZwrsV6itryyr79fjE4yEh
ig/vTHLCj2+dbVx3dsRRz8CPf3O8hGJm6O21M2PPvfkhm7GZRln0O9NhCbR7Y0fuRPQ5hQmxpVGs
A+2c9A9ap1qhax+cFMudaVnNRkeB8YFUfaOBlnyN2CDDvh5Xj4uTPPU5XiL71QjT3A26Bwdgvmix
I/+v18PcKDb0YafP//v1re58DEVFW7yd2lc8L/Zm6Pxu3eoFT+sCZzIDztVQROp1BBK+myboY4/P
pvw6h8amQ/n4XrMzUZDFQOn5QVeKhfEbiB5LXfPloHgkZb2xDkC4w2cLhdPi8QXQ4D5xDJkvDlko
e8dCGKOJEHcz8WOnIna+/LazL/Bf5FuLm82x8uQWAWp/skN5CGP73Q20mm+GiRmPoYO2Wyu+iDRc
x6GdLVtEsDvYhuXdxl3uDvI8mtInhj1DZ4cCfoNoB49W208veIkFKzjXGhL3xyjHhNZa4p+OIzxe
lYsS2kjrZc3wdo2I7udxfOsd+8UxyppqIn/2wVj+Rgn7NWrsj+rNJVv0OSZAzLfS+GnQBvlcjoW4
BDgS+7e46DJYtmQGY0TG5KI1+QeqFIhkfdo9qYTWa14R905bAWlNmFDAowQ6oOvWwfsU5lXoHj1x
4YtfY5i9WzYtVdqgi8G09R830r9AGR1yH188wrx4xYGjOQRIdH+xDG7czC/vuWqjqyOL78fLelh0
27io9UU7IKhIVQNLwIi5ji0gwkOgnO+4Nl94w5rXOGCfRXb6RVMsf/HNGuwJkoXfoB6f2e0Zbttt
tO2TQbykIX/NRtUSLHgm0KmgKiop0KIBlUCIQ/ENnvWEec+01kUWriXHoc+UBkpHnsK3TZbz0kgt
uqtVxHlEjSCHWFtR6vRJC9M6DWAJJCXeTEaGQ4HVyCYnaOfYGlnPrYXYJXsPm8B6T+cefhX2DhEy
8F457iYHYfhvRawFq/Dw+Gta1iBXJp7u1aOJOg86lqrJsqMZMP7TGJWdcxuNbzZNoIKbZkmpIE+5
hgPfaWr7gtmw33gUsisX3sysij4FAEkJwKYNS1SRF1qXLHbMY2wgpxLgeGOln43UdtYyQXrFJTte
UbQocp36sy6ivdu0lMtdtBrcQB0mCVEK0aUZ50ti4je8teoTOFaO6CcfLrorLqqfFcXzD9MayiAo
i74FafW7jvHBB/dLvI775EpKwhobAg6d0idUpHSdzRRGBHElHtYqQ9o73csJObSUfUk65iGteyyL
+gXWknnqBELRFrz7sRrdcCu0mIKS3BPOcBaRvAMZK06FNCpO8lPfWm99QkYKa0t6R0QeeJ71nETp
cVAdb8w0JSg+W5WvE8ul+VYyspqnPmJICTp1mALHdXV+PISOPAmsCqu0r+ubE5TuJhg4y8z4OdEO
+mH+3yKuUUinE1et2tTtXx1VvxYNdN2icc4oFeUTmAXePB1x6+Pp/EkkhN15SvcC1upTklnySRkA
FShtAWgOrNI1+Wl1SjiiyUl33lbNbMPTuRruImep9wHMaNU/OZXD90r9JL1SHeuCxGFdyXQjx9R5
mmjqLDXiqXf9gB/Vi2S0IIKOotW56vn4NnqTPBYxQW8VYWX4xSGRIEkHvhMqbyPZgZiise9Zst3D
43x14HrOqen8+PG0LvUqIDxCd5HLTm8go8NjLkgQc32OnBnRl4vWr81DPSdU5Hpzj9OiuTR0eRyh
nJvIBtDAfXiqNM+6a6SgAGfWEtirSXsb/4asmrfISJG4IbI8Vj1WvGkKu+/Ub1d2X3p7fQR5Hgty
PBlvP1rYjg7WHgIRpuSuWPdBns5Iy3M0DpyZnJZ3ezYWAEwJsDzeWFq9a1OruxdV8Aj1Vq0LJ+Bm
Rsq9KcsGI0URn83ABFc93gqF8ksyLxKl35+HMdiCGsnf2Cn4mTUBhN+ILr4ZjRe/u8UF4n5+WlLO
wOwN+9Fz3xwHMTUE++GstRO3J6vyespoQ2u6j+BQS8Cyj8+Z7XCJdnVXXWol7lMFBRqsl0fwbgOh
ukHH2ojsb9x73nnu89ElMpmv16j1LCe5E3Tg0VP4cQ1n3Dpa0Gy1ktWDibK5BRJDJLNfGCdODyRa
Tz2AaGl4KNppm85jvXYathqD5wuS+D94D/X94GjjxRkBv6jIviaGtwTGZB4b1PZHaUzYrpQkLjqf
cPXw52wn/V1OVCZgQ+9gSNTOzOD2pLnjnoRnfNVxCWE/t7R9ppke79NA72X2Vy2jTOdkbMEdLqX1
i177eNQjx1nZpU2oHSKDdSKKhLtVvXlWTRvR4+7nDMeC4JXXmi7UwZiTeorUqTdeFfpbzTAKxuuZ
QzuKzk1FgubKLBoajeJqEw/FwiP79yhDRsab8FRE04yvQiCa+N5wniYkQS6FHWkFeziRHqnP/d8M
fuS67xzmhVptHqMp5w0Z29ekR24LWVocYhJDL4QZkl1ucduGviG2Th2Ex8Gw2AHSEMmeyifi0exP
OHQUnZnOWXyM3lEaYbSJUKSr2rpylTGB1IyVr0n1mrdetAGQsyR/3nyZeKenvkuYLxK+HRfnKLOT
laU35VaPGVGPOX49oIPe2k8o8bye0RFt5H5X9QbgJ4fASWF0xPBClWFlRabZo3wAEVJva6dBI4ko
xUJLzWFCkmiFs2RRJMQ+x2ywqy5scFbmaHwtb6dNow0MO64PuJVWbRX3e08kVyLZsC9CVrCF42ws
wgyw0NDrC8H0FSLHoThZt7wt/2qaXtNrIFbUNzyYRzQskrH8oKww8FXSV4RSsagqAsggF4VVTCIL
AFcAfu5E/Ok0rvEOQCdKPXBmDg0lwstN3iPejXj+JVwg2CdV13fNr5pdM4nPx5YrsGGsIys9sHsg
Zg8Mc2s3sWT3GNtN5+UNwIehpM/36X6H/jA9l4yF88jfQyrVQXZ6zW3SzcszNjNx7xAKLfq5NRyQ
37S1rSD+1Af4Ae7A9QcYETISXLeTVqYrv+PPD8cvvTVFiccvcn9jFm8ukQ6W2zO26MyjVTUn5iZZ
ax8za+bT5Lp+HIX+1ijAvhlpHAgta3sLHMHcTkBhXqrYoSksp3ZJkBWtdUPvVxaH6m1BybQlQaXk
tYEaOpSfBVayBSwtWjde+KrbEQS30PvytUbdMul/aPMEw5F5TDeCVtSIynrOE20ZEm/NMG9P5mTJ
haF72pZDEXlvguoPSqTYcMBA2u056FQ6/1WTayQUWPcYNY9w6R1ok9qQPNFY5iKmHtmRTaiRIUG8
ztxh71JmvO0cA9BBpB4ZTGJir7bGFP/OgOYiUvthQ7TuutQQKaDxQU+AZFMa7iUJ+BEYmyAbxUdo
9YG30JrCXhNsyQJXYPtJcnFNRjKlfRsvsAqor8m9X5oZASgVgBREzRYeOgo+xXevoRUbcKkj8u4J
OeUY6NTPruu8MlnaekG2C6kykPIcB/K+EHun9a8oVgBMPfMpBmoPE76vVpUJ3DNVx0HADKdrGh8a
pSCf1O5rCdmtNiNkW2WoVi77GVpdXcfoC2hubTIWvyQCZk8B/XTli6y9T1qO0K6u2U3K+rWpsDcJ
1d0e15rS+noTFSOwMsPU1kbnm7fYBNXXAgK0pyBZu5V8DfNQXmNSFaXf0KTJvjmlyP3IrXWJs6Rf
jSJJPrQsAziR4X8b42Xc4AcLszZ9SwjaG8g9hlcWX9krk9uANmbDVGZdVj6rI1v6KiI35FcxSUCr
inSLMUkzZNsBvMlINzZN0bPssuTEmbypxopfQrlpBi++jLKE8KadhwTGVNya2gsJoODHOnIvsWri
sECbQ3nBdeXBBguYFXJBEGuGd34XOW52aSeSpvWcHgBOB0Q9403Z0fAs9ejmergHNasm/rY2q3WU
luEXPYmiiZzPvrpQocDz8hz5SkhadG4ERwpnUOLsheZ3O2zdLjU2cakvu7wuj1Pv3EPUgzvp+O+q
d9c6bI4DbdNinUkbeUOGAa0Zc7UPZ5aPl2snHY4lY0k9vpndPnQCRmsxjWl7IvEmy4xnfNp02myj
+oMJeJEmVsZCCfk3YiF84gRhHPUs3ofEPMuMDOumam+eJjctjsGV07u06awheEeD8IWhyjyPPuJs
GuThTtqoAvx8EFwohJ9lA/9wI0+mHVprkF1MszUDAHtNLroDDIgN1s/vIykFOpnXAdsHzTzDX8ok
vBkcufZ00Wv+4Kr6tkyjemRHIncfTiwur3gfwiUdnk+CEQWspGOv6JwNw4Sun7EFwdRLEoTrg6+Z
xKKBecBl/5eJMeYjPwvWE9s/pJb8iAYuIJFiTvyh7NsGpIIxGQWUVWwGL8SobQ03dtd03fk5e1eb
0hYRZMqQEbSCFRiue7d7K3tm+GXHPNshdxTWKd1C5cmvxu3fi6BpfoMJQ6zdbMxY3ntd/M2bPNjg
+ADghu0a+hn0viBC59bK9IOMC5PWVrXWhGE9o5hLSRKjXIDcfFAoPpaQlp5TYWZH+GAQ+eYQNvz3
KWbDDxh4CQY+Oq5lWLzkwEPxg838z8bUqOn/Yo9ZIdtPrxaFPdlehBK4JdA23jGqWxzpiBbEUEe4
wZClw33VJcFNWQdFTOfnItcsv4KNHA9STzclncdN3NXNQhv1PYT5Ox2b7Jyb5L2TevbmjgwcLYM8
MuA6IBIGwKRaybkLFYaxF1rQLZWcute6jYAlVKQvRbdYg+iYcQ4nIgureJdOW2DP29YbbuDA7K1R
xhr7FI2CFhvoSlqVto5HXsqtXygwkZ4PZUfaR2DtyOYaYBTl8UV3flvlX90s62Ug2ukaJPmPk0Wv
aV2TA9B3cMYHAGu+TycPWbL7zf4WWwRTDYVXbgTF8ZqYiW03kUwDwImMT5s/mGfBkIw0VwKgN/JN
GvW/gsDasnN6O6uc45a1gpSIqPrMUQssu6GJOcVwDjDARG3VfHguG+8i49Df4InHz4ITxlFVyBA+
hLQiiKGvyUGsQHB3Ebe+5Ri/bLWmcdXhwGsVObBvkvyEp9Gc2Al97ez3EKjVkBvAdO2z1qf2Ccug
4hxXJTuQn3FV2Xs9LLknbXzGbn+pkPNywGi2zJOihVn1kK1CuUwHJlYjGbUr4sEyXMFkq5JFA08F
SjPsvpJQpLrf9Fhujlpe8kMlN0NG79Iw3qsANppfAc7p2zetYziUtcZ7p3fYZenkvRAmTuENd1Ey
oGShtHvgNnR9OZu7K89Vf1DZ4psjDAPFY74FuZjsSWeojloT3sAW+hstbXc1ZeIvItyWmGOT3h3A
ZuvNMmFFT1CkvJdcpVtmWAL7V/TZEkXkE55EGhu8oQEso8l7PcX4P7qUsWjXNQGdHPIxkpD+jkGA
jo9jaiQuynO1V6ukzvJEvxuzJsMnRRZs4ITftiAJcQghLpbTG4IOtfQn9z6gnty4ufwI6WXTbK0/
DSFY2jgIDB0AN3eMyPj0xAqoRXIB8w9NEctE5HKAD4cUVULPIS6nqMOjtiySzwpP06l2OwxzLXpb
ps0cXOxcX48ESC06XfsD/IHiy3UAfpiMuDsz2hPTScoZyp4DydFEw4OdysktBvBAx2waUMwxjupo
luMOcV5GVyOVAzedQYIhttv6yJGyXTYYPPFu1be2jm9+0Lz1JEVhQf9B7HzPWwgrKI03HHZfgskw
dycvD9jBZX8v2E4Sv3tKxtg8UPgupsIqsM2Ddm5o5VWKgj9rtSdZQjuB3fjSN14BYpAsnaBHJRvE
I0Ol6NR7g7nwdOfJ8f12TTr13dObXevOzrZ13uskdY3mcye+mtD+AKJrrmSvDpxgiVBozVksWcI9
rzrUlyxN47HWwz/4WH43Q/ITBd+hEcl9HvovJkjIc6mbN+E50KTyxloKDem7ZCq5GvzoV8xUeEHM
FhsubHu/0esVgsYYuJnbEdutR3sQKMukg+fdW7W5z8gdE0ZJn18v0l0ONfyFoBB5sg6jRRDVhGEB
25nOX9qrvhtyJ6aAlDQAN9mtd/NoGTgd06863DrKwV8v7rQVX10l0NAHyUZZEgemakfqnA+OUc1C
dw1a+tREEJCQ37ueWGdj1q0CM+jex/TkyLZ/G2YwdYloe2UPwxd1xLScYC8tlaEfNF0Q9FCzY3Y/
WRTGcKCt57QHNgschDwA7VLkk3mQrCRP+FfxiAowDeGeUxh9jU4dsb+Z6xIX0SLbail/fyLKAJTY
677Snn12q0uhlHeYalRrSmdelndlsInjIiVGHj6aryoUYq05whuDaotzolk57oDgprjmYBqXTulz
3LyI9ofMpRK47qRoE21D9SElEfRZFsQnrsJsmXbxO0dXnQVvWM3ahqU2TbtEAuHPgv61qgSWu2Y6
mXTmiTbE4BmBGgkcEWFLB1/j2sRbeMDpTIDvnCF4zxR6VoNewbKQZBWIvt5XSXjwIBR6rv5CG/PX
aHOIgo16B9qxCBAbMJZWB5Z7xlfc/tSSA72OoIn2XY6awYjst1IpayW0ho6yIvMdIgcsImfh9CFK
ze5JOsR1TBFkRzDiB0K/ysl6z+G/0kmjWarWtTGTz1D2I6XLyMRC8tlMeMUItZihJOV7KM5hyFjd
xJZLBGSBax+uwV6mbkHerJZxQU9n4aQ1KbruresNkPG9t3QdzoZJF2GhXYdybAj+QUCBMYnWCxuh
T31HZyc/oQyg8lXupVQJCC7vucjt/qlC4I4lElRf1U47PfOWsaN9zfmfJffmDpcIhzwaAg75SStv
Sq7GZGOEJgcZK+cOwUlIACCgjIqz/D5lRSAtN/bwYLPCsxxc0jkRwqysOWGKFq/9NE1dcHS78E5o
+r6uMn43Q+rM+dCz9w5/LxPjrUNEMe3B3PaGY1EIMnJpQSpz/JnKieIBpMDCEN+Gr9axhz4+DNoS
DjbrW/zaNIB+UgMIEMeAH51ojo2bJPglsOGWdrCSwpqWSQthD+QkQvwtwLe9g1J765JxTV+DgeJQ
PbG6IrzOaQGESf1UlS/e0FND6Ia+94I9DNwQ4kOlLcDf/QqT6Tj6iIz8Ep5KnHANBGQKt03A8oHl
3G4gvock2tAwMQiREVgGgcMOi2S84oKplhWz/yVqtZXItI3dFJswSaAQKGvneRHHVTAa77pTahz+
zEOatiHH7BomJkga+u8ZGXFxu0PBfCVyotvIYhhWNo8w62S3EJ2bL5U+n1KCjLpmwmiAXHkB0MWn
RmLGWhLOEAv+t0lwFq2O/z2UO2LR1vz33IIlONjc8QxuWxJtiXmyg6tGQ+owaUTZOFW4Z4+EL5D4
+PUZDnFDM+/xiyeO8dVblMe7AilIHFJQDGDN9wpBX2Ia30lJwEaT7ElTOQZ4gou8XDqxdDnTarsC
Yecqzug6Tvn4qjUnk+3kNGxLhn3xmM/xqkgFbKwuK/otT1HUUy7oSJSSoDjThIgXvQzihU0yZhE5
P6J3nsFGmiuVfdn2yP0xDftIGniq5IuudzfhIOltY45+tT2sNUpE8k1+DJh2sWUimKv1H5GW0bZr
wBzxKzFIW0dAkdge/lRRfqLFeS6a4NRlAN5pbNI5Le6FKb5jdkcqKthzfdoQCY/b3lVswqJY9b3z
E3cNF0krsGdFh6ASCGKnjFAA3GW94R0LgOOLARnESobJHSX1oRHrFIgqoiH1jbXkh7/udlAwKug2
jaueVbbJ7JCSOtEX5nz1FWizF7ZxcojuXEQe4BZ0vR+1I9Kt5ueXLQmRxsoOvW9bESUQhgcqPT/d
BfhfAJK9cc//ynKyOdywfyrbv04e7vM2aLc9HpdFqpJPhotMH81gGwT4kh65PYkFjmnQRmrWkOrr
8drjQRng0zVsfljLP6ymW4XsZIfaR4Q1PaeIr/a15YGgUdJh3Smcg6YCG9ZLLxbk2pI3EeA/HvoY
DQbhlUph7vAHzC8amX0GV0waW9oyzMeOFJrtGNgKF18XHqisQ5C/qb9IohqPYWCmG8VwfUH/ep4H
9XvRCtLoauevMRS05CAq1ey2Y0qjsFuK4Ni2bUbPVLHDWHS06ZS3Bf+cF5DUbkA1P4Cptw4p8UpM
4QBCqRQYAkNqWvg1Ynan78/Ks9LdaOG3szSD0BwdJ4eNWeHZnB+QP2ZMWMvZR1MFK1NRSQxJ0V4Z
li8R/XynSS6JJaY/YgK0xx3EGTTV2+euPlps6Tfd0AjPc0ZvbUJQeAkivpda7zEQ29oFTgdN6fSM
U/s9FvqLqHyL40QanDMOOm5OmyAb1cvjIWqQIuqR+yEkA+BJNd2Lj24TnR8GFWN08Rygxtj4KtGe
Ci8mN0/lTAFGgToL1gVpTDQ1+/B98hMg0AlMcKn7MYZF814xqOdvaRNQWUd7lXPsMYX+9Hjw7Xkr
h1qyot/zHvgxOnx36A6lb//Sh7TAG9VfsdBlKy20082Yh7gMvOIIKN1tfMAwcbCAy4nxI9c5ZRXR
S4Za+4Dsu776xCaLILtp3cgMEb7nvTeVtiJpZWDiWWDJomNIpyALXMKIbXq/dkVHchrFDg7DV2mg
je68Cw5d7h99GjdNUD15iNw4dGbvwpzmgPOcdEsalQvdF1ujJ2QRcm6yzNyIJF9b/vImXxKZ8ydm
frgr7OplTJKENOxuOkMu73QmyJ2pCJOnS8u/iva5i9CW6l26bboDb86S32vaBzSsjgGqDRp9+bAU
YXYJhS1glxJJDuWGdpgtT0lRvg2aae8mEqABnnjR1qZp9hT9xkRHONbog7XIqOKVxh1j+frC9vPX
ZPiph552et0CZdbEhTgGrRr2XV/W9zKDloxK7hyZS4Ft7FYR65FmWbqNnGRndhC/hZUWwBmk9pG5
4zsyLWL8bGEfyjCxD5SMxT4cc4pyEhMyxjpkUQ4s3A6hh6vofQpqtGqZ5q+6pP4ZoSAsAPmZl5Hk
pY3nltNV+8ihyazC3JxuDs29ldQyQohDIISdorNGTKN/zTWmO8xd0fTMqi5yqTRS76Rz6IWjHXSN
+cRYMY8jHG48mOW+RCnLnO4CTtu+xEMBKQd+vCu4PKoEIrqFeu55rOjqQyKVv8NGbcPBc345FiV0
H5ksLxkbK+dIY6NGKAC1TKuvdJ4UJu7VwG20tvKi2qDidpelAZ7RyblSDS9yt2S12VTpnnYswBXS
7Qzy566Tv6NU+z3lc75BVGf7oppuiLrfdTxRf3zHW/TfEb3hT68eXnuki0w0VrGRmJ8ygJPpj6b3
4pfgLGkvJsRPRzG4IhMRnBZtrNaezqFwLJBQNT6mkOhSlktuTNW82u2w0MBUnPQk+otNs76pkTfK
Kqx96uv6znNt/LoSSJNVW7+ZHKzacASFUdWEfMmcoLcBVSkC9wMbRkwTkehE2eu/4TsVP7a6wDcM
/tReLRfs5ghZe4P2W+Vo6wFkBZCRxj32uoMEo+p8RvosrYNKij828kpFqyFD29ICsmUG9l6mlUv4
ZoqOaLpQLdGFGgh0nvJA7BzGyvwffOb2smjPLs3HdVp09psXR59aKZ2//DWXkxU6h0aaIEe0Bml0
l28FxfLRSYxlqlHMx9ipV7pBDq7uWeVhqLr/PPz7lDNRuXa6CVlXon/j84k2Q4hNwqGfQv7vYNwj
2JqkD2k3A6vlPVTFd6VwJDyeGUUKYKQfGIan4b1CGnWn3zZtTKvH5TM/DRU+A2p6l/kWT8uc+B+c
POdYhGc01ED9Ws3duihMdPa1p38fuGYNTrQUqBqTp8frJEz+5yuqqG0uSrv7SbAhyh43Wv0d1PO2
G6e80nMxl84Id9GSH4Qn4EmcAmudm1F1MgurPJHUVJ1qgYXWgu1JLA6ofrI/CRIcdIvFPbWCo5XA
Eh0dco8fT1sVhZjbYj7NgDA4Ipdi3xnK3eOz/8PReTU3irRR+BdRBXSTbiVQtCXZcpjxDTVO5AxN
+PX7sBefa2a/2tmxBd1vOOc57fr/Jqv1RCkcN9JKHWJGBgAoKUABgHLiaXHWbW00fE394J3c2fug
hIzP+ADJyeQsyyZLHrQjsCsa2Z3w2rtEwaJYSW7gL/0CQjp7+vKV836vwSuBasb2gVXZ2iGy2c/9
pYhh4Vr4zapppH8PTwbNsdEhw0BEUu/UlF69ebxrUiWPa6zOks1vrtsico7gV2du9aDFg9o6ZGhg
ick+haZdZFnpJ2ToOFW3qDLCYJLzifN93PapEwf6OoAIY51Z/jroypNXQ9PXxoVTGwjEFjnNefVL
GHrzxzWZsTHKrMonBAiZP2Zi43nk4RaTgwEleh0jMEFNrJGd+9il/MGpMFJWutypSz+fQL2TrBMz
/Q1L78HyzmxNcd2K5qUdISa7BUu4vGy+K5O+SJ8hBac9tQ7Jg1WmPYvJPPZcoRZb7m3NGg87QvIN
dHYKamVcVySmb9o6w+6KrrTuHwyHXFZYdD5D10H3YJuOxPWIdoWdiMLXOVaI0oNf1Ki/nkqCYWSd
h+N5DrqM/FEhq0cG2xn4EeOKNGPnGs1xnqyjcqq/JuH2W9EgU2FBlW1zifuWeF5WbdUW2n+yNU3y
npFtEnxQCmagWINqw0ADVLfPBd6AcahR3/HtIxUWRAflDzbgRp75N2vska7VkgBZsV3AjNmh9pjk
yXyojYhpF0sApBje1Wz053birtVDC887grIjCqQAPTn5ZRhrA4wQ3McEAMupL4NZuY/eiIzN5ULv
DWEEsrVhkZHNhrvaH+vwnI5J5g8LTTyvM7FaNTxIaAyvYysXnGd57rcu4uuYhYHWy6/FnHfIzWaf
ubPFLBWRruHxMughvPbBzR7GoT1UudPBUgrvE2vF0KDV08DsQVrNT3MOsqwoDY+hNsMIMJbmGq5c
ZPmbGVIq2DRfM7xuAKA7sppuKbtuofRTb82XsqoudP2mldFJp3kULNRmSXbFVP1vpl9NjORbJuFV
aBWzh3RgZNOu/jgitAxd/pnqB+bbTgBZc6TkDpHa85m0vHpBm2wdFrebrGYRnlTOnqR3crcGhqJJ
bI5BmMDZWksXvEhsmAYciOyX9Ur7JOQ3GMKGwOHZPKJmoUNmdaKVeYAKadwMzcEQPeb/Vs7byWDK
Ix8Uol4/QYZYLDbg0oUSaDTjPRP4ozJKOusu6gJjvSqAMOBxmLqzZQtof3ZTIOMl8IXHL8gVozx3
rVUQYuwx5vl2RyCi3WZBTjmZ4cJsMkFeo/W7aDSKZW38SXTxNEY4WGscJZspm48GSGtizTLTZ/xh
jg4k9WoVF8MN7MhYLOHjTn33YCfzXUhGQSLTXtMx/2DnlBwHZNX/184yi8jYTEqma/FPVTO5nFL1
nqmE+m0J+TDT6ySq8aRUjMsFI8UGaflTgT14l0FnOxXrlw75iC/qpAIhBa2VmPJXkgZYRyUtHYeJ
waBMd73F95qmoLPj7ImYPAyazreJIXEq2ZjUlVr2VA3sbxa4xCMbkUI3MaQL9CEaqLC5aVBkFTQT
htHubA9LGoke9KpmNAbSVvt2Nv/MLnIQqTNopTrtA3upGYBk49dgJOqEkfa3YjMuYbuf52R5J2Lq
k4Wr7wqPwJYQgwGvOZkuLXhXzfwkGwuoXc7Ll2WbpYTcFIVuzgw7/y5Nqzu7/fJArHXpc+uw52pv
2sjapnR61idOehiLGFr5K53I4BOCpgCmP/UYdvSKsQ8Twz5gdaETgHnBaneI+IljReyCSMt/dDX3
+7RCiaCiP8yYX1oP3Aw/CtLOxokWWrnAj9c1Pl64mDVVfXT4KwW68EwfFTxEv1ZnCRdLdr6NoR/c
iZ5ndAFv6u17oVswxgamJC5Ttzo9onlFIpIbQdo6LyjzfYXDbJu6bPUmgxN9auXWCZNHuK2rg1pB
r0IawXO0LYRLcRIhdtHRGk95H8Q8/b4eL6wzcJwB0cUbTCSdppPAOPEzMRtkhGwJmdJUc64frCJ0
NuTsbiPNDBZP5UHZm2/4Ldk+WF91gjZJJys2UPOzRCAKPKFdYf/Vlg6NZdb0jPaH8BGEeJ0T7qbe
+eIt43bUG4a2HcL4ETYZ1fzCK8DpzBlhmOYH+SJndu4E+7b85dueJW+IDK/wOl5HPktRK7LcEYeR
x+HUQPj6nPq+GPolGBd926YmWYpJS2U7RAymuPaoA5uN6WrvYT8i5ygpiLOxfF5QSoPTAgtrdJVN
7w4nwYzr34S/Mmz0kRFEcSeqdCsL5xCxJN5VxnzSvaHm5V1wmmRjcnTi8igVxRaKCn2bJM0hyRGL
htykuEv9qFksogqXbt9o5ZPjQr/zJoXehwAQ46ddgV1m6UNLbLdd3JE97FkPOKHR10xWcV6AP7Cb
qI9u3OIxtAUjhaNhU8JxXS6HEq7/svhNHD/aE99nUqczr3Oz0xzzY0TPh2007zjNor0xIQO0i+eS
YvcAEsHnsORztUMyxS/omsHxj/pDXYzjwSU9C1Hf2O3IE8+G5yjK6L/QvfilQx8VeXehd/mly8c/
idvlJ6et1wrpoXfHk7CZp5tW+dpm6jmb55yurHsd4CGnUO1gOlhcLsDrOzHAFs3aoJjMB53098eO
/Kax6Z7ioqTAHUoI2BZOEm1tAux49NWoF36xLB8lP1JqcQ4boIM7281RpZD40VhlssdCC/TN6d6Z
dXb04GEBlSZitkETRUVQIRfbFMPC2JCutpP32eEVqizjIwz7nWlLmHPZBfiq9HO0nHgB92HZJfv8
ahhNiWKc/tpw1XdE6AHPbLglWAPqZ7sK9m5FnY57Fx5GQNt100PUgBHpppFo9oRxHsZlIrOtloz/
TCxcucDqUDIGvwtnP49UiRJ9VdBDRq20IxxDdo+yJQoVnC0j9HbXJnl+GIzyXifin+gtyhlppocM
JgRj4BbV3M5sCbuUeN3QVQdLHwLIXytpx95bXZge6zHidR1/G/jWSKZqerUat6l4SyX+KgwgO3bE
4zHrIbN2Fli+ToxMib1uhzb2a2QaQj3kMJ+dsxt6M8FLzcw74kezCxWGrdRqIG/H26Xu/pUiv+t2
Muz4Zreg7Z4owL9NpTUHLuvd4Dnent6MeU3yr6i6xxS/40Y6qto0pYWNvSieodQXaH8rJgj1zGQf
l3UwklM0E37R/ZuGxvUxeL7UtXPuoR2mgmtyWGqJ1NkGCNv2N2e0Fz/PPtlu7zTTRWsfy79Oh5WS
VPZ+H2Wq3Mgofy4zvG5FKYyDa6P0mxWvnQXaUdK1oby7J0lK+mYVBg04lE0aVUSgYbFalfZIw8px
3zbLWwGoU5+OlPJ/aLFRAQy6X3fZwmSYj7wmDIJFSeZntqewARHjaBL7gIJzFSZwjVkUaoScpTvc
SEexEGqc27w1qfnKfh5guRX9ExMK8Hjq2Oh0lMP4nI9mt7NoA+G7r11ChIjG+yiMGuGE5704NuNf
w2NhnjbPhjL/LHxrwO5TqgS+fQ1Zvz3H9R2fHbl9zNF2NrZVfZZM6fLF3ZvYG4LKDepRf5QqfYsB
127rHoBxyGxJro4/g2aqT8hNIOGy6vunvC26g7So7piIImBQC7lUpDy32Tsh5dOKr+BmSXXNV43D
A6BTukv9MMyhfSOIUWdEDzWArHhNu5WNbZ+6KiTvG94En/9so9+nqioTbrx0yaiSc5tQ7XZPYoLB
WFThGKuNm9L5Txur1hdr3ymXEhFpw55df2YOV5+tWni8xLi2Zp5ZIdn0wnrnRB/6iiOg2cTjzZxW
4KVD1kWLd9CXi361NOPHJA/WrwRJMjNBBlOqobyJsuviQei2WNsR7AEmxwj3WjZM26q2HJ+1mdjC
2E0I0V7DGLTvRHirfC1DvMpgemtxAhOAmKLR6wRhs08GXsRDpYnbnGhnonRJ17S+KWgpixk/B3o8
nXstY6kqdNafXoQPZDF+tdmodmFVZr4tSIEfRx4iDYznKpFKDPmRa9F7O1VoqQGw867bh57OdGeM
3pepN5elJ2o0GZp0Bw64Yi0W5Tto8Ve0WuAntKF4tLwJMVFuNhthor4f4R77YBi2erv8Zm4EAVyK
o2P/qTudcZbnMsVwCm/Lmaq2GUZu1xzcg7WgrqxJmrQ15yxGJvBeaOfBjX/I3i7C+ZgCeDH0BNrC
sAAwXagYQyE+LG+UVw/SkMvInv0ZRbWhp3dpi5GYPeeZleuZ+7/eE2jE8gOFMrCQNnvJu+6x0kwq
Kk/TDrrFWdGk5WWp2w3gjYcUieVnVFtkNZKlNYxDdJrgjLhOzlZs6Oq9rUMszyBCSP6DgE0ivPC+
ZseNH9re1qHS35pTjkrDsl9Q8BTbKScloqzPoWi1gyyZkeS4uKxyBLpQdmglmPOicClcqMz8KXVi
f7JCvLpqpLFLpYNSzKUIi91g7Gq5tUfuJ/jzJSqfVVTExlvnDHIy13oNtWf+Aq2/QM1i5VP7ff8T
GcAetMYL96psntSs3mOlP3pRCAq0PxsYIXaFJHtOt9n1GF4CW3YgSY50jI+kUP3jWAxk23iw04E7
UJ5Ciz7yKfV1jxxO8xZwpU0SOOuIycH2X8Y9DTFSvijK53umec9krf0uyOKVRhstcfdt60HbLa43
I6y0Xd9wcR9lFWPOohAnCeZn0wjH3tZshTcSBljV4DxdDmiIWbznlEatYjgd025175bFosJzHkC/
PY4WXOJao8Cfxp3BrNMUJtELHhCqOFk0mg4MYkPyOM/z6K9TgbQAjuDU+ScBfMWexJ63+f9kUh7d
pHX6IC/zu0nfz2K5fnTdiTEqrMKAIX6L/C2LGGGoF0jpBNChQiJHhG16pXlyk8EKKJi5AO+bb1IH
1dvMlBm2NqTgdLuTW0CUNwb6ibY1UQ7O0YnAAuKukAduY0Gly883mxnacVWicWfhZGbymDKSslaL
ZyuJCFlNn///bvG06bFIrAdk3NWzM5dtUItl9FM0yg2T8V1undFUfqXuvacKvA1eHz+zCUmPXGc0
xPNMp0RS3xEmXvxk1jqSAlm9tTk7e92YxPPYaX7mGMVVdkiQ7KkggUHLwidjwkStCaqgfvwkvZw+
txtIhreXi2j68YmELVw9cXkxw54OPvGeWgyF975A4aLbodzPcUGy5ZSkcEo4bVwvYcXTe9fQ1PuX
xOiHFybeuPahHBmLfqYAUxdXJIimUpJfjah1AZtgylezIzF7IKvLOkDZLNb8btothKeBY6KoaaOu
v/z/RYfesGMFp9j7kP2u3FsxQi4i2KE6oCoEERBl+TEu/D4SLxkMbNyf2o6ZrrECiO3X8SuPiuJx
aVTHX7ANYg+eFgN3dHEpikTM1A24HiLVQDe1sf7jjcZ8K5ejUYYPjiTXt00aPs3Ji94WST/Sgtx5
+P+3lcLSpQqkd7Sn4N/tFKBijzRHB5GxaXAc8ZRJ+6J7ZXmR3utQaYfSCj3IhMrZsOn0LvooH8Fp
zPhcB+Rws363+iU+InmmzqVTk94YvWmU+zSknKeEh8WbodOueV5pb6MdfTIFLa4kLjCPSXJ5rHRI
cTEz3tQEL5qAVcDXhACBTtR8Dr2wORIwhEAPmKqy4ovJbn6fFZA27VSJy+RenCpxH///Ta9nAipb
Cpgr0hPivGXxOLQo14hsAxi/lTNbsdkrXWDWs3OF0/hM7Zdt6zTM0cKqUzRRDjJcKdcirXtyhuJq
jzNDSCPtnjpQ7Dubkp99V79Lbc/zFz6vCQhX0jy6WIGYe9oycHCLuS3lgzUtjzZ17rXIHXLfEpwW
//8K2R++FysvMVvleXFyBfQKjCp7lLzrw9XG12T9Us/MPJEvAMWxUDcqJ0vv/38pGZEXS/N3xI11
8uAqP///ZWQlr4XeYzvyIye41d3NbTPfMO/u6mpID2j6ufwxOjfcwFPrlD6LIHt5FusDQEqjxRaA
k45LvrvlRoxt0yVqJqfG9wao+6IvX7xJAscHsy4mRrQY9ceua2+GLOTLYpRkdDvaAYM587nOK+69
oq/h4mcf0h5JYgxCu/sxqwIaqkOSZ7QG0TJajogmizDDPorGmB8AzjPMU6g4x5bJtBTmaQgT5U+8
jEU5DbvUw0g5ADhguRAxaw5hGaXGR5ZMbNon6xzhJeD1DGpcgIdS9u8a9TbCTHHtM5B6IGcabYaN
Ux17/peixQ9bxUpkVpjKE16FJv8sQ6GOas79NWME7gwBrhaKv9gwt9U3Ozj0dtaVPOLxoLdEa03K
eCUcwezACBZe8pdcE2O7DOzl2iKC48a5Ha2xF2Xx2YdZ/VjUy5szgTbNMJwxmPMwRbXhce0SzVVI
kxfyJmKEa4NCf1woJp9z4hLLHB0xPSRnnfAXLtVDXlZof211skOdegItrePUT6KoXlGEGRu8Q47v
xh5DcTX5Cnouf0KdnuaEOIo+6sENF8pfb/4NjlQztd4lnto/zvgkPO2AF+gW0hrdwsT8sXhN2YA2
BHZN6U7W9ndbUDQAwN/0RU/R5hn9KbRmWFEMVB0K45PpMGLGFt8FZfaj1TU2iorRz5DEkIsGdrxa
t6Y6///L/79Q4ba7MC/fnFJ3mbdNhY+nZyNndHD/f0nXf79lDcPIdz6rrK6wnoFA6M9xJ747g3TT
Cvtsnboeulq6nnWz6EA0j0mXDZDdtg8sEk3o/YT7dGTQ2C6xBXYXrQHqX2MILJ7w1xiqFecBhNwT
QzHQcybySTOkHBgV0y0wEf1WIWRVAidw63TyPCzzS5MP4c6rCtRwZ+BDI9TfeX4q6+LHTcdll03G
nxQ2M4bzwU8G+7sS00db4Troy093DKftaF6RKVII47bEEq8zVOoJe89oesLw7IDfdMLxt7RiZlSt
tWvm42LUM/uW4oKK/HcaGWoQTqdwuZq0rdrCeG5l41aoVfaKBWcyC5s3mbCHjKUAsTvZRERso+P/
BFsfOhN6D2EemUy+YYBPcbogMnGKPbWiX/Xq24WNsdVsl32eAUiekbysOo3F8qrZij7paHmUB1Rf
NOWncKS9JYKz6GvCv4plE3q2s+u7CMOBI6qTvtLtKlqkfpWrdVbOnmDMCBo1DHrFQlePVWvNgTF2
BuGdrfSzmkAbWQJ/iK1tVwi15tu9tDgquILNLx0FyoPn0NHGWucFVV9+RA2QhKm3oCgkXUGzRZ6V
MvCi4pdF8dWkMMzWJb2stvkUpXfDNr+g5J7AIB2MUvpxA8W71b2Hygs5fXEu+br3hEzumV6hFbSg
6CLZnCY8oi5vB+MY4mxsdWHNcItMsjlMPX8pGMEMnZswpZ71rR0Vvzwpt7qububC9aEPyGIlU9rJ
e8vbcR01EGtV7LB/pUHRsZTwxvaczvLHwn63aji+cCbe7Yh01tSd5THOW9qfxmIG58TX0HLiLeAB
nIUdGcyNmBYIiwj+kO14zOHGZxpkPpQQgRZv2XaNMemX9icdvDxIV53U/1/CcZRbGCb51m48xId7
l0DkE1H2OuLQ6o7JyT4RsjUHodndysLlxwSA1qZz3U+FOLgNIwQ0sJdCdTztDN036dh2h+WvM3nl
PjOIMrHZTBv1V22l0wmzCUsAnTgMqRACWeMucqfwgq9u2vTzcIYM6ezwhKLVGxx0dHcZ9iTbTNZX
6li/TkQnuV2DGJnrptfW1s1dYU4xy7KOD3V6L438oWNEsCsjMTwybHirkEDtQXbHwdJGxAdJaeFJ
Z+RJzftXdxrjEKesrDl2lYWVJlRsiPP+VbnIHZPIGSh0hkdlStRjkXQ3yGwbAo+6JRq3/ycfoPtO
GaPx53g8VKZdyrOQrAqYxKPBWBdKUeWjyZVHK6VEys27zcZ7MwvCthGbH5DjE53QIoKfOyym1SGN
FVTRih1WBvw7WOFvmWarh9gykHGRaR0THBOGoGwmFLxI7KKnxWP7h6v55FTdlwDptSnLQa19OPe8
IM5ndXRpZU/cVt25wWAihTcN9uxkS0a+RzTmpo/VfETedOiFvCchgy7dtekJnDePIJKzGULVTBuE
0on3rAOkzEi2POaDoV6giE470K6HsTI/K9v4dECKjTWELkwN/tDSEciGwW6bhn/SAt/RTIaRnw9V
EE/GVVP2uKmd6Ake8T8xL5hIrQYrtE2zrE9vBYbw81SoE0N1tHVsEHJ3+BMpsgBGw+7/WE598DK3
O2Sj4+7ySuDMpDZgAV4cNNJeexcho6KQP9WN7veqf0fI1L9U+P2fyJD1GTJrRw1pGOMv7nG7KpID
99+wyXUHl6hunKoytnYufmhw745+dq1x3lOU3RP28wiDkeuPTi6BfcaU4Ynz7JFJvh2AFKOgRitg
vA5D9C9FnP80WcTb1Zm2txMskuE0O8dqeUd0mfhWya5FD80EZ1Z+IQdavyNt9YdoFn6a9CfHajRW
a+jnnMr8xfZAKMtcbKBYKJ8coeMk088xs0lqm7I3RoLZsWfrslVa/owHgyI6dg9jB81A4piiFdQI
SiprfRvlxb8YAx8UMiQnREdhH6LhMZr4OyTjHvIAahA1kW0rW7RBs52/Ajpk9zKSbhiuEYxVGaFA
htrq2dC+VX1juCMOUTp9F0VMy9Lq/U7vwBKQ93txHLJKsdCXdNss8yNbu7cJHpTFu3iL/WMv3sfc
dHT6g9hUgsS7yVzMzYjVKn1b0Pj083gbaZIKshDpZXHruZb+bkI92a8Bb4K9HTNYzMOdkVE3dCzB
q+7bLNIPHITmg8Wf2Kf0V9IVz43eN0yCaSSrziKKh2EhHkz0+0WxJqmTKkaJZIRXbsJj12V/Jw2Y
DBJxNBKW+zdu1zzz+tGqjFtt5uGhqDhh68UO6NIfyf80NrHZf0nU0MHS3MRUDYGQBY1haoWHcppZ
XswboqNl4EK0Ye2f3E2d5VSeueYGE5vQZLRl+1XszJXC2JU2WVzmeiSlHp/PxY4NL9AcQtaI8dnM
E08DfLNdpxI0/wkaZUiyq1nJZKJs/CV2UEGT7T5liVseX9VGj8NkD7IXJ8xAMqRrBzipRs5AhmSi
CffSNSl8hb8IN6a/DdOt5FHXSebbuMq1WHlGmKvoo1erhR3JaJdqAzwL9yG3k36Xh1iueNg+c5Ra
S+9+hUB0/Eorr0uF/GJB7YmlKjAlo4LJDjuMYgJgM2ciizjZXOPYvprY2gI82C/2JCZGum3pG3nA
p4nXqLHqYBBORmRPu3MU2+10SLNzwWChXowbWJjh4NTc6ejYGmy65h/85eZjj8qBbNIvcqKf0nQl
UeF6JKTzbqJ9Vd9qqb8taMkqk9j+audfxaQlbPR2Q1QHqgfrnkRCPGjVcpml4m/DYgzgNlDNy+B8
i6Yo92Frf1uJfIqnJ2WtI9msBloxmHxmzbOdxP/yzG6Qu9/1pMSHUqovcBnzR1azWS3QfpbJg2Zn
9tFaOITQGVi95h0bZQK/qpEWEESQ4XVeiAtC3aGaHB6KNYogTrRtEpGJEsOl2mZkiZMthi5AaMTs
vcCEpEdKYzL+cFjgk4wTlq5VLOk2GTN4zbqjzKjyDFijmxD/uJx3XTplPjKtXdj2MGeyJQ8UpzCG
ReYKZWlPlIyEoZV1d8YLw7oRPCqyKz+vq28XdszNTHC0AhVcETN4nvEbsNKMHzGhZs8RFFs2hoWz
9Ield/7KyMsvAmE7vuL5GmZKBKW5/Eu9aNnCOPw7/XNJ3X3UV/pPDPzHhUiJ9w0LcN7nf6CmN2gT
v40+O7jhStOeDXsXJfXeG0ksTcxdnA8Xk7gnjzrMQ3uHuYf9PYkZJ8vNTl1IF7FYnBxVerDt9o+x
kJNN9fBY9xlOfugTnVPdKetg3kBBtZ1V3j85P2oGUDSHZNp3n82ELKGrzJsqVBPM7XgVk6EjL8XE
qS+Mvp1F2zb91JNd6RInnLHRL40USI+ai8MQ0dHPsOo3InRxX9Yat1XE73pS4CzQt04BsUK3MhFM
EQFRyTr0icUfKLvH1s7PEGEehg79qD3nCCubiLjb5ZZAEfrrQj3LnOKVmJ9foCTE0orUQIJFeT7E
iIarn1amUEuMu0hHThnG1RqO7Vxfil3uVVwMtgTJL51LisMS5opWBcTvYYGCUqYAFxUT+WMs/uJC
Gac4ZL2iowRZUqFt4AFRtAzFdz2Y61ElyV6uMAn08RRy5UoPlTHGxanrr4wgPNKaq4Myu+Yh7esL
243fAegk2gOUEDC631htZwDIhp0zsIHi0AYqvv4Ky2+9Zz5914tp2Mz1+DNBjfLdESeu1nCJmy6s
z+mtk5rJz9V9KEgCYzgyCj8r4AOFPL9R5MS7qrqRWM+GwzYfhyFn5ZCW/9Jx/Nu0vDq1iczZC6kW
cMDXASX3Lm/ip35R9mvLyycnc1/D/4r65F+PXpa1MNArxn2cWUHDTHHfqawjIi9ksVizBa7lGWND
zTszooAGsHqstdINouRvohspjiADQw71bznOfgd8/gZHBkl+RhaoJkBkea/6g5eHhR8RWOZryVBd
hzUhtzLtE2Kg8RDHLH/rIkOSg1CrSEu/nBiOWRZj4cb2Lph9qsPQk6jk4gLDu4TJvCiOimVX3o18
M9YTCuR8HzJhCCF3WU74XGOH4k2u9vpiHqDTy03Nx8lyDilfuAZfNtKyNzTwT0nCkr4od06BGAUb
nL7JTCOhrqPaJkhOQjUgjpF59i9mbn4As45TtqR3Gy2dR/amJRnRpO0PHoJdoswvEY2nFSrRdRjm
szF9nPqpAyQ7pbesDekZ6+yazfSxZU82EML3l2j2TpABkEefFamHYiRcnPdtI7pkV9tqIdwewycI
lhc7a5+hI6asf/wZ2TDpwhXaPfPdITOJUfyEprPXKN5EWG+WGZeGHSXNngTcBA2i/TBDQxIc8g/S
aQA7ZMvXmMRX14ZZEbvOi6bV6Fd0Y3XofHK9fApVX+Z2DtIaZ6ly2UsBjT/ZS3qxK0fAUa73aV6f
4faKv538ZYSPcqi2xdbSmBJSjAimyBJDUJhdnVpP3r2WoNyM/ZDCmbpxork8tRb01GZoTwR+RaC1
YPMjZx52jUzeZj4ot+j/9aJqdnOqOWy7vBs+ZSIjDfucSfwIuH/UXun181zwr6bIvklkIMo78pYH
pPGCsx3z929fsuyPotndxrYLzkI8jFXBJDgEFGKxoNqGTn2Ht2yRNNecTBMSbMI20oqR4Se1zuSE
8UPeNwcvKukLuZrykJeHJwhlWS5TShOZbeoQOkehwvcm50OegLwm+ilZFry3TvYyzQZtIgbrbTfz
Q1kkl0uJey7Xisr3QuODJe5Twtv6Qh56e6kK7TbE7aUeNedaLgT+qJrDetFdXK1d7JCXazu30KBU
Ca1dvpAc7GgEX3Sl+Q0ngMfXcsq3nBSerV6Inz6rLOYwGba6db4cDpRWnAeioe8aVAE42qqqh3Im
xnTAXkA4CA9rPk/7eiLy2WVfR+g3tzNkWiQ66cc8Y89tJli1eVtfejhEPqjvU9nqcp9gn8rHqA8g
CwQDmlHfWJ3immjPbv5kopvfGooKopMLQRYRbr4pSgo2hppxtxMgjeAHjZx6TsenMGrde+6hoks6
T0fPUv4ZWWlmJLJSiMNVd0kb1qFZZWP4t6noAYcCrR7ansAtRUV+qzYhsuOFsl2jfkeC/alSNAOj
a2MM6EkBqRLxohc2MotQO9udLe8WQ1dfRDhtwtVZPQi0zO2gp0elsHNWXaUfkeH8iA5YGpk5vGdo
y/YQoOXe7ZJXi+oWAJHsDuHg5g9Ehq8JJW6Ffjv9IZB8OjXm9JOlPI2hUySPdtzrGGiWIBxAvBhm
2O6KtpI7CzwzCxBw4J6s02ewjLxVBskTBjhQqW9RhQxHnQEDrBtFs1MYGLqGtqO2QJMql7n8aIT8
HUNbnAvbmsBkZa9sOobDqNXtQdKAskpQpylFW4hEsvSImmfekWzgA1gZIcKL8y8TP+X4Dw/Oa5mk
019GK0zt+LhhfxMvU+ow46Mcw0R+BmbMaQTfmMgJ4zKk5QaiLS9ZwcK0IOdj32tmfTQH/bVX1VdK
G3dP2vK9GDSbyRpnX9uGQIU4YqihHsxcVNfIoXyblkF76NmgcQdTr9m2m7ymzTfKHmJ4k0oPkok4
STMH2s4/qcBTo8/I0qMuJdECpfGkN3X+SMi64bftnDy7aLmbDgVdlBw9j5PKgZFHzA08GuBb71q/
yjYtDgY0TvcoMxiC/mYNA9rJTpvDIuv3EJbpph+6gukQHA7di5trWEHfcOloriH0kGDVT7MbZgva
k+vbmcgNcgsBLSzYyW+QPJxdd59NPFilYccX2NLDcaxLgj4FOBKeYsUsahd+mmJ5ixOo7BYZwUHu
eSGzx7bdiqRO9tnQ7Rwosz3TQCa80JbMKFmA30eUCVfPQeRM34vRP8P3yTQkwlyWM4SUE768rN9w
K9XkqHTT03o9Pql0/oqnRp5gPWgn9rhfVenWrPmKeOeJ9tGGuHP24EhhGjAuiLfFUxzXz9AWNb9U
ZAgwINRYR6nmMHjmR0ONdZ5B7vHqfIxE9+yFcocnRDzGaVnKb9yDB1zFLvsH9Wx448BT8Cls98tJ
5bLDZhwh8hTH1vmPvfNYbiRLs/SrtPV6PNu1MJvuBbQiQAGq2LgRJOhay+tPP99FVPVkRJVVTu9n
w0wGQdDh4or/P+c7CbEHvlxVNfZeqWmTG1ZIEVgY2j04KUFB6z4JMF+qmqkuOngzjYVZUt7dKH1C
ca7zRNtb6bgYRxszeO2sMBcgO81Vn/L1nnekCgMNnnob/f2d1nViB1eMxn8fEbFeiH4JL4YloBt2
q8kR7y5w071iZctSxX1O9e3gtHF4TJBll10h9qoJTHOI9Z3oMLz6KJHn7TC6VKgN2qd18FarCMV7
aL5Hx3eaDbyhCQVx+Ran9PKadoTrEKMUJtMAD5FuLSb3wKKtn/eR/RxHUYZThjW+ZJq3imvu6vwz
TKuMrAy+aE6i77wJIytwozhi20C4xUgfia1yY7IJVzQ8bmGBiqTunVPbCHbRGWxLRtLsKeyMbhvY
pylmPZVYpXfsC0H0nKO9ZyDyVyA33TUYimDpyqFZ17cqlcN3vmnVJkPxWph75x22rb0rPWTyxeRt
PSLTu96/H3y4CMCykZCl6F8bGmlQzpAH2RajShA8I0H2VwNuBqfR3X2mkl5uxhQRWA6Rvj7tksKU
Aid24WNwbnyLQDWg+gdyJOYdyJCTbbNljMDllU6hvk0NVUpBtHkUmndJjTE4Y/V5bMrslcoEQRxJ
ifq3/GYvu2shPaF8MTRQSypdEJPIB6daFY5vHqwwtJBQys6sU+9HtXaxsrj2rDRYH8dN8exlgVxp
0uZwSW42hpMVmybsk1VoVtVaJfTTDCm0OboGuspwYTBRs01GYlVMNjJTEy9dElUoP2VnszNwleYp
lySN263CGagknzWQ0NfEjImkEicyw4IV4NIl5VgQA9B255llbqHhAu8QnB46Q7Mk6bONB7oK/KC/
19IqnlO8ywEixNDiFHtLUvcqM5A1Ula9aLbxFClmva47fNr4O/HQUGcRvra1R4clYFY+KgU7XU/N
CZWIhuCgk+BRtczdBb7HBfWguqPgroTTui1Nlk0ZdqAG0kCIRp41QrXsDf+KUWSjdPW0GpGGlRzC
YmD3NOtZCaGZK0rnDUvjAVGXlD9QUMyDYhP4DkeRDtLHTNTZQSmR+YNBtBHm5C9RpEbrISlk9Ye9
g4trbx4U3otaATZSpS5g3I5gaLZasIKuHO200J4Xle9sCLpbWZBxwUGyMSQGfKYn4SFP1TchrGaO
8vx7GL1jTJjGzo78M7wfPlbgnmK1eI89XSb5YFFIULQvR/ctJRQKMe1cC8E3Fcmw7gBMxy2yRQ36
KUrXYGnHKgwFt4Q8j0kQzDDEjMKgnRNbfJpad9jIogg+hOFrYwQ6u/+k21i2uJs6nnKSHyGGdPU6
GNOnJs40NoaBsxjxAiXwQR6Yt2QjaFwJLAw4dewlUsVuZ6r+t64Rb9RZByxs/iqIOd0Ac1dOG/4I
RPRS0kIMvbY6JR27rMKv9a2mhc5qMAcbc2hHvipFbPTzEBHVto5otlBLC0lRoq0+8zsQGqLkgbZI
6g6QSFAjIjuOgLy7Glq8A5rKw7v7IJWCC0fZisSN1raiqsSSFLj86ZfMCuecIA6Z5XV7HXNEUAiG
F/rEgnMYkqdMQokT+aWp4ELAjGD1W2rVWkIoga1U28YiF16rtAP6fjC4JWtCpBGHOnCco8K2jdsI
hXu4w0UH2UU7aYGebGkylPhubBYPFD5PUAWIGkpTZa73NB5a3PkU3hpnp2pVudEjn1YRo03yWaoM
mWwwlknG9exG2hWY0h4S7TGicULlnrl/tEV/aBUWy3nWMsJzgrAeoVWEIYd6LRz6rZrBpE3yCONv
EuHH8KNul9Zqt6vt2FmzFtjyKp+EvnEgdWny16oX7+GxiMXEypeWVYubve9RQFM0Do3yqhSA7aBT
ix2IfMjl8gv1+WSJfJ3O9mh+BIq689XhzR04KZag2RMwi7VxuSMPHVF7FJ1HS1DU9VkXA8nBySMZ
OUPgUtyEM+SCx3fLq95BC2QXwew64XXIrVF9CFSKLUIPXtx2XFaNqe0sO8nWJk4Z5r0kXY0qckIH
pRt50MY26HV3g1RwwU5GoiIoF6oBJquukZGkYsoRvWK311oy4ozR99CLi67f/fzfLjCQb+UxxUEe
ulUJdgVb4kPmUcmvDWhccYhWVk28cVeLjqXwCKOJJly7AzpYLyD5TxQTfXdnVaq2/F+BwG+PQRtW
aJMc3W5S0L8PybZXsvENUSr17cY+F+h8jzR72lmHgP6trXzqw4RJbW7f9tXEhqo4KkaLe0HJjY2S
68e6F9MmcFMbhEKkADP/+5fYUmqQNHa+hHP25x/cXqJTYVwIzBrTADaeDvXe1rr+JCRYH84eVxxr
2+b2Q48t/M/w2//4JcO4ueVifxYldMsgbH/79r82y8fl/5a/8d+v+PX1/7W+FseP7Nr8yxfdPa3O
v7/glzflz/7tsBYf7ccv3+ChiVrx0F1rksebLm3/HuQtX/n/+sO/hZWfxb/MMbfI9f6PP7/9335N
fsD//Pf5R3n9t5dr/fVLjLn8netH08rQcf0Pm5WFhUtS9fgfjx8N158/sv5AB80O1ASSaumOQdJs
jiuQrHLN+UOHh0U9RfV0C6D9f6eYa+YfLtZRHgOL5aNBUu3/JMRc19Rf0m7p+MkcZrJuTdySpq25
8ud/yg/OCeItYw1bqeuNQPHpgChIxwZkAPNmyQJ+09kQC1K9e3Ot4LtME4R0XbWFogVTUBMEnysP
7Em9udvjz8htxK6icrZtS0MYsM2cPvQPx6itmd7i7SgMGCqsrDrafKaHORZZE65i9uI4CZHyNdFc
OM2cKiFikaJj1dOQAqlQr2uspJm1hyJSPypw3MQaD/28yeOvAa4m1g83gtChVVY/923Kzraj7dva
O1s+2mp0Shsk1SS1l0W4cov7SHHeI7/YewYeO/LFxdJVBRsCcgId094NZt6vYsYNUflfisW0bVP0
0F02bAHz0La2cE95ah2znuyoJmREcBi5e4Z4gMyYo2i8eZFHl2JonsHH69QmacYnqFmVUS5wMAva
OVgy9ZSZ9rlU3e2ouOdQ8m/GtrzTXTLwspLOiOBLyRAZax8q6u+8bGFAte4Zd8BHL3il19/HHm6i
RqdU5AmVqjnuLpa9F4fTaeAknY+0/nEboc4YwHpMkC6JDMH8ZfXPaWcs6ZAvIfJySDXvE8ncgQj1
Cvlx7IFdZzvUWjPTTK5A5rlLIuCQgbQ/5F+4/WH5Eo45noX9M7GZ0NXk0XDib38WruY2L52XsQ6W
jUgvIg4vhkRvUhnHmMFf7SoO/HZ0VWUdb3/1WHxVgbHR5Oug3kyrqOVYAsFJ7sAp6aTDYnjld80x
uFDc3cqDke+uhRyHI081SoiYvpd7l1vKs6M5ZytKLiWNnrrxUd4k6axTDxWOVkhdl8E0j6Zkf2mB
T+4V5hxuzhRpdSalMKofPIeodBiQLumIe3ti9TZDqEbuKde+QFkOMza6tKm0AOKbTQg3wMtrvmSe
t5ZnwnBvmxy6ugYpwLmEn6IqB4/I5a41bDeOSyeKPL46f8eQex5Q1S/+NCb9k9x5zfqHx5wiHKOG
ZmH5lo+59utjzv426LvI+A7KTwQ4ymz0OYHEHcc8oGxHPz1Eqo3LzYE6gwemSy5jJtiP9A/ChPdy
ewRzppZO2rRBhcDH4A3sKQB10G5azr6bOhQqWLyrLe8gCgeQAY8QkLGFVWbvicm9fPsH5J0UEMN3
T+nW8qG/HUrk82P5DGmIolN7eLjdjmnGOSLN8rlosT+73CpByOVlTzEvspENUCbbh5x8OYqYmEt1
NdlgsT///HiecwxLnrZgdF5ZuFIAljdnw6Lhdl1SaAKD7mw9Hw0pMlVV4SGpwuiCC2052ckl8csf
/SULVr1FOsik0cd3z8VgHV06qmVt7YXJSUCpBPeR+/B2G8t3LuWRxoENGdPYqF5wuf2DfCJvvwCW
mVYZkcqIvDmg2+fqffMYhMrZPAGJ+vloJBFPMFYJmKOIK7lKiWZtK0FGep0sWoX3kI+MPKTb7V71
ylL+ibYOKEMYWxqusaDQwFMk3yWdoot8E6WoPnqW9MNkXZVkJS9Ax8JdZ82Uy8FsgIHvaBWPuzw2
d9CeIss/KfEPgG7IuORVlDdpxC1/e30Scg3ku8CxYXAqqrUZmYfQge2RRffUnJeeZZPbWv7VPW3Z
v89cLve063m26eimbZi/3dJBZejwY8pvPdXrLV24TUD0w6weOPfy6KZPW0KCpV9Mza0P22C2kUMt
uZvnKGdE0XDv2R2qQxFx9xBkcLad8JIzvE5MYLchW+UO6nVBqVqejG1oKx8jNwzeAOSWdHA6Ttjt
Hk0RLc3M2tw3ongMOtjr8j6tDI9Yb2trVrAbbMM58Xx0eKd8UtJDjA8+rylx8SHyh4oCm7Py9g4q
LK4E9oC64198hqDbefbltCFvrr8aGX4/i57mOpYllxmWRbPH/XVg6MckZa06fYZyfM1BzBtgO3qk
sEwT7vn2uW/ju64RPMijfVeViB4n0k0yhENkklrK/f/0kFwUuI7peAZDloFh5ddDaskWKkoz+PZ7
7qg4pMqfjenald9Fjs4qIMZXHOk40YzgosT88+2LWWf3igXFv5W3gACF93Pp+8vK99/yLrsvorxt
5CLs93PFcdm6pquOZpMT4ui/HRiauUbrnGvdekcKb8dJPv64x85j794exIBM6NkUMfSJfKALODJ3
3o5NPnltwsARJF8Oy/+SUeYvzppn/ePRsRx0Cap3DcfkSH89OiWwjCEryysxi8eARrgaM4+oFbO/
7cYXSoEsA7TpLgrtVYonbObrrK/kKE6fBj0NYiOHye42aN8eFr+KL7pcfXQRA5BWhhunqh8YpCha
4mMjfredpa5FNB2/buXJxkAS5djcpi3Z7LfFVF5lF8YSoucEzf2QoNnB2mdyFaOmA0anTvnW6mpN
AMBHFaXHFKGDxROCfJYHmT3yvDf5Qsu27fivCcyY0m28idEUU7FL52rsHn1F+ZDPe1NGP4zQYXvv
NFgv7S2xQ7J9JvW7DWZhuTANMfBITbocB2qVt7SFvb3dKRk6Eywes36S100uOAEoXZKQ9AClZLam
AkIDElzS7XFvGCjkRGENNJq4ruwXkdPKMzywlYOlwj2ZOiJazCYF/T/rk8KXW1XGakuM7RJHwrGx
m1fDjRl2Aya52CBIN9HhyKU9P+eFCpTp1k3vcsEQcFsJhooFRrV7ur0XJjISEfKvSqgbraaULX+n
1NDT5OXrECfnSA7V8k8HiJ+A3JK9CQaK9jkjVYprp4K1cluLIUS9RIzXCBPnfpscE7mukZ9OTkCx
HIBaNQK9CpA6U15un+223AxjLrX8A7dlqRwqS2VUln0zrLyge1RKa+f6jLN9LUsF04Rsz7m7/XkN
nNOMvTv0glbdlzFg69t611dyIFrlR+nmi7DW0AdhdOGvGnsvMFC/2coSQ+QK/R26JCXxFiIfj2VA
6bvpbDGvFI2SSa+BeQcZIO+JPi5ejakKkPpJi6U9tcsya9qlgiTBY6F8W4gJ7RL0xdMQEZ8tQv0+
lQsUuaRjlif2QGSwTPhtr2R/8xfPrOr9/sx6quU5nGbPdXXTuf38T7svEkZEiL/903XLcwIfMUzz
o9LycI4G98tQmGdayp+dR0+WaiwJBHG6dGz9x1Aaxd41ledM7toiz4NrHMEOoKCysRxnXejO6rY3
qeVqx2lyZV4InINMpqBXBppD8MMhD8HVZNRAlgOoRNgvUd7sMhOtSgQpuEt6b5lZYOjV6Lt1Cqo8
KtHOigeqhlbOXAFgRweeeSBSChbM1rtgWCgs1V4bKmAo1Xj2wWd6PrHarkawiW71hEaEGMNHijtm
M6+LmiOhWzNFnjsrYeNv1DL6FnjeuwwydGx0y0LanHr04RAWSM9I1NWYYod1XDHMDIKgNlrqgTTR
428nTJB1Nc8GXg4yWIpP2KoslMLkewgRJub6Ht3bQS+sDQLCz6nNGK3ku4gmocrvW+i+nwbn3fWN
kXJbQXupplaL4WhpeASLgMx4GXlp7vXh0qiGtTliL9Lg3uq4htqmwpdU4kIBp0NNFzAI8OhZLtr+
DnTy6i9uHFkaKItUsIHYfv3nv7Nt9zTdUx2V5odraXgdfh3sXRnC1qvdJbKngxPldI/kp67dClCI
N5bvVgKX1RLxnVv16C6q8HF02ddnwV1U0H81JE247tV3Ym2egnR0GJLybSFGd5EzwWxNWtT1p+8w
SDc5eFtGW6LMyLEBMzcLTEBvdWQizfQteiu9u0jpXswagI1VXlydTL/PTK1fUOScTOJAeoDHrJUo
hA/enoiB58bWX1H8uAuusruoovwd1HGZVDkeEnMAvgWlBgzQA63iCEhZyaOQd8U+VRRauGqA6oG7
EYi14mG+0YW/CzUKs004QUpifiKOL9S2mFKQPi/Hby+rojUrAz6LljTLTtzf9gATeCesesGd1XTR
ukn6fuaMbCDJOcK7zo1BFZ6QCZE9460fZjmbo9v9crsvQj7K0hLdKVSZ5lM6Y+m3vDvAOl1U9bGp
SQFVsJwgT+OdUFuBhynAu8gbKN2QyjwusCNe1WL6hj5KvEZRv5DGqGDlAQXtAdJXiTlh0+zeMSsj
fSrCb5CzMERg5oysOWYZcGebwW0+1CHkXUU/VgIhrmzBYBL27oU8bbR+3+mHciPW7GGh9T9qRKsu
AmACIDaCu/HqKzB0UnkZWmjPs399n5r/5Db12IzqumeZNrUuOf79aXzjHT2hVe3nbbpn5zvZ6tkn
mWoG/TZi3m/fW7t4y2iZFEKtl6JgrGDkn6tqEM0rACZ8QfXmjIQdiXXdIR/S0LrIUUnxOrhZ2YMa
tI8wY+EN6PlraxBAJIe8adCQsSjRd0p3bYNFnntt5OGIdApKUGijeZrqc9vlHIG+fsy12qZXzCgr
H2gYbi7xLyrlnnR6bv5ipeb+w0LN0wnosFRooYZtYlv89aTUNhwac/Qu4EHnfS/Z+2HPZqIOg2Wf
ywBkqshsxLWOWlXKbQbCeh0pnblsHNhOmukZW/A+B0NJ+59nrLYbl156tMJ6zJBlYjc0QOMgx4m7
dYt0fFYCEpNFJ3UWiOY+SApGyDa0Z83UvLt9f/Qns2PNiomoaG20WgzCAZKlxNSP5FFgTdRpv9DL
1dBvy2JIlPFIqgnvQnhCgL5jqYFHk8+oUxFdE5XlU62AQOjKmtNNuWOWVi++QG+lKvxWVXBvY1Wa
NaSMJ5W1cuKSihvZWHaV8qx6UOOhnM78snn14UzQFmjVuzFR6kVWCmWJLZeGP47KNcocMpFSeONx
fx7M8f52F2ddH61v15Tl/lwxueXHkZYf7ae5hQ1mO8pnZpB3zb++4TUKs7+Py67DssE2LWxhFFV/
vbbwWnNziEfoMiys3ZE9p8bgIgyxIYdoHdXlt9zDWSzIdZ2ip9x1ygJMREHvL47E+ce1haG73GIw
Nqn7eOZvld3IspgThPsBD4h5Ws509YSeTYXmdpvaCTgGrcHc3rGum9/OSBWf07JvkVfQNq18fm8o
wZ2T4kRCvSdxVdpDoYvHzOW27Ls4myNiUZBr8eX2BoxOVHOhxxijHLTlKoUO92tShvY6JgprKDeF
6T0mE3gn2IKHpOdOdKeKdA80D+R0M8t0TKCAwZemCBMinozPtqUJ7BNtNkeQdNI1HDFRacLpb0l+
6DomjXSwDh4QJKIY3W1okocTdtWq1YbNpGflqvZ9sjzkQz2mqUHVBSKbhq1IAEaaW5VAE67nKD6i
swujfKHoKqNJE2VEzDl3ccpcE3mHNstc+u6MkWmZ1RtqvB+hrUuTj9CX+Bjmt/Mx9vYXAQeUGkR0
f3uhF1fasUyGDz119FlFVXKBws8noxa2IokUOUWV7OcTFQYsiYthPxgfkesWEuytzyt1aOemwnNU
NQinWeuDQio8Fv9w8koc24pJ5zTQQZLcXtXLxaKW5E81kaWxIWO0RIHyi8UV+RXSq3ooUcSx/eNT
3ia0TpGfJxhfNWtiGSb4/d5sBE+/hd9DPimlr78E9Z3adrvbb4zyxKVKeQhM/30kOmSuma+GnQuC
pfqDRHdgZ6ANHGkSnZsgkKqluld9IAjqa0iBDN/G2dt7yZlTcVjDORC6cdYz6FYyTID267oJu3uk
w90iT45lL5cKcVEswvjT6mprHlfgO7E9sfwr6zvq8TYWER78mt3ZQM92rltmNKum8FtWxpnqm4fb
Y6D5DYHGo/ZOmxkUHSypeS6hdG6KwgcwWvkXs+CtuPrrYs2wVEtjS06dylBlN+fPs2CY0eqwNfVj
fMuwmcMqg+FAKw8OtdKjvDc9ZLyJ6SwzBRONr96HhUc6hsdijDvooicTM54aYXIbu5R7nwLJ/Lau
566cYiveAinACpWZr7dHusKnDyYARkKpcmELXT/QiH0f3Oo9AHgA54FJ1h9LWL8JtmNo2gBtP6cq
rzel6Z1ypahvMycSTnNLcyTDTwpN25dzi1w93ybb26W7TaZo73dFN3xOE8Flej1g7Ga+kTcRSCjO
LCI6arTs2HBk08yW79IvEYKIWWBonyCI2WSEzNgEqBhz7Cx0f6hJ7cOdExqfqMGmn7egGdiXjqTk
eVUzWuWsQPPGDhe3xbtadSxDy5USmW9MFncQIZWfW7X/3/YsuhwD+uM1iIqcpuWtryq3GLKc+i/a
nuHH1++v/tnw1M0/VFW3CTsiZNGjp8j7/Ox3asYfNKMp6+nsXuQDwYT1t3anzo+YeGwqusALESuy
JGqwc9AJdf4wTQ0jAEJV2qeGyo/+3oz9W+PjZ3c6uBb/pBECA1YWNP/vw0iv06a0yNKLd3Utw/i9
E1JMdofZ1d5pWrv3xiDE59HtMl05D4P7wlh5X7jWVTXFnuyOZd1Ud76Kcgmpt456lkK2v/biRD8J
uBi+TyX+DakAPycmDNmEf6iKV7tDpkEBrnMmcN1S2FAn+Z2jYMHEj7VNSq3YSIbGYrJR4kK1RhDE
1hUfI8tThdhYv39Tcg/VuPOJwv4kRCdFfthPtLRZ6TVrr4leDa0aZEFJcYgaAsFD07832z4iyInu
FsHPO7McNk1CfNiQxajT/I0TNuScB3hs6Eiz9EMJShqD3SGtt+EgQqlzwEVCYRMReko7dx4bGYeD
nHGnZuT+ARFYc/D9SoTg1Kr46AWhuqwV54182IBSACLzWBnaRQeYD1I0/i+tJipg4n+m2IbQmVOV
U9LvfDtQZmfflG9aK/xyCoViuFauYUXuUV98jTZO86Qq8XBeejMdZ3VGkCbiwpdMTBeyKeA7PYDt
+iSomrKOwWmeFOMETBP+05Q8kjS8nDSWEKPFMNdRr0zxS8Pb3CLi+aFX6lNYoHdEPAmJRuREpF9D
yvrQdvaJ4+6jOsQBa8E8CqzkHOvgu11O9xjXuwwC4AwzbTNz4nbdJvaiLHKipqlBSsFJ5uj7jkbI
3rWjfu7WUIWa9Bty88YTysrQom/L90m9Gdtq0VTaQy2mala4+B6dEWivDSTKaU/EQAbw2dNL0VLk
M/V+5+awUFtbBqHhN4yktLOjLAgpSFm4NgQDQ9tnyH7wDgh8Yx2WZJcaWiSat1EbX9pBvExD8Ko2
JbPm2L0aA0TwJsuvpkCQHkGVD9phT7o6zvU2nNusDxYYPY9mAsmmGvLZABoHQw1I/EAuA3nsjgAY
MNUlz5GN9wj3FHw0bDYNqVp9Om4dE/rb4DpEp49gte2+P5lD9eI2oY1yxtsKVNErZvMtHkTYhPYw
R9WJsIvtW2hh5rHLl7aGZFKwSAkaEMc11CrWRj/wC2B71eNDFwaoLLHDscl6JoLhO4PfNhtV6feK
qh9chgt7v3BGps+bGINNl4xv9MgmSD7KS2PBMm1jlFpNqHAhieVemKP9NZbTsazsZoXy9FHTgY6l
LCtLptC8+WGBTqT77VxDFEIlmZXzkJUgpW91N+TQs0I/ew6BBiHzWvRU32mCHp3ae8blQlbPSOis
r2NgsS9pqN3RFn/KEpBhdlSfWKiTOZ1dgxQvZhjs9TA+xaK7V8LxKRgUf+aWxT4gJqvJo2Nk6ItQ
7GGz9Wst636UpkQPtNl913ofidvv66k41X1wLJq62hlO/my1yWkU5KukPI9txqouHkN8lXoxR1Vx
Amm3xZtdrNPefh9kIMOQbMYs2/QdpW19tLcopiiCGWSohhN2S67qEBT1zmbcRV8WPzolO0NdT+9u
3xDQjT5RErHtpfzTqKf5eARRoD+1PwXRnsjAGwSSEFrx2azcrnpTnOLE9Q88/Y4Uha0QhHMp+rZR
2ge0u6STWOUF4A8uPl6BlARotxrOrVhPIaXtJj98ho8CZAa7cR/hMNORdehXoK6vKlm2rPTpXuiY
2Poo26gGR4B6jkDJRv5hdVe01nXQ1PvYcM2Z6PunTK1OLKGeO73BA49sYWbQIGOl3h0xxuyEr6xx
guGy98JnbAPw2P3iLFznUEzNiFW2uQSRekjjkZa5N+HYC69gtchGAnBjwTZvo+KxN/Jt6Kv74DJB
NuLUsuE1Ap4jMKwIAz6RsB8Uv6Ox3bhISJL0uzHYxOVF/pxW5ByleskSHSGLmIVaRzhLQSJuWz0W
qnHslj0JOnY+NuvBwVhAR1MsnPoEAPPT0zAQIEs5VDm7aKrq99iv0lWoZTXpgEertu5sb487dDaV
+Z3mRD/iovtR5R6rrZLMB3elDVuSu/NZ5xHP0oXZY6VOb1VU7mJrJMwz+vZUdm5TSZGqHPY9RNx5
2rlrLV7XTXLi2HzeliRQ2ziMcUDTRDazLUjdTGfR8yAoF6JnBy6nAMdoHiZQuazS0WU0BhVaOlJo
vwXKa2AJZPDJpIdtHhX6sfGCXR/Q8HG6F5A4UA/J9jZcbP/sjfr2kEsL9ljBr3St8K33WAz7uv4y
CeN+Gkjdo83BTodszmY6xL6YC+gesHdf8l5ZNHq0j/ynmClhbdKeXGcMoY7pbmr3qkGsyW0FO2Br
BOzCpMAF5K8zgt5E0DtzUuslGC1Ks+w3sG88N0PdLtJAtmNkYUbtymc2Noemi9/pKdLgsDf14JwI
UEoWVW88jxYKcK/LL/UYHdwhT1mI23eWHr2GYXAcJzhCKqk0PokVLQG6g9tLrweetnFC415WW6L0
NnpsoDQcqO17PhiYVMdSZisrR5ioGdyOlkifYZ4ja6wbIFGT2YiUaShhyuRsCxu8Z28yR5KLGevE
HxiBikHjUTUzHVywOi2CfqT5KdKCppColzY12N2UWeoOYI2+6ob20elqsjTV9FKNJZOqV5MQZ3om
gYsE2ruO2E+08XF5hoDJph5qxWS+asoA1sLwPo18JI+rFsPeR5uDa1+jF0iD3zf1M+BRfd6X7VOW
56jbGQj7eQxZfA4EKCArRojsVFZBO+9MoS41whO6QD307G7JTybzolpFVXcNdEJ0Y+VHljVIfRW2
Wu1IrJVV5mcG4mgNcXZpi0zdoGyo6E2J+wFkFrG+w6r37M+uhNBRF+OTeNYtWsBlEFTYAJqKUl6w
U9Voo2vi3SatAq4oTscEwTxu/JzODpXsrCAiCPCwUTRXhNNz+ins3erJXvtp8AzN5tHFJ0QZjapR
g7XexwC+NoKRVMoh3hF19WiX1Ml8iuCzqa+KRUnLDcyj5s/xM9AvLQWalHCh2dZCM9InoEeh1eob
tXvuS1phxCHi6wK9MY+bN0A3jVwpEtSB9wJSKI8cJn2KbdZaS5g/gKhy92P7i1hFDqDz9NbGLN2F
j51FmK4A3gRLtk64bWPTE3M/yg4IjjFVQ2VIiVTHXRQQkpo9wj9Ymu6TWbZHHYcXMTiAdoAcsOSD
lFjMNcvfyitXjB+D677WnHUuMiY0vdpGFUIgGX4TOMOyVvMHU0xn4jJ3UdVu0AYdK4cHwddOEC4A
RAf4nNzRfGrYCrMK+FEGxpX++EIb700YqWROk4mNRT7uVMFV9VfmMCy6CCKLZkAcS1/7VF8HXn4R
k7UfQu3e51jVot0UXnAfVemDLSbIVW43i3r7sWqVH52oketEj0Jvv7yMbOo6HJ7rIqW2XXeXSTpy
nbOf4B7i9O9RKD9g9Es30zS95zU23dh3DqlPB8Uqd2A1NeqF8J7kBWjNat+W4kOU4Tqy2nWiwi0j
RZu2AGORVHPJRKi5PhTU00mApN3GQMlWhiKg3KpYqo8DUnm2aprWWkT5wMvVZV4Xh6wZvpUG9EkA
m2X0xLcy2Agys1dMqBgqYRDOHIibmnYfW8HX6G17O//2abGtagzNXhV8EbSw77rxpKVMZGG/wj4m
40XIQpfwVpIF7pUielO04ECyFy5Y1JkhIb1zGDAGwE54ynG3jGwLmBwPgjKKfEXUir9g2ZFYoXOg
qqhzU07onrR7GKyUG6x+Zzr1sEr7K+mO8dZorXrh6uFGNubZZjGmW960sdX0FLXJHYjCPS0Q/G/x
sjITXCyNtutV75XS4KIlYpO1XPNUmQiXbKqRSsZkEA7gQeD7nyPJIeu0+GHC6Z441ms1seXi2SZ4
xgx3pNqvXLKGkAHUyREfNRurqN/0ob2kILI20mgLaAL/YNi/THpzNrzhawj0nWub96MMkmDW4aDk
kyb3gNDDgSM9j4F20HCIK6Ld1kNw1dwXGzoOaa31HmEq1byp2nB9pwXRaLgmsIjFXwH4Gx4kh0IT
5Oy29B772viCnHkeg3QXVniMxhVZWy+ksV3Ik2iJydFnbEEvZJHxGX0KTy4emJinR+l91h4tCxUv
1j9oG2JVSd70yl+YibtLJmbwrIHiTbvxnbYb84iqfVcp3nVXZelbxPhssLEAvWFxXas7UdoroZVH
M5vOZZJfjQngqOZ5K7XWZ/WI329yrO3Yn3UIaMQ7Ro8eYtfC1/ZGD5zX6usD4v0DXNxs3ja7zgaX
OvbGLqC+MAcohv/Ubc8xOZS66TEleaxsAtdfhi1oELPB0hmWM0ux3xMl3iojQ0Vez/uKno+Tdt8q
62yYNJjPhvpkt6AMRLNvIvV1KOJyibQAbgJIRLBoO8cOr4la3KEwADFMkxAuQbdLSB7vpO/KdIan
rzakvJw4NTwPgEYUJmaRzQzo08dcmPqpr9Vq4THRz6ZQkG4gHo1W3TQFlHfFfVY7hEbkkHkQqvPo
Go9WRlHV7tnAGT3mlfYtaUY2JJ2xJwiRBocS/h+ezmypcabZok+kCM3DLZ5nMLYZbhQ0dGtWSSqV
pqc/S3x/nBsCA91gW6rKytx7bYif/oIW7rYJgkeV5EwfDbw4HjHqrfXmZNQ4GubT8EVPU9oQena1
lPUlIj/mQbzwhxgP9hDIVdbPq5k5iwb8E4MkfGpF89PK8vbSGwZmnJ4cGO/JSVFhU8Ec5ISRqY7G
hicIJxBIbLkmjxDaTwmlAFIySbEMntP+1lFpbcs0OQqzsVYz8ulJy/Vr33j5BuDNazxoASS4iUPI
HO/LgAPRqPNRTfU5m7wbKV/zylbD1s1efZEa9Ea5LHz3xfbL70mSlAkSE0JZOFzKGApR7Dungkyb
J7pTJOLUH3px4HxNWg2z/crPoZrYtEliBqplx6ku0BlEA8i4DqY6DI5BGBmmrLyZU7Es6K+lGs5T
Z+EGC48yzTibmuWr47K9BUP/J7fMLTAy0o7C8BOcdrKhZKIInQaFwIqGqzHuQ7/GwmL07p7u876y
emjTYixpCK0Ds3y2J05ydfI2mgKyBmlrTFf/0Wf5gXINAr+6aVP+I+Lp0Ydz8lK1rhWsQ733IQhU
0bokCxA1U7oKy3oEGY77lHV1F617o/5rlp6OgZnTMYUhUwR3enYn84IiD9q7N4+TgZ6gdzJRELHG
DgTpbELLhKppVsTU98m6bo8Qo5Ij4TA89a790U0C2ZQBGiVgCp/JUCH/n+CMe3W3NlPjdUKxu1Se
+89yd1EzFIBWtg11xtrpnJrC7qkRgAyLIr8RNAIxhCflQHYxjWBfD8RUJMSxVjXbSaM4sEUY3fLJ
g88Vsy9o9Z52Q4q/f5W63Ydt+m8wFfqlgF6F+FNfYL4fnwMY+hsIRRxNm4BFRos5vYDiYHWJglvC
xp+EH2ZlDVvA4MuU+J+8N8iCKYtVrFfvBU5mdFrWXHLEX9PsazcRq1FsbjQbkAqLAS+xGJ5MR36I
WOf04+nrnriEUcv+jV7UbfVaf7fLB2ceDpSRxzw85bzX4OwqWlbD/B4PeJQScFIGDZGoHp9yw6xW
OWQtTkTeezdHusppNpW2c5vDfC9z+ZlpwRlS8L3QxLWvpzekBGVWviUsHxlHeg7msHkLS/vrKDtZ
2ZlJNUeOPX52RS9eGvmGtL1/qLnA6yVJuLJSpnjo4A9JMRzhNJN1NfhfyUzjjwCaS2e4pjE0gLIB
P55o0JaM17QPb4FGKolmiU/5qBDzIO4aAE8JE7qLAao3gm2KSWlpQfnhPuv0pV3af7KofB9bg7mf
47bb0NGACXpWgochxVhshdvALEwuuYhuV95f/W5q16In/stO1Fsvw13rpS9OwHLoTvU/Ww53fNvs
awPvXFRRDOv6iQjJo0k5NdjZT6BfPfolVUgAaB9c6rTvyRLkX+f92cS+CCLWxcialWfyywjNpTlK
rbUHAvDRj9qZExNZMuZ0zC3nLbCZ45nucGms4C/9qQ8SdyhGAMrSFZkKJP7ypGXcZfg1AAsr+HV1
iJuO8mmsUmCr714yqU0v2DxRFHGMyS5Cq/ZFKwQs9nCXFbB14hj4V1RdKePvEkMd6+mtGP1HXXsn
SFpAiepXsOifEzaC0fjkAPEPYRf4jSTYlrp7aVR8ATx7IRDQlvkeYiLKgMzHRBH9C+IE1qIr574n
w1wz+9PizZfV8Jxx7bo9lFoXek5rwuBLh/HdZrV+cuT4MjbU77VDsy1M/gkc6qvem9VfXn0FX7kN
8EAvCcb8NiuCpcMO3QGztaEsX/xR7RIVxBh13UUcG2cQWjHmef2hyMsRVNVR0OBaCQp9OU5XpGUo
U6R656hjbwzZ7AEXsbSj+xiB5QXamSQbALFNvojMjzFMaTy4ZbAk8HSB75KQE/h8zdS6C+kzybLh
u7Q+yXyIA+qtU5s/Bg520BGyvKQ5TxzezIQO6To2059Aw/ASGGcZ1vQ6oMMLjx2CPiVOxURutX56
GdVnGhVb2XTNmj75ZzHL28ZPJqo9Z83wS04uAzvbexRNh/3a7a6Vw2HGG5I3M000RnAdFHQwFrJn
QO4c7YEcqD4Uf7h8IbO0FLrsC93GbGeCXFQ/B/azCg9F1N2RGv8ZrOSlpd+SdAY2znDYkAn4lZT2
rU8jSvppWEoPUlZdXbwo+ra9HB82RyYywe45SE7cTGz0EMv/6m5xHBk5YzgWPyVYtAW4iYvB39vW
zZ7lgXzBDnZIKKu/0ESgwTUQwrmI6dh4B91nmbUoBfK+ewbnX9JBPoEjplXoRB92FZIP4bExKGpX
4WM/GHlaLZjSYO96VTBnPbTwUsd7+FeFBEcVib1BUo0Wquuw9OcTd+fZzRP4MMEprXCVV533rVco
kS0bVEM7sNsXktYu+RkBODNm8d1VJuLFrBXVhlEefQjSDJbDE/qG585P10iy5oiSsiQmhSO636tL
5/6FRcEFob9CGNsPKibEsDY+yREmJ6UbPrGvUFb1/jlHbSqAQjFtMEySzwDwhs6jM3n3iUVctDUI
fgbQy8Cl4RSDW7Acq9iP8bDyhf8YNYlNzA5PPqKZzNV33kQnSiH8X6uAViyvGXiZH4QDS/CPhGwV
jDftiJAOa5lP8dv8TQX1K64COM/e9OWmb1ZiPWt1S4y9Nx2acnyl9P6au+gOsskn3Ygt/uDqVrvv
ehR+k6vUbU0iUcwRhUqRJfTiiqPO0dEqzJ+RaN9FaqOfT0C7ynxcG+Q8bhC3nxEarfFNdAtgnNuc
sBzCPIpmaaTOqR88hCW9m9PdCPZGNVl7c4BNNSbpTobe2o/KbJVJVNuZp43LkGy+yHFe5pA+MJ7j
xgzs75G3ufY+oP+lS69oi20lokvyJGw9ePU9KIhm+lWJ3twWaXIWLc0RKx3+wFVa2h30bVEi0rZc
w6JdvEQ9Ai56cK1VItqfeiKvTZuZkJX9p5p8fx060Ru9CW07Dem5NsLTZPv9Jg/8nxAIjP9A3Ecb
D7r2MtODbx13u0CAAe85/K5IO1w4OBcAw/5DIEwCZz3+s6FMPIVpfJpSkPtB+Jpb7psWQCqKckA8
YKTGgjAeU4g7KYbBU+ZaxD4J5zmZXw8UK2qpm5+6a31UjfUew43C/00+upmAbmy06cqOohOvu04L
GzUi4i+a04DUvJRjlfdQPru5sjmetHmBK8nOycpMgiV5EhQjW9MCQaKYakqmmn1ebPE53wD57k29
WY+unkHCpK1u+Um5aYt65ageexpA1c4R/7A6H3B8w09Q9Sq35YZWI2M+HTJaZO1Mk7NM5TRUBaW/
MEM5LNzWXeNKp+lSyzPH/gGYxHgNTZvdNPG+nSIQW7myy/iqWQmRRmk6N7R7JvjmzoRpvBAZdu+y
Pnl9k4D+IciAjFaQlrBKmrA2SVDmYS/21iRA7OlkCGC8SUrtK2osd9sa8ip9f1YRIwx47/MmBakb
gTgx/GdsfRkqZ3PpO7W/cqvgRc8Lk95sQHQTfUe8o5m+meinR28dG8NCE/l3zFH9qVOcCRTqdaIr
zZXWcEzwU3YMa9I/TI2G5JA0z2TxiV2kn8QU7euqpaYJWeIM6YDvpRTKJKWnXzFTywBIElOVPdsa
5XY2fvoUfhvU3XjyeE0gD+LktPDq+UC7uGySJ124MdbJ/NlKGDHBQUPcJJ6gPkO2jQymYcG/HrLw
xuqZrmSTu2stkHZI9K2FjS1hbIrgFUclStmmcEHpaueWYIh+LA611pyiVD+m/rT2YXc8iSG8DrpL
tDqnaOjivNl1fEYkk5kyXzIUczaBToJMPsa7pKLr3UtUzlZtryxjLaMGuKULnzZtgUHyZ6ewuDn9
swDjbXMl/FDnaoW6v46s6OiOFf1MSm0a71xwdPbQxJTpecprf9beA8JqA9LK8+A9DPylWTBwtGq4
EBmsI+qPKlkPdvQdN7mCtYVtAJeqhmCsKHe6mVLKxmmy9vSU9A1wULYwzpN8MVUfvAAR91/iaSg2
VmjzqhAUXBbiH1rZ6arTZdz3vTz0YngJKmfTDaN7qqo2OiHAOZVCe6NH+Z7GBCHgc/1q4sHaV/OH
MlAkuSgO27nzVxlQKEciiMbGYP3MfeJCAJpHkCMnvP16LTjeEUm76oXZHgScXX4hn/W5h1Asa78o
HqJCmXsBWXlrx4pz00i3i5BLCVJvn5JRgCTNJoXbsPpnrdo1M5Wii9l5/Hy46NlINWqZn0Sfxs+q
V/WTmuXVQhTQY2lxpyK7kyX/7GXaMbPDhxs65ioLKtprJjFZzD/emrbpkKI27d4i9ZBKkYU1ZJKq
iik9aZiJtty7JZBH43VMidoz6boAXT4nfvpWRIg2JRq79y77gPK77DG+niDLeifOU82BRKtl1WrP
moc+LTaaTZl25a6LvNfe7dneOHDhR+ynix2yggpWrhWSJOdcqtJYwd2Bvjw/9FO3Wvkj9JaCDe/i
MGncxTqCgfmRZ6n28vtZXpbjzqiLD5r2Dj1B4tCcjqOUoCzgvpfXIJUHWzTpRaWIrl1zOndJwAEO
GvlgAcYGtLrICIRh5IFGwY9mzJ3P8T62leKwH+wjS651I3plvq1xs+Rq62Y0FQs2vaVpYaoYvmvX
7HZQkojsxl+1wrbI60lU3Sopq1Obt+LJ0p2BnAf/WhHHC1CVJu+kl1/+1BMmBNx8Z7jhKoj98JSN
NsF0+HiXyhxPqcZMnBxwmoAcRtvaXjOZsTeCnjRdGZTj7Qy+Cqucp638nk2+/ypzgowHn6zipo/h
RHrappfkFREmtxjakbNCty5HoFN15r9yNcfLLGBKEBqcUQwyFJhMcjkBRfzpqr4+VA08K0raV5/x
tJ2AUJ1fVkzkgkDneMPb+aI3FcxCB/yeCjW1bCldyqJvdtkMDmkJL887WteaC0bNj9t+RxXsvUg2
lGGKzgiL9okIk5eKv/uCrwZ8LV1t5oUXx7cYDXvshgpTmZ5ipwnabgcSCqOVS0iUsfLMxjg7en0M
ybhecGJst0miYlw2H1k3yXvtELnpiuFS+7SwsuBdyvHkM724wfX7KmzWfyduNIZ/XvamoqZ9qoyA
dbjKSMdM1aGI63gt2/JNi/M3jGOUgMpGZ+RXuHRgJ1mF6+2IQow2eBzx5ORN9Gw4aqfJtDr+PtJS
EoVqc9YrQn5dKxiz+98P5LdGy7wjTi7uoZXmmNEAymsFJaGdrRn1pitlZ/pqVLpc5UWlb2wSlFcx
p32IP2zsGExpGVtHVsKDhADdVskEoR1k9VT1CF6K2lh1HVMvn4YMAKycrnvwVbXyX02k0KKl6gib
fsNYrTtFwnpgpiD6qwZQnIfpZqzqW5k5//qktlamK3663j819DIetVB/GFZr+1QwMeya4Ag3ZxVH
EoAxLf+Q0G/MWKa9MLW4X8ewXhMB+qHLnDtN/n6xzoyqooSdQzx6axuOzmdS5qeoN++N9LeeLcDX
/B4rZXEEojN79MgWGNtg6YKP3Wa5hZxU4wzqp1tEKCyHTpFgS6NumhI9WqUZze5cxUfTbq9+kpib
IPHm7s6cfez+sUP9JU9p8Yf5iCDAFCsrar7rBwjTj6j1PnEUIPNy6mdePNoLrkmVgerW5AQKHI1X
X0/SdYniCD0OCccRUzozaNVWSwS8h6o8wxo/Y+Wz1mZY90ca2oiKdd7rIt/bU9y8B1YCZXjcI2tC
QuEROp6da1dDwC7YwFPCFiDF6LBetooThpQwX9TsbiKrZ9jIwKXpmiHk4CamYduGGAS16JAO1G7h
21iayyrzjzKO67Pf33qXfqAy2IGBHSwky+2ae5zbsqY1rJF9TqzRxY7bK4T8y+CU7pNxYJ0mGKRN
GFrb90TqLPGwhcYmP2heTQeciXKimeEpmoodMh64QjV5N+xH99gU26Qct+TZEoYRBK9TYV2HkgQ+
c7JeW9fMl1O1kvFwFyjtDAIOIrczd7GTvUiy7pLY/Igy80QvHosTkxK3SIodEjbMAblq1pmTvonO
fxl49hhzjJ3dDC9GK29T6CNYT7WPopnBfkSmDq3xhX3htW/7d4a+9yja0UvQNn4rrtZAHklo2SSD
GPWe0ZnaeC0coT5613XZXNtCvilAOiwBzK0s640xCMxvbApWFS5jBul7iSlJt8Et243jHRk1MJka
0u6opqHZmq1IV+MAnhINygBa1ByelR7M+IHuSdOd5hjNgPihQvVTYLJa+ZAHCjzqAcm/u0TQxC66
2d3OG4wd29u7RvYPvca38CgMTQYjnd2spBPWt24kK1YO8ZVfBAyWy2JZSvE+z7IJ3BgOncnN5GLn
q2sjftea8d3DZE1wzLcS05+my5uDaNx2o480nI0SmKRR+u9St0jDgVG9gS7+UYMPX5SG8LZ+WbyS
/KuOGFRouTGFXUedGYD3IpBX5cjetTL7caaseSIrl8MCQY4DTG9qfVrCZVgZjF8pVEmGQCgw2O9G
zvI0hrK98vupx+OYsa+9Md24W1hUvYs4H1eudMMni4LNdaAR9MoHtK3HJ4VlbwSjPPXDONd0pDvV
I2FDDKUHsIWcE7JnxdFa0PluXj0Qtxi4mqs9TW+EyspTB6CM1clBt2Tqaxt+9cFFA/ukezSK62DY
DoZ6MJZY9xkA6JKAjqXvxbsuVOTYTM2+L+rjhMfnGNd46TpnvrB1tcvZh9I0l7CiA7ie9ndnu4dy
4GRdKO575YgTCzzFlV8eKdnKZT3B+a0xAkgUMvRjB0zxnbF2EudBLOHcR8ng8ofTkZRExo4GCD9G
mE3mOuwBKU3XeHBOvx80CqcTNRfFNwvPdgyfY6yhL4XWJ9cYnQGOvPE9cyx5rlT5ZnL+85r4EVgB
g5O+PGd1am8JX53tZnl1qtvolujIpYyujrYQeLVntB2YAYFHCp0en2475Vp62qdDiS0x2/pcGgef
FmqfR9oO0fCcSCPtnQD8j65piiZ/neqkNvfuySs+tLLonhrOFqQXZZwqKojbCN7XnRvJfWlM+zwi
NNbpwTTIdzROhIzySihFkAOqnXLl6Vhy9IzWU1kxh8WGvqI3zdh5pLZR5NqlAZMmSfoA1/q5b5h8
daI8YPsAANrgofarhz94/2ap0aYMwEKmbrtWnXsawwzLBESkTaypdUQEy9hOnH0aXnf/UVHNoe6j
ivTFztGtQ98I7yKzN01YS5dYyqnScJ2y4EBvBNj1VAeTWMscVGivk02gpVcVTbMdzv8o7U4tC+U9
MqJK1g42qyDXLqaLy6l2ODdh8EXeQPsmAda+MIoCQQBjRc3nqGom2PjBJgBEnKj08Jj+tLW1h73J
sd8gGs4ySeuWSt2KgQM71vTmCfUKWw5JtUv2zZLxZHoirMbc0LXneI56dSmTlHjVUkAOlc4bjPqK
42f5ZDm5z9VM6lHPuVQPt8os/SMu251p6eEmhdjdc3O4bbskrXdnIcX1I8isxHmjU7QwxGB/u3CD
LJh0hCilgfH1vvEZOMQ4TB6tmbRhVQ9jYqSJERqW6J2FwXuLl4qVL6+8gjWYZFzfKz+YLFCml3Tu
AxsNEaL17dD6JDS4c9ExHipoxTLXiSn3sGfkblEyICnsXd8VOzDj2bIzvR/OLg227LmMaCsMlSXS
3YZ1M24N5q1V1+8TG/1w0XcHrESh5yyEQ9/Qq6DrQRVClmtON0acS1WVNZYHpLU4HlIQOPl7Irti
NXjOHYocIrxh4IBMimgne5LtE6++JL11t+so25K41h3T4qvXBsYDKJjyuonITs+egQ13i1jzMEdg
gycZ0zhkIiATPQZCEYsBOAaVR4DQArRWEy093w0fUEePFriMFfwbGsa6/1qmpbMPiXu/jFNqXMjj
YdaeA5JAR/lkkUl2kL1MDiElEtzCDg6IBSwzsF4iIdUpMcdLC3OB4Gf3JoUxLaQ3koBhOj7ZTgD6
Q7tat233QD7OuycCorIZJJ/ZStSKbiErBVy/1hiiFz1pwmPH0CynUXAiHa7FP1ZsdGO0n2pNtsva
q86qoAMw6pqxrsL6/tuISrLiZgwtiwN1u9oHwVBvOq5zaslZGW8MYp8TLLdriHjo4fXuBRTk/e9n
TpP977OYf+D3jk/g7XZyaNc6erPR+9R+zhunuzXY0liA8IezgXEptpp6ZDUtbuaqyYmmQfeo2pBz
pzc+e9qQPjg3TMy4wkjrb17odxcUNnu65UuZMlSSybw8SsM90f//Lqeivwd9cc1gxxMAMh3soPkQ
eSwegpKbbCJ6bzQ3ywfGA3ftkXWxSgMr2gbQaZfwgbt1l4+U5pbeLtohLvaIcbK1wha6trypf6CX
T5dQrPTNMLBIzF+SBguWywmiGCi/xzA5IcV482yDLG3rTwMZ+Iw/un7gwkVclRyrwk9PsjGqR3Ae
DPCLbDgLqDreVngOGKaQ6Y2WTg2sbdboqHgkRe1ztB9NDGzcrNqYP9DNus9205waLc8fWjOMjHD8
L6j4tEXTw+gPP3JCLcD8tt9MqhCnWhFnUzrt1m+1+EU1XbjVeXpW8zYamAySuC0egW0XO3sYo6VZ
McImydU/dcKdmHGSWPf7i6eMAGQ0r9wb82/OgTKCdDQOgUuWDOEY2cP1MElalsN6jYjnkQQOqz5h
Wy6DEXqQ49IMsPcFfb8t5pDoImmSUzS63WtdQlMLko0nc//Fpi94H7NuW3L22ghl24sso4Gi84ey
rSD5Tdht/DEqdo6WlleHK2SOV2m5iWr02mf8EtW9jvYkTaQvNXKYSZ9urcV9ETQI2mfQ5OT6nM6J
HYWVsEYyQROCqJ9F2AVymXTpPy3sfc41eOVzOq2PUqurAzpNNqM2t/ZBqaxFPab/hEvWEML7cCkM
mnwta9HOoMUfFSyjnLbXkgDJlW8V/aPGnrfK1eCtJyIR68lknC7GakfyiVhqjcFQxKN3Qi94lY9W
NCfdnFw0xVM+bVJX6BtVV+E95D5aTGXQ7lRl18fSRHKXUgRSJXDxjVxmE4rZp8AnkWSanG8uKOfM
G2o/Olzcpa+Ci8X4389aYxdILCEGVApoLCjAbH0tHMteBZV/64oMu4KZLrtD2o3huQtLFIk9vava
t4dd0xIc18TOHZKzWKcGv39u8U4a+eG2bQcH35vg6jGFPfT151CTk1iWqaCXLHX0TKAQg4wwCERv
T46Vf4WlNzz0WZqXewBR456fF1VZAOgs5voX24jQUQJ1Wf/XYG43U3DyczHm2d609Xphxbp5Nzou
6VQ3KxQ4qKK97m9lW97BAWu2J7OhXkTIiZ/MbvzbGIO9UppBkpSeH6smoYM0NzHMdtQ2Wh9jn5gf
YuMtdr2PTJywgLVoxHjJmJm3wTjtYuKaF+58N8YRbQ3XjZE8zQ8NH7puO9W4TWIwzbY/qVtjBm96
FAdoL2PqJ0WboXYN2Gxaugn8rloNCBX2RgPEMSmk2AxYdlccxtpdkmDVG4AZY6JqDiHGmNWYu1sH
td9LKcje0q22WesqJ2yw1K4wcmFF5KlaV2Np3wE+eys61P26qor80lQdgVByWnXpDfcv8m4CDe6D
J6KtNLjsyazMOYam6V55A3u79jXxXK/cUSvDScu9TcNwYWiyu3c1wQSmw8v5+1DJCJUqL9lTog9y
oTGF2rdNjbW+jEj2TKzowbx+2stBAvadH8aWZ64L398FkGoWZLKru5bNposAmk8ba80+ZRqNtnZ0
dpQPzgLWUPdwGEts/LgyVu58Q8m6CBFasoBjIGkveiUfDnP2hdVWYsfcsr0bRNnNLb0EbGzU3kEB
MEtPPW0dzA89QVykXubR+vftLi232FD6MHydvyuw6W41o6j+uxjqqux3ruESYjD/z1aROnun0cnb
nH84IsHiyPgIx+Z85Wgq1k92bf38PnIGL7+UYfr6+yiJS/cZhub+vz9Jz8erMuXy95FdVPIm03NE
UCZhsYRmBmF/+/0Wvp9lA/P7+vuoCM1dWKnw+fe/BDt3zQ2vuvw+Apjz3TSudfp9RLYRmizDgCsz
/6HtQHmZgsL879eX5A8tMEBNlET83RMF2jLDdsCWyA93RBSselQWm9/v2iNXl1SjYCTJS0DcV7Bu
IANwGOWH4dxrm5jELJSPfLfJRb7LHYZRv/8WvwVhhgZMpN//ua8H+9Dhhv/v9UoCvTgRnR3TGObf
Fhkd/7AL77//sa0NzXMbz553/kRC85JrGloohlCANMoIlmGSdK8VrirgzsMd0uJ4s4bZpUPGpOVe
UNCaR4+1jFS7mtpWBC+qYl9nds65NB5fJp24L87eBx017VaOg7Hw6oiGpceaL2Jfv/HeH0AjISCn
sNxiU7Tvw/xMEWvMYR9RiCcftJqek3wbTMNAU488tBCl7j2fxgLxIMNtqQygPWanVjoeHITzhMQV
ZIE7bv6Smb52yweVXr1yWrLXRPdg/kDgoCUj/TVJhl1aC/25LP1zCpByU/vYtzHiBXQ6YyL+3Ph1
FMnfnF3+RFhfcaexCVawBxnmcMpf/n7NwcM0jwJ2rTtbjMx5i2und2/o+p1uSdKLina6T9W0CeFg
byw7BGk3f4kymMEYMejLoq38p98/MAWIcwKl9JFBddjEDimwaNCNlwC3UBtj2vn9kMx4xkx7/X2G
fjSu2wi5/CDdiytT7ebNK2VFDbMky+SPFjE+ckbnFsCCoI9bD8e6TLqNp8dE9MQAVzzbH7dBUTg3
C93oGi9duxrnf9HiYtp1rYO6U1LnzksZ7Tn7aHB2R3Dv5nfPGRRaleL595uWJ4sttzgyhjFbEqKV
31H779u6wFXmMrUtyQ9OBJTEkJZC5FnDbUqM17IX8qyVKKLDqHt2RzFgqbY0zOJy6aXGRMvCZl5B
1KySgbEkkZxsnai76divmAJ3L1gtGcfPu4IvtAibOLDCoS0VwQtFdKkbm4vlAlh/vNuWFZDj1pH7
HXgnYj0+dLdXZwLqj72HFSLvihvn23MPWgEBIQPAKCq3rIxoEvWEw3ydvEx596OC0jwNyrG2tL/d
RalPGjT6mAOlohUEbRO0ET4cw2ohcs+ahwzkGSAywnlCI7/BtQ/WKR2BpV3Tzk+G8WtIuXMYWYJ7
ii/AR06tb+rnwangBNTtmmMshDg9+Q4pyl4HPcmXfgmFdyjRqsthA1R5H5sRANfuYXlIhCYPdzxJ
SsvRN3QgMtC/k3mO5uClWluBG61aGYw3s/wqhM/pb1L/NIsWJ178/KY3FHxR8MC7gXPISnem4HgR
10JelfaDNMd7bZSLzNCJR2QUGfUUJ/ayNw8iGPsToOnXXMiJWD707LnCMWnMf5MFvpjuIEdut/Kj
5fxuviK48MKsP+t1/YodFSLP/EFbjVYLuCNM0u3v+E+vUlahlEbP/CQihxfDn19E4HhrQKruUq9u
TCZuULjaRaCso8u8PvcmC18Gy4kqzHmrvdNxdrFveFsroJEYRVG7w+q28/XOh7AkKdY1IAhjGQja
XkENHsgjIjAFMFKTQ3QroyLiAIRLyh37NyMxBEgrL9jmGXJ1i/aMY99rv7POMZAXqzUk7hYG/ZF8
7ypNXzpkU63jMff2haJ95MGZO9hxUeN5qLXXVi/1bYbRdFHk66RCgUSvPXgCuWEt/bH78CssMAXR
G4ffH3fKWUSk6w9JGLNqgk0gov51IKpNo4DeRJqi8h7RhmjGMK5TK2ODroKL4Wh4iif7NgWafZvL
JrSwN25j/cJgeK+P6bsy3NWQWaTD+aF7M3UTdJNP1hu6Mu/GTQlFNXJeSL36EE52lO4knjnWn2nb
IER3UoINaAkj+31ihPEZ1EG6dX1PvSrzSBNC3ijzs2vZccSbZQS+baJHwMDT+OYZQF23nTydX11r
z1J/Ewy00J629F0hMJ47Jbrz72fk2nVnXzRvFdSTmMYNymlWDcUUKsMrhyeKuJFKJuffDym3EanW
6rmoGnK1vOL8m3kW//9ngjNvxfF0J4fiZAuFwOb3J4qRaDQFonaTBck1g63bUEJTJfPl0nJsZqUJ
ffHU1LUl+JFt4NT2vlT5YcRQthgU/aOBjuC5zmOaSCIgkTse1lUeUa3b6Lx85vcJVul0wlLShhYL
p5UerWTvoxM70aZiqEqrZRMnSf2UFL3k5Aw36fcbAXrQ/36kn39Oo+0XDlPGsIyvgzy/T6Waw7C7
91wjZ0flvrFnzfnfZ79fQ2pcbMwxOsWT6Pe/HwpMEWs2qc/Yid5jy6jXcEhbDC0ZTQzz96M3he3+
96uEf6J8+X3cIQVzsy/qvWittVQt7pjvvLB5aZVxd2tVfHaVaJeMuBL6KqW4d7G+G6sue7HmnOmu
GNdaYI6bwEH41NI8WQ4jcETV9pBGmkAtUTiGK2fI4QNgyfnTN/lfJduJ4LJAsIUR/9LV9HTtdBIf
vFlLXxTtHwpDB2U+Nl1BfbZuZ1y2sKjPTA5GWB4a+RL71daNWkR7iX8o3bTZjRNq0TxfOz1urpF2
Xu2Oxv+xdya7kSvb1X4Vw3NeBIPBzoAn2TBbKTPVSxNCTRX7vufT/x/rXPy+vrANeO6JUKeqjkrJ
JiL23mt967F07BONEmyute7eGtC7K2uYw6sWp8ESsGnQsHOGr+QCFy76qOj25amFQCTW9BMjhv46
zuI3aRFbBlV7PW2vIjCsFz1kPpPPxfjg0lwn28GB/EV2kAtzcc0jP6/re+xoxqEcEG9SkKCDasLk
kAXBl6x3oKiZ2zCmfap6xlitU8d70XSj5zKH3c+l6Um2y88qe4vguTC4s9ULdDG6Lm9zW3Xfddq0
ANfIGcuQXG/tWGEZIExzD+NTnWNJi4MRYLfWhW+STxM8hOjtD2Gloo3Kevll+C8GMT6vTmRvqloy
cUrpf2M6gX9Sje+iXO7eVJ9Yoa0n5FGfOq07auBRuzqGYZ2tloFD3/n4RCp5McZgNwVceSNMaS1x
VS4S+1PDoAUzhd69Mx1/pfvq/wL3iDVpiXRlcr0dpOrfeDw14KL0fCDou1rVv3U8CmhDeus+wSb1
ZIL7n5a/CdEbIVJJkCCGRBwi+WyewMU2ayMmYVBzouJurKR6AbA8pWb5Vid9dKqZ2a1J1VqR0ped
upwWcJrULg9/OyKcUdqjzWqOmLJ4D5zYJPC3rXdgAYDHSFiaASouh7zuweFeqtxE/izZ5BxGeI3/
Grp5v4urqTvPfozMqdW2aRmmd8RopvQfxq/ZR1vF6LiCNoEmh4gyVG3IuwtHPTTEMvc8lYZDguAU
kYBTn6O0GFZ2myP7RopCPHy8s5P5fqz8L1b3FD8mUfUs7ACl7GnfICwjvG5plROmZdHzrW9G4JIm
p4fBqm5Rz3AoDlmgEFxYKl8DfJRHMy5RlkqXAYRFqJDvMoGr5Wgj1PwdJYZ5pgayzn9+NYbB76Hu
gh3me+T8YRZCdTYXiZaVYHsdsKrqZkGglSdVOJ+TjvREx8TAl+mG1+j09NAVxXf03wCq5CfqNlJG
7fIU9mO+9quGqNSB86I9xec/Xyzqk22tpmaVO1G5NQcNKu5QGRjBHPFsEslNYoJ+0nXr2SmmbicD
3zrnSBTOJEe66E5QuzXQsVA/f02tg2kOGtTMhT5rwZODXm3dI4RcDyoOT0ifw9OfX4kyrbzS8X9Q
kKqdZXfvU94wZC8NfMSYuE6R1MNTqBPlZg4Qu/sIF7ZkvnASyxdGdtlp0jP3qFHRGUH+1+/8x59V
0fQpRuRjk8FfMpCbHGfR//1XZvFo4dk8FqM24JfnCxmeO5sMlj3Ga0PtRcQ5sE/15q/vjfrN3tux
s7WXf8l3zf0cy26jOvmdDXp2LOn5VLbhHuxmKIhfR49hR3d1RHc7zykkKORYCzU3Af2qtcWpavGn
NjGD07RkQGON9YGgmgFYLl+EbfUn4SfZJm7gQcl8VRazfyxdo7PXcsjvzJJQGn8MU5pc7D9Tbnz+
+a9+qkhjXn7/P778+T2wq8AARbgjUhKwhzhVRa+RPMhqOhVo0MIaAP/UGoDIwgmvkGVmT5jA2zVR
5i4S19OfLzrS122poKJAET3Omkanj8M+hg2iuOtGbrJYDmDrm22DlRVgi7FxZ6K1MrPBTBrHpz8X
788diqOgPSY0AlSpDddeg58Y0F990OISkdIwcuYtfESrJkb2dCrKV6W3TBA7Yb/3tvvtpNr0xW27
0F7Tr2huMQoYk+cCIwEKVL3kLlwZZ5KPXVMYp2lhn0mg+Xmu9gS8Nb8NgeoFa8kxyo0ro24a4Ihs
aYXr2tvczYQnN0XsVVjWvS4qevDEHQE9ZQwcf9GKGUX1MBgRMbL12F1jQHheX+NZtnCp7AxjiO5K
A0wMj/mHzOvhlNFrO1SmHeBFaZMT8yF9X+qVPM8GslHBoPcoyuIsMedCyZjzK1NMsIy+D55hlvmm
TFEnxvBaOCcyFEzb73Qwtk6KrGcMHfVcrhyCmJiQch2CWLHOh9F87A0cZ1V909g9wWJXtxlzglTE
a4MRg3YNVyOdE+i6NPjhM9TaY1Cm+gaPEtdE4EYE90HtUJh3sciKPaiMhCWkHI/SJLk+1TnEd4tU
vGolovGeLNRaGI6HXwtrQZ0ybNNGDlk6I8qSeKmZax61dPXquj/0yveKlAExQWEk6sUj/QOIJNue
vJcr/UVzmyvsWJNIk71uw9ucwS2Fluvf9HDEW830L8v0OzXJ6VBYxiUpnXqD1sB5gNdB5sXyq2Ym
G7Yp/VPZTtY5xT2OObDd6GIS94Uc70wbB0XoV7A9/Au1b8MQjQly6LivS7ME9F7MsR2Bn2EOOfbv
RFxliX9vhP4TmeOdtJS7zsqLi3POKxqk5GlhnloJvGMf2zjGrJjYbk4WT6Zivkvs6U8q411SOAfe
/pLSJnGRO5PRHeuDuu9n/60P0luUfbQGXM2wUx0UvQhTiSWh40XhchyurolDtmgjhmRd0X69QIp8
GttCPKSOWNkLKMktotSzEyv+dKdV3g0flmOdqJdJDoFzt5Zj+QiIE4kDW7QZVDSkMgxXTfsWxJi3
Jq3tdy0DB54m1/7ktMEaIeKBZsm4m4dyMzQlxEGy4JWR/QIe/FHrhzgXYuvL3j6WHPumQG7ckojb
uKp3qY3+xfW7EROSYp0PZ/FKs5Zo0wb5jnT0J914GrLwlNFO2DO5bnYRjzFBas9obDNbhdexwhMZ
x9qWE39iwOMqLXc8lEmi7ZMe9l5fkx9USu2D3QlZxYOm7PABfcemAczFdka5RF7DQfj5QxbJb1zk
8iQDXcfngRQmnNt3v9F5HKL0Yld68RTih2J2bX+Xsfk9DM1OXy5eMdjoyAR8REVGaoTWKrBF6cGC
IECIwWaQVXIdSxxNJLn9IFXS1mpxrqHbWSVxZCBCTue7kmWyt6t21xTFb5MJcmvuJrff9mnKWY1C
p6oAYPU05erc/xnAuhMmt9aD6mFG5woRltEtEe84VaXGnM0u93kmy6M1Ue1OUwl7WVss6BMiE3ch
4RO3fNT8ybPniNQb6raI0M49Xa5fjfNjxe6DA27RaxsgW2Xtt55yzGA/5OTF+PLcz0V3B4CLJDiM
6Mv/yOsJ4IW3WQTYAESUfWUlVswhNcBTqBqmMvop0GGrKMK1rAcLphncPWwLJCgTYsMVpGOXUPow
2kwExxySqRCrqKKMx0SOesjCr67a6TzNrX62xOh1eYADUiX5Gl87kCgcTGjToi/0w7w4pH+IAOdC
02evS8jk0AuCp5ta0eRtd+wSkdfii0DAWT0XZdYhrj6kKgAU6nAoL+3KobatnLuOtlIVOPd2eu+i
27nHJGbfwfyaoinZOxF6YdHS1FOcQKyGh7ftfMJUutyiS2Hmm76HSPBY2YmC5mTF67DXmVjUzjW3
LCSJhrGPsQDe//kiVm1v7MJpVqc6GNQ68KMe3HWKTaJMUlJFU4TxdiJ3vWW760bFpwz3GBM+nUic
5UvCUUQfm/ZoZTe3os7BMMmyS0TMR8qjx56dFGsIMDfR9uYpaJIDPjrXAuKQ1Q9l4ORbuj1fkpP/
Sxkwi682BThg1BSnMTO5BYNTk7nQfMXYDbdDnaAsjqZX0ZnGVo84dwLiupqRvQ7L6ZWfm7VZ8IOA
aQJSVdtnsGzMPiwA8ybJuGVjvdhNRPfbfSsLzb6beSUHtyQ6iGFzk2CroP8ao+eFPuYKQpr0ENfQ
APU9jJC622L81NDcAj8sX5Fsjp4E4JKSYeyZDticWm39JnMQTsjXiZj6pAcUrVGyEjQQ3VlufOFD
+0Tr/vGSsesVKPjxJz36o/g2I739KjT+wcl3PBxi6SqsIhRQwhmgETVqW9rqYmhJvtHgctMSWpuW
to+PzL9BdFKqXQYiWoAdMQaaA+Tc0Jhmdjr1Swt9GGNhsYvG0Ed/zf0cVPlupWlNgSy+dE17dLXw
R7ShwYKH696Ikle7Kw4yy+7wsWrnTrQoPRD/pPHJdFzhJYFE4UxWhOEix5OoS7yZnIc5637TWgDy
nMW/gtJ0IU7HFDfhDx9N36YtM+aMxudxduUPvEX0Q6Z4KFKfRhW3F2Q754US80MroJsIq3kfwVTw
IG9EH2nwjQte6inrngfHdyHSBJc8QY/MXxFijl8UXYXJAXRLsNe8m4P2C8X4vnErtmdXIynYAgKS
WSkSzih8GXURnMJZTau+ib4mIb40OhvwbjgpGABr3GTjMprZtGUWb9usZYJLSoEgWJ4BOUZNIzr3
hb0OTP8WB7w3LBe1wmhTQwtY4apAy4jYJYwrZxXahBc7E4BbrcFOHgIhXwdrqzaucARQnMkTS8hG
CwykAlg3p1gnOdXvdfSKbI5FSLUW0SwpW/U8aMHVTo0vQ8XTSpa9TftySWCKi8dOC57BozKVz2YG
cCbIomrWGDTKZ9+qXsOpXdWT/B2WlGuY9Nfp7H4aTF5QLScfCiRBoif1UwejLxTFAwQekkDYmgZd
feLNNNfSoTVVauwhtMSN6ifUmK2RQwTVIx8JGM1unQu+ZMo8367PyBnIeK3RzZXTnWjoGA5R5Gz9
uLBWrabQDYPmGig5CA5odg4AS8MPgamTeK3mA+PpbCUbuFyG1X5qku0CbBCBAbl5SQOLU4XLCFzk
B92pMPTx3iRo0D2/Ku+YooSHxM8ebUQVy/eqcmJYY9t7TMBTcUyVnCfdj6DD8EcWarp2bevJtiba
Xw43mO79N5ofHAvtRBuqPikTIZy1BK6FVBda4m8sA/RzENGjy+xunbvDuTE/ExkerQ6Ort4Er2lR
vxEEjh/drVHZD82VV2eLIEmxt0VfjcSm1Gii37jmTxPgom8mlzifgj4sd72+IzyEVo6fX+bQEOuU
du4uIIFKRwuD+QfIY4PzOhmCkzN2MMBsjoZp4u9jVBv7jPBuNr2KXVYO2I7HT9Yc5anewQBO9Hcz
c+BMSX2NDXxQBY2ixNTPEhKDMbIeorHN80dEVxacQPeFCWABLNio9pVVfOg6zufFLmaF3V08oXNr
YtjTNOAr1hIOHU59nXQe7sZq3xNOxLmVNxc6ek9u4t83BvMtNAQbGTUBrjTyZsa8V2RE6S9ANBZr
93BRKUKWUrs4Yf2bcyEpeMaRv0mGU9WQnjoEGzdodzCmf3Sz5YdX5UfdNed80nV6/fmls0s6KBo9
dsSnCPbaDPC8XXjlXVNo31pk5+dQ3uUdPYbGpD7AW3YlcJs8V8ZlNDLJ92ggxpS/gwoGWJ9g/m7m
58F/bxFYI0hhXzIdQdZx02Oa0K4TqYBMHGuOUdlrQyeoVBph8rFN3xD5JjcULFoB+3te40BBXNcg
TRaa/wiV/1n00CZxQRI2Ubs1D4jdQKRXW8uvDp2wRmSwOkIodwQyNsgdJmOOKNE2tOYflIbPyfL+
+2l2K4Were3QutMaXuy2b7ZaJ++4IzbLTjZva3RCg0w/QQ28GQvcnBWTkU7TCGoKhyzhIGC7jP2Q
1iMCg4bGh0rVVpBaPRtAvJfGD2G5W4UYlGRheGlzqNaRGAjq08IafazlEbe4BoFyMQPtbXQRYbrx
BzVLiAngISrnA3XDb94eLvICWs5ZKRyLbbLL1UdgwcybHHiT9akONQFn9rdlVQ9CsFTijItz95qF
ztvgDoe5QzOadsYGIepTkLe/x3zXuYJdFX8YnIGGOuQ4y+hr5HzY+BgA8Q7TAG+vQXvfmSZd20nR
RNU/jC79GIAtreZaLCvVtoxwONF0Vl5FpSCMHEtIUZubukGCGQodLNBIe11D0DS/cKXfCJIBcTKF
rA/ZVZLRvpEATpaoq9cKa2qFrKoxmdhVqUY2+WQ+IOj8dn+ZWs4iHyKSj/G8D42JoSHxUJbKQ+na
R8AV54DAU6yv7g5SVrV1MxvGoexWdm1167Fy0RWoh8HtbhrgCpImwUEpyhV/fPQtAYo2M5J14gdf
Mb5wB8VAyMo71C0t56D5ckNCm8qSc0MUkDvZpf4j2icQcDiEMU+tSSjmBvlgCnNWbyY/yXq0PJ4U
cvRwVqn7hPqP5OEGmxM2bNR42vgUiF95QBGqfYY43xktQcYo29+JnT8EYdfAm8hJTaJZ0ZKBzPWu
tfYhkubZDIpnFfYPLEoyDD0Dnw0ntQRYzxMHYww7D2U3vrjxdJRZ23FEnK6ssue8tbGssoAOsVjL
0L4a2XQMM7YJWVfowojDto3DXJu3oM4BKISbwCb0Ob11QsP8m8JGbrw5oNYQ00xPiTm+78T3oZL8
KR6ncsxgHuavjssC0OgdkTQGp0XrGxHOvZibS4uOYmDeJ4Psd4t6dgvf6Em5CP8Rcnyprv62BuPW
BryScbkJLNGu9JnnzmphjMIgxJv6kLPf43z4Mq35Tfi8EIGhYQWtN8UwcuiU5aqd5jN9SjZy+DI+
bGHPQHQ7jeqDRgEAada4Fn9szsqUoFUmbrr0mahb4miGFSKqFlF15OV6vwv7i2FGB4Ase1fZj+lH
GdIa9c2BtNVwuLaxhpHMBQdT6tl+1vP3TvrFCi4aIZYG3570KQduM6dXmaWdZ2ocv+sOZz51N2kr
5TW1ix0iZsw1Tn6g1VQBcYGV4YKISpFi7aPuMfLzt7juqcaq4tSLVuAZ49pwY4QqYbplueZ1jIeq
0H0JutrccXThZYIy1JRWcehcb3S7t6oZkz0bbYre/tQhvFrVNhgRU3/ru35vD5BSSwzP20TmRwvt
5yYvWiq+Vs0bVrhxDV3+ZYq06q9+QJSIfeC3DBATZPjNPGxdI7kuhGGwGjhDYg3zYZS0J5sUoCKy
cIYMKE787JBKv7+LBkwT7btdk3ePR2SfDBnpYNZsrZQtq/2UB4gRbfFtE9i8Zanz0gQGFYTRgu30
QFISUDsgQ6vAL0+5Ayl0HvMfJ1oOGugBCTvr7fWUZC+DRHMSCqNe2/2hXFxKjQ+To3FBiTCTy8Yw
YRpApTwgq6xBAdILpslkPQ1jBxU8GTCPQ+5ALjBvR41yZuLQvtWiOEOrqO4rX3vznWTkgIreSWM2
xTkEAUAY7PVGUISFe8sCD2IyU9rhIzonNgI3BCY3dT/B9TnbJOQNbsqqY/iI+FsXi8hQo3rUWt2r
rVxskJJ77URMX6NQnRokaIwZ61hpIoeJO5SGXbhH8H7ySwP2VMs+E4rkaqDfrQtARwi5mfQv2NYQ
rYRFDAtOw+hODDZPEB4rcjf6DznWQAQ5EKFm2kau5jOQCjRmIwz5i+LNp5EMhdvliK5uYgD6lLWo
c205vhoKdiNKEQ1QTpttbdtlYhPFd12BpXuhdJuzS6dfa0nRILZZ1zinBo27sVMon7WjvRico0fR
d49o0UtVbhS7C0QL/wxMLdo0vcIfI1J9HecQa4DbgJA1JSNOKTIvNWCe+sF0T4z6KU2AgWTTNQZC
TYQ9QyAbMQhhO68ZynKkyGZAeV5bgAnR4+q0qm4Vc7ha601SjavUU2OPXdYM32eTo9aSONjlNBHx
dvEWYLtnr3pHO7Fz5/JONyNjYzJr2RTSsBf+xcDZhBfNiRPyanXLQ+ip44HO820yOsEe5xznJu17
8K1mr0SL6FHf1sySp0KJV9f1N2UDvtBB78Y4792ZK4h3i/FSgBzXRsgDEbzWeAJhG2UIKOg9fDTM
f5fRDV2qGqDYrK7ZrJsbI7E/eJ/dJGZXwd9kDEJuKaOkke5ifB9sRz4EOlu9igE/VSa5yw7PPNj1
ysmp+xpE02nS2ADgaL863fDsB5xNgUclzp9Mrtz3mHrnjAIpmqzWFrue7RRHF6HVY9pt4B0dppAh
lsAnx7Xbas40gcjLMMRF9V2rgmlrBjO4wgLBUe1jgrVBbaC+OFnS/ZWTPUPadvIzxxrxasRqlaNw
VgPNM3BZlTcX4meo+MSFg1UEdiu9KWRwZgeREWJIfzBSzC25M7L2ABGE0gSebbilUS63ZVyrlcVV
VBXSLOil8OBN/8XEPXLupvpekklwr2vmiQJiU9OPOtthPlDTSsOLEpvjoRF40kweoyGwVwMkRzLB
pqc/VICpLbeBFk07ayZJcwTV3jIM2goE72sSxPJNzHVcQytEa2F1N4sraHbP0Gfu67E1QCTpIMlK
J0ZqkBzNynMVdWPrjMvR95ceYDk1Kj2B9NvjCqnxqDJBIn9HZfhpFe0rEky0io0oM2iE4CubyJpb
1W75im8Z6oRG3GCJOdChgbQS43zzmU4c4Arcapc8AHoMDUJYzp12PMCg9WENRLE4ZXp8jyWkfvFH
rdslQ897wfB4k035qdQ4eBbBlxb53zDNTkZTjC/J9BqgnsHIyJyCADICLzMAJwGxQ5R1IZNMdIHM
Y5zkEMj4bsriG8Ni87HtGCEYs2t7yt8Js+2P0UT8+JDFnhWkPy00rKYuuifbhV5sWWQkLOfpPjEe
IynQgfdXNaNkRNlEHTODTChxT1Wm9sOh4DSTdUt91town+Ng12nVgyMhxkmt/m6RfPexTWpC7vtH
R9lLYNe0NuZpW0UVIYjmkl+A1zgzYriioO3bKaKHHFTv7DN3BtDYTTO091qXeU5I+EmdsVcXgMa2
VitHLAmjWJshMx2qRH/TafaHIppsE7iEkeYti8BsQzitjGHPae/DdTvYUJhl4Q+ZF+Rf7aYoCEEd
k0yta2UjeUZDZtb5jzrNtPPWlGP9DhHuWaQgimLUHFkq5lPkgiHjeHKIaHBvxFypPQIKsIA0iMBq
4qCcZZ+tRz98ILNm03dhdeuaDcQKXszGrGFOPKWFC3XaF82hKhI8kQMtnqLeRVVh7RLe6c4y0TUM
+zwKDigQrB0tVn/tUOrr+VsUnGXVNgfVZb9RE3wxrXm0+J9I6sH1aS7TWVIve+ali8ZgWpdV+xST
NbEKg+rim6LfZ8ucZMCuYbjVzc4DbVuL+Lnnbec2Zo/DeJ6dsVwKuH0+LvK5GmF6ZAx3kUZTY0KW
4igyN22fPZIOX+XZnXpjOyD70vffhyJ8hu1reGYCbUdO0PXmKDvaIXKIUhO7gAsCsRPfHZhoB+R5
qu2aQQuBhSKfxB+MOU/D+QJFurvUJA40uC4snLK3cW7IGEoaXjFYVXjDWwgsBSTtLtsIt4qOOm8I
EZaUcjEzrchHydti5BImyXMcBjQRIBrpQ0QOKN67sPgpyeerdOPVdqOORaynH845veixpyTadq4R
3yytzq1bLQGE9Mwjo8QuMbAV5uNbmoBf4sBPzMCm14q9MsqfjD0H2Ayr+MIOLi8jxKtDkaYHZvZb
008vzRDd+3SqV3FG+52wpoWrrt8Ns/UYI0xcjTPkh6yAZRM0ND/LjhmXxSZMqSO2mIOXroBN9QGy
uG/R7Oez69ACbC6R1GwvKRvoode5rD6kamhsY0Jf5dXJiJNhG7G4rLQYqUSuo4My9gVyvcUpsUT8
Mrds8uvoyK+SOOQ1qWTY9GB+2H6OfMooD3HGKwWcJ4drCfmhB4euSVr/dgegQeRIAIXJZ+nR8bv+
r4yOO5IKCyeDS0ciVQS46pl/72pI951szrZJFb3RG6ORF8+eXaM1i4LfRQf6Vov702CbmWea81s6
RF9JXoF4rwh4EbFg4juxZ2asQlWQbwQn7hKxDYugk+xgsxf3Y8ZpaFDpFXcOQ2OxUhJmUljS//R1
pjjlwgIYmvqzkhlOm747INoNvcSmsVvNF2JG/XtLCr6EhnmMyu6m96xjRmPtCRlM9lLXDwB1wdwK
WthFVnA8FsXnEOtMCYea7w3Zis9t0Ngkr3WTRDFqgTrqn6fZPU0aGyrxNuuqsiWVQ5ue5smy6UMo
sOSAqY8+W/HNLBGGBwEKeuBnxcwAkiEJZjbtq2lqcxuCwl4XFcm+Wv4rhTty39T1NlFLOzOqPoQs
Wk7X9O/Vc5cb+i02I3nroja7g7B8RkiRHxJynAlqTuznYAr2vk7rsCSK0qJRXznjeNAHiB4OgleL
BLuImTWb2cj8OR4xFNDkdvC4yNLogMgU1jZB0XURhW0fu7Y9usYm6UJm5rz223kQ1zLvP2ljrhOX
bZUi+BmoTr7OF6lMVL61SdLC6mJvV+6HNaI44QP/Eq4XiinZ9QLqp5n4uicTPPlysjFz9fvaTK6j
VYcnnPEy+VRjjn65LGljtInHGnfETA6f0GXkOQc/DeF5tWqOiJu/zD5CIND3J4Q3TIBwa+yGHKZ3
aDLHKJBZ5X76oXUMO/Og+pwi482ROF4hQIUr1w77R920r52DPRDOEjkZRnGMGkAcizjgFNYtTZP5
Ftf4FYjLpXp1+K7jk14xBa4ytUlD+clESTBXIGZFWnO8ozq51Pih+1AfEfTYYJxprM2pgKtl1uYh
DedHt8PU44tPVpSP6Nu1E6gGiu3bV61nLSksoZAeaiO10js72jdsdeZC7rNcgCr/ugRj/V9y2H+X
HCYNQi//++iwpy6Pmog0y1//P2vsz//xV3yYrv+NxUdaJFDhCTaVIiTsr/gw+2+mVGwHcNBNgYfB
IFjs7/FhBn+mBG5a3ZTCda0lRvvv8WGG+BvWOSUdVyrTEggZ/jfxYfoS3/kP4WGSpGWHuG5dt0HK
4pDnZ/jHJL/a1BxiuvCHj3GTM4xzppPQrbcwCnhTJ0AcDDmsmD3RceqHYqIbl0WMGJm3cMBPjENT
TsVfz9f3+G//daSZvuR4/uefiQ8sTWHTHOIwof9TFLTEPSxCdp2Vk2MV0wz7TiM/aGuKMd0Vlah2
Dn04VHjjeJvHQO46C5v/P9zB61//2L/kXXYtyH9q/v1f/ylTTepKcT1wG0PpIN/Q+afLModIwUVr
56sgjJKNoZqVcHR1SsLC3fWsBOuGYm7bKPvnf/53Ybf/58BV/E62zVzHdNCzG4Y0zH8K0y2A0Y6d
sr5DW94iQMsQjYDgW4PDB3XJwNGt5IykcXpQSr9QqVsXtWt9hPoDxnN+OPDSpYaoEgfOhy8oK0fh
L0GXKQdpOLIN1w3rrnkhyueUzk526GO4A3YXbrq+m/FVQkkQ9nBTbrMvDHKS4Bsg95+TG/YS5iV6
+zMnpFDEqfbeRbqXIJHdWsEkjqh56aGH6FyGvtB2NVFcIlD6vqdtAI6A6QOlcBCn+9Jv9Vcy8hYg
7mge0/R5sqXx6JhozDr1DrDIv0BdZWUDeHAX+eNhpgLDb+kudq/81Qi6kz0LfYX4bLgNuLVpKO1K
9AGehCeMVHt6bJ0IOaqmAxNFThqCxzGTIHy3g1R6lKee1vMdITk9mXlmbVXx0oOezQxfnqZFmxNY
OQGOqXvIe9I+9LQfL8zmHgtRE5GAUX9ntnF/aOeJtI0iGx5wShF3IY1taimP8pYU75yWQC7zFpwU
Y7tpCII1THGk7kQ6daO+ww+BnkZ8Qs+gOaVa+ui0txA3B+tMiP4iR+s3nt3Za+oZlE9beHoZ77vx
4Nf6A1po7di7pF8kI/SuRepe586V0QvCNtcLluNYMpKFHAPy11vtMBoYY3uzbQ9MNzifnJlhmhe8
BuKqCFm6y3r9aCY5uuJER9BCOJHpN9FNNd1Wtwf4YLeh7IozoMuVHnPy0Ifx3hAciBog50FMAzfl
Z8WfPJNsOszPTd7MT+0iKB9jdBU+szXClY7VAGWthgjrFegxyimA9VAltyHsgU/YAeUaxbnKSfgp
8URUlFbcijQ/TPDsQxRbZglT1mzD69DTWWSmwtg+3keyy+8KA8ibz8iBwdy25ky+1hcCTQlDejsO
445Wfg3CAtVaNTnvvVHJVUPm2dJe3Fc+0m0lk/AYKurzKJ04I85fZdgXz81Yw5sYlnjDIL04QlYM
rLyA48OqA7l0KjAIbxDDbJlk5nvw/fkrZTJ7v5+nHi2TDhF/Ql2vBiZvJSYV91hTkVxad9Yvs8kJ
Ir6RcKbvKHfs6gAbPkX2Fk+bechpLc5KXEFwvqcTuX+FIEmmSEkoSKJFHFG/TL0gE0r9gl6nqEBR
VsVxd6h6BGq+iY5xyivsF+DWS71/6RXBhB0qAti35i2KtewezToZL8YTFtZy5U/u4BXYSEZsJyst
SrhqabzPjbLEqm39FOo9NepupRYbbFGaJw7TPr1GZg+90R7CVh4ygEBuagfEcHSXRMJZrnlLkEnR
u54TsZGDRPzv/+opwo/OtNAjkTQ2uo8nO9buGY4z/mg1JIeUtGvygnlsLMzgTf5bg6B3Qo2RUgrl
uJZrIR5VM2FECL6NWKqrsoZzpJM4Z07aqxXgqavym2ujKR/nzrwl7vzZOWRb9i7Qkxp0/7ke9NfQ
1+4Cwrl3BYHH+45816UdfA/gS/NGM44JUetfrLp+RGNKc9EN0m1nTng4JzjIems9wliFhASLBuXU
/WDwcQq3ae8d1g3UX1tD8flD7Rga3J2ySumMQEm8NwsUmdAXt7RRX/IJ8vHE3XlwI1mRgDzyPiPD
EHg1FDpCr43gnQxhll3nwO49t5yoIboQ4KnxA1asRQTVb3Pbig6Wbz1r/fBKn3fTm9GElWiAsOUC
udKWKZhS9r2eXQoSN06GAwqGj7YbY4IS+vE16+jZN3CzjK6218LQ9F3ZQlazZrc5aoIhm68TKNSm
enX6f+ydyY7kSJqk32XOw4JyUyWB6TnYvpv57h4XIlbupHJfnn4+RhcwNQV0P8FcDBmZkRHmZiRV
9ReRTyrLzT/pmZvLpeOs+VmEpcDJx+XUVkWx6K5fVs3U2UudTZJoUscye6OCxUN4UHtoaaCwufbP
Iz1xayfgwV2yQoFk0bAdpUkwobT3RNuA+PdFc05CzzzYKfodE3yps2+qFjTwzKQLML1+dgWHmD5K
iNVpHVxc1Iy6ADlj2wFsG6VxCDqIy05C+xlP8r0UOUWHlnPtj4k9yatF5rLxnAGERJivpK9r9Dl8
Ld1k2Jt5Rn/taQuM0c4MTGPH0cNSYiUEl62qLh902C1dOra38Sl5gO49y53ft6RnQb/1HutlzXyN
CSmiTwrA7GyLnj8xhcAVWN5XFotsK8RiydQsf4b/OWMGjVVpMgE7BUmgd7ItiezzJmdjJCfvZNGu
toudVdDeoM9ycqFuw3vesuj5iX7EkdfdJ/vmKKK9vCe8fQmAFW3aZJfJ23olUy+qKjXI1H3ugIoP
eCDuR3jyO8eYv4Gyqq5YsD1ugRgyclWLqw8Ec7K0ulqlAMeWGG9xjfToIZ7RRPWcGp1+ULimH1Ev
fo0l+hwBYKodh0jvddW/dr7xNXXKvxrsbzd4/3+HrUPvWNYwdzKbH4xc5p079zF08dzchSlm0Ro6
HqBImMWRHx9b/DwhJmG0BWDRI3G3pdc9SO2PkOQK0KDyls8MAcp2xBYw+7dUO3RNJqb8MQ3Ah/E9
/w4H+T6nzZ9y8M3D/LekbXmZ5mZnDH3DhEHGuGeqqzl188kZJNzBxjtmGSe0fJD3pjc7Oi6dN5jB
0QuyyqbHuk7eMqI+dKLzhMW/fEvd6mhrFNx0Dpt7XdV4Aawxuwq44wmVhCmsltoQ26r1ihtyC5IA
Xrs4I7nPfoWRCrFkx6rlRfM4SWwByZju2IhvZ55UeK4NinkrZ957nEp7C+prFRQ3hBdUiiVR72gC
GWmjcW20qc8uXfQn7fghdoUdqSH3MM3fzKlS5zlGVBodMR/b0PsFCCl7QvpsTnbK18cqNh68DBmO
ysV332HT892r2MRZgqr0eZBE6ZvsHTfMNaUJErs8G8gaChtxx/ZY2Aa7AENuaqAmawfgFbvGdBoO
nt09ZQUjRQEEidU8pK+AtzY7+bQtAhccVJCVZxVDJbR1dSukkpsOqsnOlLk8adPw134y9J9NxCCl
5GY+5xLaUtarcGstU2yVdP2bFTCdi0atL9hG1UrZ1Qdo4emTk72zS9Ea9knEkFfZOX0ZZBDMJRLm
Ykco6Ap7MwN6HsqkRFRhKuTVhDltR6S/eGCvIhP7ZVkEKSEBTB3oF1hinCE4VBqUpOkVuAgogqsT
EAioHOs+7YJtGkyA75hDXTvsMCoysA0rp9uRJv2T9u10dkz9sLPG2JsyDhnvtfNayfpnXPQpAfGQ
EsWID7yHbiDawN/YuCL5GbvvLtqHD2/uBeM8hXH9AmYOTcBgTXSXDnx0dyo+kghIFFniK0r6cSzb
+CQgDbD9dmyIkNWnz8TulNOs3Jyzkdirlbnxh/c3VFCYb45F/25PQMayu2UeFTYbBwr0pglE8oSj
YmP6HAl1kuwNL6So0DfjpzSmRbiO3Sc543Yanyj36Q9QHxvOE+BFA+H8aOWkjkEWBbtgSMO3Iq9/
QlbSgMlIhasDvIfihZuckp0ZcGLObXax3HY3DtI7SNMD8u2U5/FThr5xdWI/eXFaWPxO9gwyEgxH
5dEmHYCOLoTBM9iOD64x2ZjFIx6zgAt2JeW4B1HZ4N4oNsGk0jk3Dgwbbk7Fplc2GyIA+soJ/mH3
RXD26OSYsxzco4kURCWB1Y72xUWV3AYe2Vo0VRc5MLbpnQxTfgQF0VEWLG75iHA5f8g8qM69d8jZ
G+0TI0A9VtRa1ABy9kaHZxim6knQs2oPk4sF2qo3MRf0pg7bYm122ER4Lw2yZdU9EwF/aQrcD1E1
bDmvzviKXPtkAcVct/OQMVH3DTJ6eXfh3L91KNv8SriLWIjwrSVD46wNi9pvZmbzqlH5PRpYxmdo
CW0UXYMeNq/pZUhj3RgeCyv8OYg0Os4miRKfJ7eNzvCsmeuWZNwQUSU6DZrIQcdUlukpeU614Z8q
6pt38axuAsTcK+qgISDDeiqiuSp9B+1R0MQzOxTgKS5vZEBhyHo9YGuqhr54iWz7OnrOh7dQfrtW
6HNQ4V1sML4f4EB7W+htNxeifrhKqzdjKA14n7QqtKOVPEgdoTbibTPadxdMGxYNN9ziJ/b36Ihf
ZT8KpAchmQW28dqjnnXXEz55wBjH/5FQn1i2cutVMn5UCz3HtBGs2yS/prb2bsg83SpqymHvJUl+
kTHwtdFa8wGU0Xjq3anZ0XXDDWV2ept00KeoJn/JI4KtAQWhBqmBIfYAS8xWeMmL+bOe3OxmmflP
U1TFoVIKycmZ6fwbbXWfMqomwEJXa2lFP0nP5z8M/NcApiIerID9IGN52ItaCBROfql9+41dXwUK
lf0Mm/Gz5rADGs+84I60tpUH4zIlqf93cWJayvbEztA96uikQit71NTGPyHkbWnJ/pWpKHnKKwav
ujGWlqlu2nazZ+6rKFvbPFuBkjGFaVv+PeQf1LjAcjfu4Lr7om6xeGTtD/q9alosvLzrX624pNUK
cspldOEkTE78lLUh7uXkdzWTsce52+9YtpKz395637KOkgnU3or1tM05UWyI+tsPM9HREWvaV7zE
zgsv567mBLiqK1Nf/bTT97qhNZ3AnLkWxsAHU0Q3MUXty+DMNDoa8QXOu1hFTkdGVOHIwK7+1ASk
nYnw7FunD0nomu5BY8Ttyti8GF1lnEK7+8rA2axxKbpMRa7aJdQH2PVbGw7PjtukCAdgLee8vpQ9
j81umpYQCCFJ6tvEVaI7zw7dq7LEkpMQyLMHly1EiruqnYszFS36OCxvJW/GJ5OqMWqm7Fs9dAaL
5yyoXRUmU+umP5WxKD4GzjV2gXbFZTWc7RS+Z+0Aiu6Ym39XeCvNBusz685r3sSKCFMa72GD6U+8
1Sv1ydolfoKpNnE89erm4Ps5K9chJthVh4xyrlub9u6xHwi+sRv+KsnWvDdJLpfuKvOc2d20KYvF
3PLQke8dkNTnV8kQau1nRnQrFJx3SrtXoukSYnIoRknmyovT9vJSJn+klgcntKIbha0Iq44EYS6T
6u8Ai143ErQxW5etaFoYmYFPISvQRBLDAEkM41nTULYoWJAOwmDctUUYXMsGf4UVDfc8TeNzxE8J
BgO/R5yjvhhS++eKE/oO4PLVyi15k06LPcjDblzCs+Fs5dMhxMTHanPrFpWEoITd3eepZTba1deG
Jhx49Hb+SSEVvFuzgQDgjKTs/Gh+NGoAKVLkOP/kZFzrDl0BZZXuEV95xzlmrpS7iombpS5y6GNA
b/T9Aost74WqynsfWaveoAw4mDtj37fy6nrauCZjctSJM10qid8Gw+0D+jSgz4qis6wa5hMRfdHQ
h2cMAiCZ4bx7sufiGYPyMY/fwjp5xnDDF6vk28QB+5qoVl1FlJ59UQmQc4ODk1ode0S+R+3J6YLT
AwjgPFQvSMmwOlEb5kDGH7JgrDRB3980UZbh9WA61Kf1I08y75Bqd3qt52Lt+0hcWfKb0+W8ckR+
h1dDNZbjeORl4ODbNLJlcYSrcC43I8x/xbZrF2Vp9VILiz41D8wmmVLsK9mgPrqYv14Fi5BYm4J0
e+9hol/oYKE9IXCYb8AeyZ+aaXbOtEdJQZ3aAKR8zukmaT6KVXir3WjtalcjPY75txzT1HMZfebS
Di7ayN7zwGFtkM+tKP1LmARbQb04+ZPoI1TlG9ABXEFDOm1xPdenAc2Lrg5C7qkdOSTonpMwpaUG
tf+5a5IK0BroNon3o4YV9QEB4snnrz763NznafS3ZELWQ9HE76Id/vR6uk2Rm23UVRMwfNTLyxiX
P3s7MPdIptHFzI9zngbggKTPDi6lv9GM9k7FPZqT0l5Xlv60O9yXNN65B3VuheteKyeRVz3/xpa5
oltyPlGjaVJlgVvA9ZtHIir/DHC5YNdwnYN8SzUzw4BySg411S8rj1qXgwKLe69IPRKBwMLa5OYp
t5qPqqeANx15z31alu8KA6MuqBKyGSUTx5zH59KVj3Kq4htb0W9mYOtz59TPVmaHz4qxNWTV+Y5V
8s3puvZhzeRVVJUSiCjKFxc4ojMSOupl7F9AIyQ8CcoIAAHMqGY6dbV4TjvlHZiq/mHD7j/TS04r
yGy+yozUXe2U6VOPX35WyR7qU7/Ug8znyMdumXkbs58ZvRk9RYCz0yxlbTxklgm4gwX8kDTEF5oY
GnVsAxOy8eA7GmrLEGanFKvKDWtbdKN6MWEeD047UvvcbcVjcIpjQ+KBoZBlbBxjwI0V0yZJsy/+
5WVyB0nRPUETKM+t1sAwBpxoSeDUV+FDq/WzLj57BLmfmm7xipuyZXhjO5dSWy9pEcs3VbXE4NiF
2gEtaKaTO6/FNPk7U/ULKS7ZeMNsnjmtRCvKCc91kTrwB/Emhl3CDrp1xAWZstlyHMjXieutEGZB
a7VVf4zz6J3aG/QWZ5SbiCPdSuPU4fBC1LbxrgVJEkrCAu4uPGNGMVCBSkCzx9O1Srr05uLHxM7V
bPAMddQE0aLdG+7RT8njTBa8yrmihtDCgrKqUrH2RRccnQbuswDnsBNI0EAbN2ZMPEWkeEg48WzD
uvMZt6xA0ReXYHa2fTED16j1swpADMB2++Z5BBaGjAdyHMDIrvJbb4hLSNiitu/lYuq32nDckmoi
oR/iwTXEKtch9E2R7rQzRuuQMcI5jqPf/XZ5tcIeJ6jHZ5FdUuyJ606XP+dwuvhYocIMW0eqL5nn
310Sjo4vflIGbF6NnDaBdDHouwMivpjLE7z/Zy2Tr6SkyacLn/vAZz/OZmiji/ZQzQVHElro+/xX
kA3sdwCO4Io/SRAlvcrCvWcXDELj7Fy7Z6vPqLw3SZpKom1rtwJ3VLjvVAlRlWvRzhsDqF27tFSg
iAGfGgrScGJwvmlJiVFIXYStHBzZQ76PoU7hr+juHT2956h8DOVwxMcyHmS0Gii5fZtrPW16c6ix
x+JvAjawjSM+YMO6K8SH/cjltUZO6iw+3aBsGW729FjmLk6KkVqcCoX/gA8Zg8/k3BlpYNQnA84h
Gt+ODcOwIVsWel9u95du6/H7kmG6ND4Wep5t4KWGUxbztWsydjvTCT4MeAA8zn8ZJkS3vKpXrWNQ
ZZrRcFabmwwozprnyC2vhoACbADIMNGpyoAJaRLBSMWlrr93/qBXXQia2VGgJzLJ/cdywqfDkm+m
3Q6zULLzeiLckdW8F2ZM9s1jvt6UV5GUYHLTYDjjPtIk6VIetMCTRb3pLIxMcZYtPXI8Ygn0rl1N
uyYOVZz/5kzGsEWLU7RGI0NAOzGvbfiBd+eF0AN85xpW6zB3Ny0w/bBZzVamxCpo6QRxpOC7noJ7
Dgyii+LyOWpAqffzxquN6yhz/RrGO6d1X7pofs6qiqdlX/xkvIWlp5J46EKyei4U04n5MpZhm7xa
6Vaogp71ThqGYW6u3nqb5TEv0IuQFfizYV3smsws+ACHb1NHzsysfbU3coBCqncuUf1btgkM0Ipb
0ADaskn6nuI4DrAXX3zLG23DCxf3EWUvxvd1r6Lhyy3qfWHTMGDO8ZfVz84paMJb2Rkwy8tgKxVd
bjZVMFggvXDXg5nNk0qTvqWfA6zHyqOHfDdi98vieBfVAJbCKoR/UWVUQBhJ8PBLj4Wopy2vKRED
bAt8iGkhAjCK37ThC5XZOSic/iqXgFoh83JjBuTwORUE21FbzMA6QjdcEOcqTDYu25JDaUyfUbcM
3EzC1n0Q70WNd4qpOCWODG3BNZwh43R7JB9ge9m4dUfBxi6XxFJyg4RR5/yBmzIc7DIL33pGv4II
lmlO5h7rCwAr9+yKbmZ+W31ht7VPU0qxWDS4akN0PDvNOnzgiBG53jpu/izsub6ZlW09YYeiqU8f
grRo733rXwycysDneOhqlvNoBF9sJx45hT66Qs0rdhQHXHqrE5gOwWeQtCcnu2lK9vYS9Ae3ZFpu
i9nsd5JOIx6er1Or/Kdl20/lBdwpL32jte3VzZD7Wc7wGOG4oSenfghN96k3DIq4+fxEsqW4xDXx
rDIEzNZMN19TkjI1KiZusY9BiUE0eh7iPt5JKrSaMUSACElI0JhljtyUMGP1sR7LnzoML46EkyHn
MHyuKhLd2dpUhffSpvln7rQvLO6CRGWI3ElsMp7w8EOq/5qSrsaXzv4qBE/KHdtf8c0Upjw0evDW
GYgWxNx4A8wmXc08HddyOdMm23iM/3D32dvUcG819wU37ESGqM0fyQQvrGXFAXnoKEpbAAt1Tfws
ISyyjstbWdfs25m6r4KUnkd8ycx1uxDAZ9kSxnFbdztKymwgHX46bksRvHQBP5gp5/yqIqSIFKGj
diuGbFsUVXqiLajdwB5GAolrxRa5oHE4YkH0Ddb+QYpXX0qwtg2ruM85TjjGE1gpPmUM1IL03poz
SM3pvziRR2IDRHMnFLx+ywOdQqKq/ZnmctgYap28q8GcHqVR/RoyJISkH3bQMJfdQc8DrkEICY5q
KvRh0LhJQYmvnGZ2FzAa2ExhHKMP+OLvQ2jPp3CqvmblWS+5oqDEqpLvyOFM9uRa9IK65AJIzJxn
VxbwHHWv/cb3PnI3he21CXECjvl44UzGAz1o45vJGXflWom1BW5AhsQfb6B3iML56XykoSTd4Dlj
q93M1RXtFR3yhxeO4lC2JKbIexPHzh0OmtYRr9RH0QubsFZrnjSWQjtj2AmaBQocBUAqnH/glt66
tt9t/dZ698y25cos0WZE9mMIjPacBukpptboWI2WcSmXFwIWxCjloKl3RoI10HNKzsRL2UG1MysS
MAlZ/QsGk2kbYVOBB6dfQksz8sit+UkuLIl519n9jHztYBBQjjiSCDlOgam4QXzGs2mYXqJO3Exh
PlX4Rs+ucq3TmLa/WKOJ3vYctXwh38gh0CyD1WeFn3PR0JE8E0yiSAHJ0zgJNvYNFu0Btl2ZkCuC
5g1gKgDrazHkSbP5UdgUY9Z0LAVW8hrbHubW+UQ55ktuJARagszFy69/5iX7nNyok4tHCYE5vic4
EYOQ1hVzcah608gaCLGCwvM/ZZ05OywKL6p0hgtFHq8W0mFOQnqlTNHufJ4z5LVD/Jyl3YFvtk99
CgOxm53gNSypEYrz75XKsSlrQYFZyfIuaUV4X/gl5LELNtYuVCC/SU5mWsp1GAcPWZfirVbdZxul
2S9FX2BGz/0xbyGp+mXAbBInwunvP/19GZLCOU1JhPCoh9zaqhErRdz57Vn2Zn0wJ5nSxtRE+6r1
jdskS7W1mQRwnvQZiS/t5YTUNlkpo6Mu8+DUx9hOgrqIjt3C5+V3cPYDUP73V3ShvBH+okzTa88D
rYNv/HUflCdZt7DEUJnTk7iO8gGkCr4ovLulkW77lhQcusG0D/ywf8+S6CpGOf4owf2Aipiqh/Ix
nmekBHVFnS+qVP+jXF5iHDEbZx6tswZZ97AqQHoCPs+xzA1kIKu4h82g3kY8vwdMEOZe9mn0EkzQ
iJq4OA19TRqMY2pxiuA5pMi6+bZXHK1mrFPAkDM6RgvD2sg0URPjxcC6Wm5pX1XXnwx8JCfanC9U
5gyPoskUeVK6vye/Cz46TlHrdoTXT66NPR6CL+4ECVwCmQUdzb1Xwv2JcTr8TPSM34t6z10LuOmT
xwsye2cyMWqBnjtlEpyoT/M6FX22A+zqwGN9/PtLzNzmxp3i6ihFLZ/TWJ4dAIT0MyQvtkychyHJ
WrVG8un4QPyZqAABlGPySakuwHSDxZ/z08EgjvimGFyJPsk/g8QMTqUXEsSiUOlTenTyZTa4+3ze
2BAp+TdLgzF9F6Mq2ltbU6FR4SX6jFXrbZuQrIImUE8eZILmMHhPvrDqzzQNHolnRqQwp+zJbJN3
jurWKSnY1I9Ld6Y7DCbQSGy8elX26rOYAJQSQRIDmb5cRvWtH5W1LUceZwjh7sPxPL0lKTDTcTa5
j4gCk8qdrHPVeS4CSumsotZ3SQXoaZ+O4813s4dDY+Met9jVbCAshGSz+HwdG72wpHCLGp9AaOOm
OlE//OUlTyFChB5ubpy8K9UzboiHakRRMEfagLCbFzMRowbFsxBNBAKLJLAR+vfRHMU5ytMVWWnj
MhHw5oEq7r1Vj1Qd6s44Ypj5MKxa3GuJOXrWbbSPrPgyxQa7P/oQ2CMxZ47pmHv850ujvPvkAdiq
FaYgUUD9tRYH96lKPOuArIpokfv3qPLjs12qi+2woihAxFKc+4CyLewAcD8HZgO2U9NeLuYvGhZ3
HQeLdcQ+Kd2WGZPnmjU5rJt+p0LbpIOcF0tFAM1l9WKSszuOFf0SrAVwZHW8r8NpuFUQ6pjMAIrS
6I2pb5eXTODv8jgwmSCzb0Mp3UNUVA2CK3asfk83E4yqEuuXGG3rDqqcw7jJGXcqH0LFz23i2Pe/
L3Mn34gd52znk30RfvA5ZDeCRuXda+fynmmz3rSg6sCZcFmmP3lKt/fhNVTBnzlB2PFEAjFnnp9t
hnorx3bFriZ9gIGcO0wjjhhlaO4LnrjH/97oyAr17y5PR/qWi8/SVfyxvqn47z+/U2kc4sc0/6dU
gtYqz+dRl9qvpYZ0ECQ15i6mRWt+yP4k2+pPFvT5tWwVHbS2gfO7sny+OOLvjSSsbZSwxgJ6y7dO
hYOjjvDDDSDKunsIJrAYdXAdrWa8d2kGfCJaSgvtxzxV03pWvniPGo62TpZ8U+RjT43zK21a55AR
iSZ0D0rCiYKUZJ+2D9LLm3saGu0GSsGDTV6+HVgk9rSjEWQb2uoge/KwSc1zSvWm+z559K1UpZqP
5jvl1IQ67E6D9se3Wqi23ERafAuKGLinGB88E1mu6/6spRof9PkecnM+FFZkHILwm8kV6Hf6F17O
hKgR7Gjabp4Tz/aI9DLTmt4516tT7DvPIgEqJVBBjt69rybCwp2YYYrh/UTqINLRzD+h3TcvUIBw
x/EQL5AIrk3Uh1fLgCiVCP/RFuTJorZExJwM6iX77BwavbfFacFnOyfRU2WX6cpgDrsT4aRfoeV0
p5mrn/IQUOn//XXiu/92mVio+57LT4PVEXXTwgn9r5cJWKqonNwIR2Ys77oTUKgMEEcQyTYVdEsO
25e2x01q1B+2F0yA4niCgj5k64ytggRCs0LZrzkO2fyHAmTMlBvfDDOIT1kDEEzaUXOml0qvUw0j
T1MgsdY93XKgdZON0WblhcQKDdFNt6OSoruEcSf3IqEXLq26VUkDeshFgmsmYaot7aexSH9mScWJ
sX/1YJscEtqHKBDyIT2WVnQ0TX8P0PvPOBOJ7OJIndC6fnhiUtQo9u2+Ton3tY00DILCMSEsd4dk
jfc4ZIw/PQ32zLgoIBe0EDNVkXuHom+uufmYA6P6qvkKOb6X2cFYhi62WUL2YiTdmuXwJMr0qzT1
E6CdZmmt2cxNH+wdkZxEyNYP3gFQHIwQqyJxAQQW4qnwgnTHSdNmMk4uMnO09xWn3VPcLF6qjrGd
ZyNLy3M1gY9WoeZw+ZITtfhPT/j/zxz8V5kDj+v8v44c7KPvxfd/DRwsv/2feYN/WJjmXd/HPW67
uAN47g6/m/Y//odh/8MCXkrPlfRdMPGmi+v9n4EDUgomMQD+L88nW6BM/q9/Bg6cf6jFg+/7WAQt
RyzRhv/9v/4fM3/zb7/+V2O95cnFwP5/7f3YRG1BEoK3YppIqcpb7P//8uBvvLYn3P29GBk1UCx9
quhAv/ReWOyjynTPRU7tc+fFx1CCR4xw8BvTcYRHtTatKdhXtoZ1U3mbjvPd0bQKn5Gs3hs1CW7c
mpTAZuiE2hbppfRY6xqvvPkN430e2VY4PWIsHbQwx80FtQ10k8BW7/lXiU34llAWSpMAOEcCcpqZ
XOttenY9DAn7ve7czZwWBdttjkCpV11wizKBXZk8HeGzGQyZHJilVjUhf/38+86odwqfBmcM156F
k1ky1jwvWXPgNAdVjg3P34KN9lxZu77Km3WO3W3tjwGWjwgBcYqzK7veFOJH0RxtQ/4oZVfQVwD1
NSi95lc50sCamO2CsYizQ+nP8W620nHVVUW6U8uPMyndH4ewdFehhT0ltRp303VLZxe/IwZrBtl0
1uAMOG9Imj/OykN7hJe0b+oEVH3Su09MKVckJVlAEtG/tKVNbzruRrzn5SlNgvzGsEGPCQ7ZECRk
5hrDzWZbN+5ia4ZUA5vkPPZ+Cm4z+7IlhX5I3jdq2eHwJdFz6k9zD/tEgivgo7rULafXLqELby7S
T0CHT3bV7Psyyu9GQFg+V3hgYEMQOU6oDw/LreKkRm6weYIA5a/QfGCTkKs5uvijDZBpq7EqAnb+
vrrziX1FcY2s7S0xBXs+EPXAq2/7N+lj6mVewQhFM6rgg4/vjWFGd5jZ9tpJyYeFFlGMgcrJ62B5
NDVkcmeb1v7vhUKCVL+zNWSpOOY+3xeaA7a2+UJvAaDCye3XaTvMr2a8jPIp1jVL7N1jEY1XPDgh
3YmCEZyKzZMx5m+Gnfh7g6MjOK5BXv6+ZMtcKUiiUxDX+zTIKFMNiv4FDBxbiwaWTVQad8Bcxkmo
zCV9Gp6HvKiO4cDyOcPq5T0oHPBVdWkr/0aKY2KQ00WY5kyK3DFE7+I4qFepiVCbDd4GPaP5lWCg
BPSto9l6cmd8ALVhXFORvhFCaT6l0ozaik1hjd01HzJ9HNOItqVw6K92ir1iGr87le6uzHnJ42fC
Ofj3fCx/GYWX7P/e+oWVRJu276iqskFK+s20VmblPtiNTcdgsBiOybi4Cs1eBzHQSWiI/ft52Jop
GPQVOCRsvdcQoq3mrOy2OTPNw7Qbz4zlvBQLnM4jRivj4sSdzkOKvNnbDlqgzGmY1lS9cTa9hNht
LqXhrCbuYwv5m/rJHO41LZFjD4xdQAeyQ10xyoUiXMDo8MCalgEFYBqn+PJFZsbgnjWfqEOF+JOb
1+8ebUyrOp6q11pUpC6x3hu0HDL6XsbsS7aE3RvlHa1dbEKsr5CMJ3SisB6te5cNn56JjAx7Lj3b
1pxs/Am3ioFRTqFG7w17SLcgHsL3gLn5KkcfX/e5kZ7zsak5+7rk3ZUibYzH4u0c6ujTrcoMH296
8TxnvsMTdzeVwgFMNXF6diapX/LCPjLJewpUPxHT93/XbPb6NKDPoAh/Jc10VAa4d/pWrr5BNUXh
5wOHPFGt2IeP/BNwGa5PzKONieeqwhpbpG21b0xAhY1o3rMqfs369Cc13ikwab5tMjR924P258+2
sYQ1kIG28O0ppCY7sGVDihW2lU9VIxckmkfEuxHjKXYl5osqh2llZwXipCUOWTP89kd1nZK8+MG4
dOnFazuGRJM6BTmB+FGS18zcDpfkTGfYVOdrStvGjRc7456Wnd8CAAiwznwFc40eug725gjdY+2V
Bs6GPv2hEQrW5Gi/RwZaaxJ1+R498NRUCljISPRiLs9Glh695ExWjbMMziNCKNJcuUy3ti58D730
fkZpbuJoQBVocvqdMdBiKBM0elBE5To4VgfZpvtGQ7PLeerhLGYPHhG4FYBfTAXnIH7D9+MBR9xS
2MwZ7Y9yMvRebJjVLOUac2i54/JcEX4p4IKE5IAP+He4DW2U2TLhxUPJXLhASR28REVdYLvAwcyl
vza8ZUI54jGN/Q9gBtPWWuwWHOE51jUbd+7SbVM3eMY699DY4YOOclMBTHc5jkkqJVZujjstHrsz
XNBXQ9sAa/Oy2Tl1+mxGzWfb0xQM23VhylFVEOScpj4Lupm6tns2gDMAznzJ8vkZ9+mzT3eXAM4J
6CJ/qyQt2JXqCF94UN+zHzTbBAfGX55gRFD45ylqLNLqVEsHLPhCfzOAAWfz8OmwgV/lVYj4E9nl
zqkqh7c5E6WwiNDSXPGty+RvY0SSVClIU/RBpnHlBiuDvSrB3tstOS3VhwckBai21GfuO8aoE0ST
1WwnM/5qX+xrH8JkUn9zIPLgjSu+2zZ4XxfP2XpO6UPjRCa2jUxjEhtNso2wO6y9HGt3Ft35An4k
9YSYPozPTYt2M8btC9E3kr0uNYWMgLhsqLveGg5XqfJ3TmmMl7pkDa2MAKbpyHdLxIekXuWvGUDS
IaejleGPCzRG0ktWVy3qqAJT53r9NaVSt0wj91Qb2j31HGM6c2Jp8fAreBkiaiJpDgfYBGY4bSyE
ANJopBF2XTD88UY6CFAckm1RIjEqAfGULoVLPk7k2WodbvVZDd78f9g7j+XKlSzL/kpbz5EGh8Mh
Bj2oqyW1Ck5gVAGthQP4+l6IfFlVmWZV1j3oWU9oQQaDwYsLuPs5Z++1r/2QfcmMjKU5biS/1Rpx
TUC8FyCnRQnQu+WlrSCEoIcFW8qtw2g0fagj7po4rj5CbBusIoznm/BMRXhvuFkHv3Fv/Zhoithv
ZrmOg/Td1YrPBo/s4prbkJ23ob2xMgP2qXIBG9fhohnzvsZKP8ueApp30rvBjrkSZh+dBj1h6zIV
0vZ2bhB3EBJdOA3hjdGnSaAlbvlt6Pj+xqsFk7BpvqtpockAXRMjnwmCGNEKCMtOyVTBencLRWRH
Xp2mIT9lAXQKCwAVv0DMaZD5b9AGV3tpqZrF/DGJ7mlKymfXm2lPTam3cVve9pazAqcYtiGSVAhJ
hGmVjecsRiXhSfnlBwtCLx6eQsEZr2S2QjbFp2OVapu64QakytqvFxMa4S9bN/eNQ2/0bxkPvbd0
bAcNCkGiAzLAr2nCnmBNASmMJByrsRWQoFuigKbmrvOC7MrKsKk1HCNrImeFKdJmFJaJBjo4Meh/
UHAMjgRyPs/O8F0L2ogNhK1BOGKfIxbm3a0mEnPyPenMv1UBjkThdFgZjbzrnaLHJWYXCFP3iDOs
e1MBHTOG1xFYkOHoJ11mr1rk7lpj6tinCUeNoODE1ibphih14kCMe1OGR4Zu/CQVITTzcNclI1IH
oABuA9SCzOR85Y3x2efKbpoi56lKmFbrDv/hAMOI1j09gSYDbMkj7T4OqYuUKFU5BCJy5+IMDJNt
3/f58p51aj3QNEXzgcpIdvOddppTlY5vnhEBguA9WCGoIMBzEc/OKn6SIjqi0H6J4CmM1QBCx7Mv
razesH6Fa6FY1Gt7IvN4BQuKM7cfVZe+ZXKtF8DORF8YAXfuht3W8D3GxQbP0CyCY4gyYYVJSm+G
iU6J7/a3cZh8TCxNygBa1THNw55J25Ke16nNAEakdbb1HySqIUQiM+wllH19PXJMqn65gX8P/L+a
sV5peSnDHu5H+gJZinkrFhgN5Au61Ldfdv7azaKPseqIru+Qlrm936yK0dVr0cTvmnKFt2teFd0s
XjzbaC4EAx2n0v015/lHxyZC3IsKtq7RHWAUw2MYG/q1ab6VRWEd0wyCXu150Ljg5Ng1KDeEGai9
8/otYrsgF+xz6ABGbWTcn4OyxSu14bturWDZAF0YNHPDGxiX8mlR9UFEoXOF/B2xCTpGznK1di8Z
5ZRJOiRFVJ2ui1Z8GiZn2B4xRQOvjZPCgMHKu/ONew6C3KCT+1LL9BVG0mWBzbPS6p4fy1Ffk9/D
4zFvE+ldpJ/ixmtjjIUTsreajlFVPLpk3FIYiz3J59t5AutXNPTW5/yd7vKjsNLH/qRE/BxSgc5+
9sJRdj0je9/B355XZBb5AsKfrearoDU6t5fUIeNKT/I709GpcqpfCKjDO6NoPnA2epvGL+JVptm3
yp6Xh1x2vCRk2M8C7E6h/GBd4oqQ6OF3QCg+hjqeL6wLwUDaZMJGEbM9EmvB/OWFudMDhEZKIItj
nZHB3+QICVNYoWRE5qoNcSYYqLfjxwQg/LFnoldUYGFr46YXBDcA+URZl47NhcnuqiXYuLZDQo/7
iI3BcFp85C4v0GgBNQ6neuTJLuubqWIcn3bZXRH1+rHPzA/VVMCTGWH7YsoO47TwytzFTV79LqVF
We9Rx3MNew4xK/KfU47gLPUurFyUOyitB31boTrd1WmyD6JK4m/mnqaruGwibxWM8bSOzL0DAcp3
yfHuoB7Ad8P5NGbGaqrc79SjY9YZU8+Knj6bjg3yUTyWTXotrIZvmbx9T+d3xcv38+QcSnSaioCN
zSJOS9tq4xxdVD4r38M6netyI7FKOkG6BrTPid9RrzYK7Lhp12qG5Wqy2usCiZF0iRmIOFLqjjN3
MJicewye3SJwDmYlgp1ldEwhTWs1M+WOaijjpMUyTcigT83+cyz0k4WUIKeMhpjqQ/oMlt0BEzoO
HG+H5whwTKO/h24O6LUj/8v6u76Un4nImMi35aFuzcfIU49c11NnlPE27UnQbuvZxLBP1pPlfvm5
fFMmrjuLGGGe0LuxC0gCIdmFaNU9Exxo9g0uZrw8j2KJU8zi5E4iC18Nyn6ehudkME/SonRvRf4e
pMO7qZCYh1JvtNG/o4jajJa4M4NGHRIuClKzfR4M94yFPgeLnO3MJ77Nrtm9zQncbhO+UoMd8NY/
Ex2JAtbr3ifc3hYWP5DW5r7T9nNTDOt2biMmW9lO1CkyrFZTfWL0Cseg2erc/PQz373aBjLDCBsy
HaqNUPXZ4H7EtfkVD+OdiNnDIkvRZK+/iBvnPGUFZEoXv1Qub+f0lzt7b6GYEDyFw0/SCcLofHIe
mlu3ZAuGvB3SrDLf7fi7CuSOqOXHqDcgeXYRSW8ZomI/EdtwegqNyFvA0gcpatKlhvktsaLXGPzW
JvDCk9OW9TEzskOvp29ROXdJZz3advhkkB+hh/xIMNyF5FKGZqCLhLeIh0x62MxfVsJ/liJv+V88
Y+tG3MOG5GnDt38jinvthncl6TEHXc7wzKvwUoRhcjH15yg5a0VQ2FNVrXE3fNbNclSioxxENBYY
Sq4SJ9llNW59DjDcerTl0DttHCesMCimwc6s261SHD4wWQXMcFhP7KA0VkGutgLb1wg+MS4PqZO+
9o75KFCN7AZbrKgGIQSa6IaJf2dLgzlg2GfmpA/ZREQqhLUiKh40Zf/OqntivMmBY4tuTrbZfi+R
a7twdneEGMmNM8a0F0mx3/blgtxyrNuUDZUI9WieSX2zJVbrO2uqnGNp9ADWs2Zt48nfhih+jaUP
IwCVQ17Q697pN5ND3UJPAc3agGbAQiU5YMunr4KFB47pwBZKGEEYN1j+s+K+ossZyQU368dfIXrP
wK37zexWzwWwLqfUtMBa6yHTxmb0ywLXaC8PrTHsAj/axnjNVpyxb6XmRGNK2a4JvoDeNCJAkYla
yfvFDcgNTIdm3XO5QFGsk7DZ0v24N3P7bnk0bHK5tgGrgWF0b5wgD35qbFJP7S1tdCtbVwdbTO/m
XB2aGXcHLgas+n6EY5AhJjXbrc1NBl6KFAjugovrRq+dHPLLgCdLND0AddSEhTvFGw8RAQIyi9iQ
DaSCngqrRnXx3tPaoF82oZM3n/GiU7RGqEBhOjOSYaoMRxP84u8giBABtsjwxG1lR4w+yTOMZno0
AlP5lCz53t6vHP2nIbzHGRJFSeD7QQhQpHZH62p8WtQEiKdjY00q51dTISGy7DeTwI+DmxdHs4C1
K6+JlfGoAwNOCvdtxttEoOQ8MqzhyQz6dNw6GU3V9Gpb2DoGVX3aZfscs7IgXbz0nga0OrNez+i+
4Yp03soZqtu2IA7Dh4/xkHBYsslqmIaRntycwPiykKAxquYC8D4U4ZKThiDQahJwH9FIcFbwFPtI
qknYybYlP3FIwHFZxvhpIiaHL2z9GBNryWwUbyIx3I2kQEWi5ByL1LWP1QgEVCgo/nVXPvtsmLba
EYLwOACcY+7FxLwYH81eUYCU6OR8hXrE1vHIDgkLTgbMxcV4wtn4hlPgecJOsGZ+/Ebn+LUwxx8y
9AA+wxewkSAaM/dpMhKim2IxDIhbwzGGXYDLiBfygUh3uUud+hYLdRr4A025msBto7ipvC83Judk
QHweFNW24Ei8TlGFTrTzYH0LTS01gLbBpUVAMgYb4P30h3zrxYNQuEOL/hhiCHLKu873X6Qp7FVZ
uGsn1phchunAaWftadKdg+VDk4OxhRdBYHadrH3BSi4Ae5fmtLBqwQCagafABMSnjnMRrcoR14d2
d2ow9i6+mI0eGR+2Mnpp5gwpM+rkEGve2ib/Ye1VyUOsF0q7Q7iQykhnw4ZemIt7NLl38x7+2lid
p5C+lG84b6iwCAmzm++4KnZdovKTaNpHT8IE9IcaLRRRWAcDstROImBaU16IIo2Q+gIlkIwDOFGx
7qaEUKN9oH6bHujhI85UgsU1y/AsR4QWVJG9RwJ+nnBBo0xQMNHK0vugV/5oAqupFOVT034DjqGH
EPISFdNV/P4NKT7DCTe/ODCx3DbAV9yEXmc6SQczPKGZ+DIZaMg36TWPmkSfFFjxpFmcR9fc2Zk+
Fnn1bHvcbK2684FxmDnhRGH+0ZazsQ9FtS6ok1eGbXN41BxKdEK1x/GTKle8RE3/yxgBPNcNWUJR
cEE1eyPQGV1qsk2vXUA/ta+89USrbit6cZ9yoUANeNuknnYUunprIdcR+IXC5tSFAvUH1JJo8bbF
Q/Tl1s287zAGruiBUGSOE06nEkAybboZuPpGudQSok7qTcSNQbfkF/5AkMXkQLgxzlNCUuBFvouI
xcNWdEzT8a7LOrnNLcA/TlPs6wZBldMjMHfc8p0xN0ygOHyp3d92lkUbJigg70NawvBu9Nnovcdg
rr9kP+Vni4Jx5VYhkEdD7cNguukN72BnFtpiD6lKdTJHzH+ZPZ9tj6XYa+djL2hvJxHXv0XFNkfd
Mbbg6ZcRPTRJD5fWLTXcFoLSOxmET3WKUTSbWHfakcA+guhNluQsE9tSn3sPIYWEvhhZCFlqluLq
1SFWwu2SEGAm6N1ijJbKAEJrFGWcXjCwk/QFZGTiAoqquR2KUyKa8ZRZB9tQDjMh9Rpq2jhlK/ci
cuw9WMllyAw7tRnTYr8oKGa0flaqHziYWVgh5X3ZRD8ctIoVC/q8JPHkti+WFA/Ck2R2OzaOecCv
9SUS9A8S5yA54eOWKFkcj/2f2XmF6YlWTqYTON0efFuqufAgnF/SV/1+HOaTy5Dj3LfFT6/p+k8U
D2zJJa7xVpMqguGUTkD5m1nfyXNMdG5UICvYljEyy6dJhuoI6P9o2B3u9RynCWkzOH6D58ouul0F
HvKEN6o/lT6Lj66S3z6/82qqm4tZ5tMerAzOH8LOvCjbOPN9vEZJaWzjIfyxTI3INy387QCE+GI4
IGBodr+3kn4LqLZFpOaQeivADwSe+9XqQW2J3cYh46pXwU2H8lJdG7uqOS1O9al021tMRS9TOH2A
IpRQw8gBMKHXJP1nWy6SlgwuRT4UT23XfkPkj1bwic0937MZyZfDs6SLDVbm7i6x4fEI9Mj9EOGF
T6K9y7N/jLLqNecuQeqk+PaCVJQQEFCzyNqjgBZQNVEW9w0/WRn5W9YW4S7ps/qERqQ6kY/JMq9I
yzGaVJ8kOj2mWOcimGYiClnpGF6QvNSeEr/w8MJr7yRrfemc8L6PUEFEmXNNk06fcFsMCxkUG8MS
HxVe/nx1rOTNIKf2MHR1cumKO+g/yUpkvt4ycdiDh+KMh8Mj6f3XISjB1ATNxxCFu5i5LZDw7CmO
Rk7FkbVuKn+g8NFQ0XRwZxflvMMqw2kL1DK+J2awTmVtUX1EK4x6jFKZwi7SchwJkfvSV/WvdGBa
wPhanP58UNm+JYcJon6OkZ6s1MB47Riyw1kK4XK0NwU4y30ULMgPxxy3ieLoEIXNDpfscxK0cgme
89CxquYuDHK5p366JWVh3ZVQqpimborZxkZcpM3Bj1tiruk/eB5tQm3wLs12/RpHicToF0en0ISX
gsoTOrOM6o8ciRu1QvRD3sYF+d1rR4YRCsPksVcoHqdROivOYhRzRfQ8LFRUJCm/8ib/ZSPWWlUC
Xqc1WNuYwa9fMv6SpD/tBdo1ioAnxoe0egVoJNqZEy2E9bxIczyvXONGYEZXsj+WliSqAhx2uYTb
JvqBIKkOTyO9o57RzL4vG4YXifVbJP1OjrK6dbFkbs08OyVOmh99AUSUhEXZU6dUApdDjDaREuS1
Syi2x3B89uTSyIq8L3S+xSL8+YV3icFMWL15KSnuzmBT6xNSoc3xGrsIpUp0urgRDkaTIStLX+Zw
xMna0BZVnM3tPn1rbNzlFXRTFow22nCidnZoIcddGGDYhhYwNc62aqxfed/4FA2VxQSLAJ2JoS8j
mqrdZJ5c47PYxNr/XXCk3UUInFd5U2RrjHw2tGogApVBdHhSGpsYURcuE3NaeMWf3QQ9x3HlE0X2
otyBY9BY30FOkK+dMBkBmEBziHoQJxMmAuMYOOIaONYn9mac9tCGooBOuQRQgox9wyP2GgOav9HR
nKwwOk2nrHgMeuMRXdNBeZO5G0L2NkzfpL/j1fLQsGV5JbZc4p+QTNmLglW1j+EYm04B5h6yfsag
E3wfDidiWVoTFC5BFUxHXO9h4K5CRPVdF+I6DUsRWRBfnVJtpo57DMvR3ycVkfBen+4bUe/zVv9C
h0vPtnSuLU0CFMP6DIPqptW0sVSA8NMn3X4DqvpcMtxE4BDk+EU4C2LCIu1wiMVzKWxQgi84y7Mj
A3eKyLlRN8T17EQRPDizWV1DAsOZN83XjjOtHXMxhDPcRI78jIPsRXnlhxyQ6/Zm9OpOp2rW/sHM
XG8XcfAb1bjPO9oy2dIiaPrPVMEmmRnmY8aqcNcNtIC1FOtRgWfJHpCSTjdDdY7dMjin4DNWHSIQ
YhTadR33NKmzCLM+CsxVLuInXXMiJ+mvXjkud1BpzUtsyWMTFoesqWHiSvcwJkKtXVl816Yd7i3s
YSs9RM8ujea7fOCkUPoZYnu75qTYtfg/tCBpgVE4Ylb32DV0inpxckA/VP6Ynr0BeYwRhD7nPo4n
sUeZC2EBnk4afwq7/W5iVJGDWJjtCLg9Jw6OczdcUZ8e3L6r18QewtbCbDFGqIVkn/4YLknSynhp
cgLvMJcYaKDnMzkMkhZet8dKzDOMBpdbFYqvKHkRHmOPXOl98IWRek0OEe3Fjg0XWxYHtqJmQ4pJ
Km1c8YxRZpcktJq9oU83sAxBcLa2t2YIv+NkigYdPIDbHrHlwprMGFPHoqY1U+18VvF1y9x7ORbx
5rzUBi4BwFukWtdi3A8DqQLzYG5CqvR14zNHcYKY51r2N7nNPQMf7Jw12GaiiI7ghDOTBTS5kiuH
tSC3mPbnQrhbp7bulq65mLCjZRRMdFX4ebqlA0JsJu8Y768Jb8ePjO/G8va222BTKxKY1EunNSiw
yGn1YLcu1XcHkppvWiCX0SkbKqpalosldYTu4rfpeN3W91xECNTLRk0ZQJkOUN5Al0PgTG2+j1F0
4hj6a7Dsr2Rpk9SJDUbQTj1i4tq3JMEOpo3qjNTz3R265GyScbrCXBLD4cHGBUUCeIqTHI3FoDEm
WNlox7KpReQHWsFBzeldnLvwu8KBZFaeyyIbn01ORJgXcXXVHQaq0rgGLibXqqh+jKZhWSYFxfMg
Dk4DTW/zUUueeLLiAMQV5VccZs0+icKvwYxuAUqvs5omk10kw8aYXCrxVhTVThc8PEV2jiMDznSY
E7LimfuyVRG/a76d4qrZTQ7NHjkgn+psspeKpRmUxjQJlw9FRWIqmTEvBQVtyMkma4wz8OucNvDg
bZw6AUDkdtdmRgW6zNlMwvSEUUybBtAnJix1Hcc53HW6hP7G/Ngw5bhC0Z1ujbrezmU4XNrM6HEZ
JxvpVL+jOsCJFWCJQwgKtBeuijIY26Rzf++YqdxYifcAbqWEXdLfGb41oDVtgUTRTWKbwmlcPDRu
PyHVca1No4ryJS1vy4vjoyWjQUdQj+pu7aqztrIVR4eLKxocaBhXCMHFItZ32Sms9JeZeKt48n4c
WxMZ2U8ODMBvmvDJanAYTxRdscpYs+5SYe8tGH9ANOgUpjSIW5IKSMLddguhBAs2ILj30RifrS4L
GMUxysOS9KOCDjIjFIhkrmriirHdz7+n1traaatvQl2coX3x5C7z4NiM5oOCl/AwLS3mFhrDol+u
z+ij9aHph+2UWc4Ww8E7E5yC8AOLekQgz3Paeqfj0KQwm6lT0dbGnhJcHL+8lC0xgQUP9spvghVU
q+AwoEvZJE31o+LoqYhZwP2AiYBL7jhlOcntJVN3bGk8GylZIpzNwy66bZiiEVKCiBHULQVS/+q3
qbqv++bE6893vHcMM6vxfgpcdj6Ej/TisPXB95bUDoSidympisof5NMIxeog6+7g2upj8DLj3C6h
9n/+RKYFwznTzj89F4QhUi4CBmiOTI9As4h3a34PaC1OlsG8YHQ7hrM943+T7N2tZabe0YurN4Wt
dAWPKt6H2HQvs1DVJYWndEj0fGP2LqPbjjolJVBWR7wlTIpuMMnhD0nd/hi2TGpCe/wZA6Dt4BPo
00vIgRZ7mtKh4jjv2I9Dm92xxMTkMIwdxJ0E7AYXLUprpuocyEeQdjtzEfbjkaNDOe6zzmWe0EWn
qUNRJYOqf1UD8Q5GKUKElml0MCEE4YSlVVP+Dkz3a4btBgFe3iHYiMDyQ/lTFax3Dp3Tlu2pP2Am
tN4id9p7Yzk8qbRVKMTcrwyjJtP49EjhUx2BuuHhxFk0lY95r8zHdJmO2cvvdQdWqSckuHwxRjoI
sMoOY+u+uGXIJjiTcilpUUFydBy5T3sIflaGwc97HG0at+4YH0a3wijUkYRum5PFApfPJKU0lzqN
Pg0L976ZQ1Zz7n2mRtuQ6BUC6LxbSmnARS7e2iQfLMAErreF1YaJqukJDIoDSF92md/G3ZzfWh6t
LMROj+ny2Z8vCRJbkOBg0C1GG3se/htDkeGLtxsPRoCOXpXbaUi/GUfTbZsWcZYJlHOuJ+cUmZyH
pEfsud3YxZqi7oSeCIWIRTi3liSWhQRYIGSw6O1a93oS/XPSUcYNOib/OgZLxUHcedFliHclrgBm
9D2Ne6Snmt7A1WGMTMh3D1HAHdYjgl4KMyRJCj7TNQxS4AodUAinbSkBWFwCk+1Q2AAq9eSQfwih
ah4Ih1O4g1xWy8kGKY5EMrkmXvdBgG/5JFkE4q4iTcOoMb61v/PGguufXHVJ6xHddbTh4o9nKyXX
T8SQwGfiUkITWzxU/wfD4tcpPflCSmnQs47WNhmvncIL5NGsLS2SMxJm6Cs1iPBop012HUORXVvf
WbVIuln95s1oAMt1XQ3VsUixPJ9VR0dXRixNsmSIkWDbd1nq8BwPWyeVvwjiOsBIP6KpXqJY+3XK
OOhUVNe28l6FH78SUrX1Su4nCCsLURYLVYAJZjum6XhypU0GT09qSzV0wVovVvvxF71gDIU2L3Di
OY3YCujFENKaUX2LFDOOo+tT4YOhqPGahZnxkZZQIChHDIio28Yc28Pkjx+F7j9RPFaUB9GlscI3
0lrATAtQD0a21Oaqv4K07a8GTNUdB8NszY5EohmiwTAa0Wa5cB3j0FZbGpthYb2NMkr3cor9LROG
3w0ClwkdLIT2BEWOllCnNMoZJLwkGV0tmjbUuiYi0XcjaJ1tTaRW6la8TnJJGFbNKQwCiuOI8GUR
zscRZQ5in3GGtd6CMPdNbSxjz3NAUJQ5Fpzse96vvuYgrGyyMpt2S7QGsmV34wyB3tipPDsB7T89
WndByP2AfbBZDbF+xMR9oEnvIDlcTXG7TyBWGXFJYvFkYcJOb8PQ3ziSyjtVAUo1b9r0g/vS9dmx
GTqcus02DDHpZVc76u/9Kn310GtuGm4u/yFW9BdMAvVWUd+cw8VPBJ31T12Jcu5xZOQH9vAh0fJq
F+DeQ5v2mUSw4hQHbyquyCvh3YPjcMkdRY/WMNbsBOpDC8R5aa1FHT3UJYNlE50vTc9NXHrX0vI+
YLzotTFQOBf9yxgmbwr/n/vs57D8QtTcmLWyT3eIoaYiNqg5rPVZh6mYKNWtQcK7KniWTKYWPB40
oKufzg9oVtEZwCefrmWWvTCUCPc1ygnIngZNrvni+/VjllDr9QGBiCRfbD3y0lhqYT1aKHXVMhgv
X8uQaXpCtB6yNwN3P8KPLaN9EiHp93NAcZxVYFTp2g+Twxzqt6Ee+l0JyXtVKFKfE7s/+9oADSwQ
TM/dviYtJFX+LUpVFiVcSDi3Ilg5o/IQ0epLUoxs2PnY3fz54KogOpZSvig21L9/Ke8xVM/d7KHy
LGFx+fhtfezhfz5r/cm9/vlTFPt//QnSTLJGjExPZ6Jhj7+aCMDEsN1NnuKBtjyXCMRA3mCVQkk+
cH861nyTR864m2TEKHz59D8+xHV3YxNifyJO1ISB0E+7iADYG9vDst5XVbGFKSevfz4MqN/djJZ2
59D6IovEvQ/EnNwp1nQnnh8MFsV7djfrMEPLxmS0i9h6WJISiaSXhlueqG5DXWhfkw7Wqk5eSz01
9+0UUupHADM8sz750RcZvsUdsuFtnJKUFIfedfbH6hf8tqca+NpN9ccjYjjyOLjFTWzp9tax7MMf
D83/Nxn9VyYjYRKt8d+4jD7mj//x2DVx9Z+tRn/+0d+9RtL+m3Jcx0alJqTpKZ90kb97jfgbC0+4
RyiG45PjoTAB/SPbZAlEUQRc2LYQjiX+c7aJ4F/hTvL5UY5gvCb+b6xGwvrXKA3Yb54PY50pjk+0
ifiXKI0uqlDcoF5jEw6DXZ075cZpYedaqP8REELcobygX1okT1FK2Lg7YgidGgCLE90ZbJCiprXI
RNJ7sveSsWCCOHceMbaQdjq/M43R3IbxVoZMVSzooiYdJCOILqqW94H6Ra4qhehM5lse3lQ5LsQu
kpiLO+Ucc6wSofdozOaLVMaurMFmT/U1qtVTCXyVKQSnn7FPNsLIyrU1yxt8R1A7A+qqrhkPkx2a
p1SLd6dn3avDIwvjsAkotkJYUQHTRYswvD8Zn+w3bXg7h+pCssrMl+BEdDnmAHi52Sq1yu8ercuQ
Yj8JQ2S9+FNE9REM4U5BZgD+hOUgaJAjmrl/HgNAdi2Gd2m9/hE4tU3dEvWWNMm7YWQWLbR4VleH
QzcxlQJ3ZgDqAfBYOI471FY6yDe5gmacTye4wDchmSE285ehunTdJa3lIamdNbPDTylhIPr+YWlQ
CVBbWzN0+2fH1/MhZJfA0uL506kLMtTxVecxfs/krLa2Bbnebkoav4SRwiytdhNWaM0Rw9q2cWDs
4wQ4AQOI8X4Yibh3Zsesdv8PlpJXSFbVz3f88Sd76auspoZU1e7vUUz//inuur9WsM1H9/FPn9DJ
ibvpvv9ppoeflk3zH0a85Tv/T//yr9iip6n6+V//8+u/Wir+Wzviv4H2z/7Jj/jvdkTL/pvpAZb1
0KOa0v3ztP99icBy6GDydn1c4Oqvv/lriTDsv0nXUr5pOpC0LBYKFpa/7IjoNP4GHv6f/t0/XvZf
wT7/nR/Rdv95kfAwS5r8H/RtMBjDOvT/xYc+FbZNKYPwTcEbaie73ZHFkBNDWNIp6nN2XSaoa6eS
Bn+RvWeSg2jReKuiktMZofrEIFHO626K8jMwmhz/T6eOVSMojvjSnw+jOednt51tBvI2xAz8IYwS
0qpbt5pnqZRtdMY79zNqg3M6E2/SvWiRowli+osI3NjUzhOtwv70Hx+IakC/afmSg+9SKVUFmMwQ
O0S2+vufUXb/48u1JtTHb0ax6UBMnDjjTCcND4LU5ewrQbZxsr1enfDPX6HK3imDelpH5MTjrUK2
ahFAGyUKCoRLbGcywD1zTML7BCPyyGsafllJrCi+H4j97bUbiF7TaX7rlKPY+TQYZL72QYTIAQGj
2eS3EGngx0n/bhp1vi7lQKRIZn9acfrSES+8bXATbMpkvPMi8nF6QGLaUZuEQqGzXppk8cxENXEq
Mj8aFaNCX5TvqfKYVsJIWQn6liuXmCRTjZoZdPnuJ1LvZH8yVnVW0CAoQR+FNjErdr2jVbRpE/MN
orWmjCawNbx0rvuA86ZYfU5ubq0qP3rm0X3w8xFIggJMaljFTVAx/waeQSYIcMI9Fp/PgmY3+vmS
KTyDgJVRh1SGPQ2LDNoSBPJ1oFxGnD3ntsoIP/N8onFE1E5Nkx/kS8+iPbYcyoKMRF5O2IPAiBWy
bXWo3I9sJyuHsCWK2m6bsiMgUX+GPHEqIaGuF9PGTLA1ulf6OMLdQJmhKxJypb1gtFEY5i92a37E
OnqaDVw0anjrwxApISAVX45XxzCP/pTcIUG6sxz6LGE20LiVNHTpyNzmYU5fLv1JxuIDI8U1GM3L
6Ngvpgu0TvMqmf9fKMQiQNsUMNV4GqLWBzja/BgeocNja+CLKk8lzVnP9ottSdTiqpZql2btdVDM
uOkdEtCeAmpl8lc1a2px6hCxDgqmGjSKFSOyMHdvrKbP1yaGlDyM39lfAvD7zGgK03tnAF/coxms
Sgsdgv6snex+IiZzmyGv2JCEu9j7/LOpabnhVtzjHqV3yMWa53JrDPuEzHtSk2fSKXlzJ76hCN/6
cuZGL0x3j6sCEGiWA69FQgXDdk6dEUmp51258ZwlE8AglmTlDTCX/kQgVVYbIEc8GJMmHjgxORgj
6U1c+xxpSs2C3AQkXO4yNCkuCXrMG9zd6MGrvgB0x4fGYXBamv19YC0M6SVIJiPm3o49cpeG8NNJ
snnnVqTFYtt7lP4TY7jud5wZLwE8zq0b5u3ZATco/WwXOR5jFKK7rdQzd8rsjTVIL7h2oyTVFDVl
iJAonLB2Td67im3rEbwYXEBsZfYYHExJ+kBCU5CBkPnq2OHnhNCIdgUA9jhmckf86nhqGZWrPou2
MuH+SZu02jMAZmLgV68WGTCIBKxyl1MM7pffHayMDeFSY4nSPucvZCbnApPnGvL3dQLzd2OK4FH1
CTGq3q1SA4Jhxv2Th67LS5vmVjcxiWiwtEyIGgdLZ7+62u6OoZt9V31yTExPnvwG4B/m1XEHqxGH
xNLbK/xp48cZTKMeuYQe9MYqEvAGtXFIC41QTen5LAub5LCoq/bd/2bsvJrbZrIt+otQBTTQCK8k
mKlIK76grGCgkXP69XeBnrr2fDV36j5YRVFMkgH06XP2XpsO9RYPzFbxR+BAhh/pxtGeuI3FsCNf
I1ywjV3ve5MJopy44EJSik6IS36pZKZNro+/vIgpRmDN8hBR7N3PjJQZlvTHtruP7G0XaWIPtMRY
uxoGaR3bWereplOi3eotEHDtl6ZNJY2rkyIFSwSGtqFHyMitj8jUSnv9rlHu65QW8TYLBmbITgXM
bybcbwZd9u2JH5gP5Wc2AVEJsYw8OHlAWoNMHg1D09YYZFi3yvAH3KfxMdBOBNE2P71mNjetzuFu
jB4o4kgQFS3Fec6b+r2xJLpQZKzHWujps2q1ramJ7hBXgGK7wYaOj4iJgWHZ3AY1GKG6q+yfbYzr
bMqAf9ZjvgFxQ4fEGt/mpc/URwx/r7Dhwswf6qTdkTIo7hwtbNaiEPU+6ZAVuG2kbvHe33pGVZPS
YEFQZ5G5GZcvU8eaSJ7zhOxrICeQluBpsPEkY/e+ES2JsCDit0LRisfMgOCP2QpT0O62Q6a3d8p2
VyKuXJMmC42mgcWl0rZGHIr7UXUzcR4UkvBDqS9DNrdFMAdbKzNYOXX1ns7IGKxpfpPAqPFITT8V
4bOQOBi1qnb3127sX7XM3ywFoh7/Jim45BKSTGjaZEpSVxnss/j5XyQFQhEl4gXzDrYNicElPB+9
FW9oFOkKNDGzqoB5lPsZNcMd6a87q0ZPrvBXcz0pbbEhEGgry/zZS/CqIojhMi7qYNuJ+dMFarAa
AqZDjazfRxO/VR/ThUHZ3+EH5rr7bbVTdzO4EHxJSfPZ0Y8cw2PNXwY3AeP0rKKXhV0uvlclSlkG
x4zrXKc8EFCGBdKZp0dMEdNjYHVoTByDPYmsxh3wVf7jDGg6//2PZevGv4c6upD2PHw1Es0Il3lL
Gv+o9DT8sLnl9h8emqaVRLqehd5DUyDxZ+XgvOxwMrPZNVaCTQULmPYwF8WPMEvvNS37OTew50c2
Fj7h1OuqJq8Lr52o2thHowZYFDEGLLrKt4yICEB2U/20DTPaH46R3BkqPbpDEfhZxYbHRTGoObm5
i2X96QGbM+WCi0yZQoQ1IuheNcBkxIUeyuNUIBmu9J9cbEZygusnkrV16NbqYh6yBd/jOQO6SHP6
pJkH3H/sbocwuifaHFd9N3506zAty5VdLaRSp2ZFj7RtzcXCEVGLbia6Acx1O9uVeWD+B7uj3gK2
ZfSmjV9dZurHrqqeCheGTV+RuJRZTkMv7aS1mMs8t3oI4/6l7Kkhgnj4nmzle0FB8kaoEwOVIscA
02rFA8PkLqIZm+KzbFxs8zERHN0v4PoLOgKkb5/c54736DLaRdK7jo3xE0DEl1xyyOLSeBoHLzg2
IntkrMcoyPxEvVkwOpdDtMm94WSmlmLSBLUZeAhazSAXhh8vyG7EHdk2bHK0xsQBgfde8JLXL0Mn
hqOjMQrrU3ph1/t+P6bE9MRLpOfrK+AUMyidO2KAa23C8qujBt+NIxl9IjG5ck6VTqN0eV27SIs9
lO+P64tdP9TvD7H8MBUiv4nzu78+x++bdpjeTw7e+uuzfr9dmRFlOGlGz5HAr/b7PcCQltuqrpkT
LC/456WvjwH7ojOJLw5kkPCLXj/Q75veaK8r3Q5//z7X59pAcv3es911rKclyYnVc2vY2r6onOK2
D8fi9nr/72+b9oJ1mjDz5YfX+6+PuH6bCeteeRSPfx7/52FQ+m4nJwyP17uuXwhZiDnHDO00iQKa
viPeyD2x1kiacsYfI1YCpCX0Gm4CTQv3Y4cwOunVd2P03haMKZoneaMmZ6dfQtnoTLdyIpDRE6H5
pRRPbGRKZJwn2rgnc2ijezRz+wwzc1crvw+tPbO2rqZiDkvjEYhSvXOVMFDgTfEaKshrNliYupJQ
J8GNmW9CkZO7m6yMMKWZ6kevoaXoQK1bUAA9BAikr6JuMljKuxkYBfQ7Ymp7uMhpWP9MtIyGBjyk
RiOCJoZNQDOdF8jxyZZoPPBUFcQfET5JULgv65c07p+klaV+puUPc1OdRdUxg0KvWr+0mtFuU+uO
YE+NwRcpJK5K55uytZ6xUSAXHe87sIw7cNaI/3CzpqgFfVcTqBKi7r6Z47ViD4OTHScbzvyPFlg+
luId9cE9ua3YZ5m/hxV2Mr13B9+2tF8EWU1e1uMGcKlKTewxqWGMG9icF5RoJfqYYN64wzj6SUSO
aS136H1J8YuC7OyWy2Uhg0OmZW9IUBLKi9nC4sElBIDEdK/1DXCKei1k+aoiZZyAp2ddn61YRl9l
nt+05dIvQyhS58OT5qibDvgoA0frlUAPwC+a7FeJl7Iha/oNHOXwvahojCMmgueVGxV+iCJjDmR+
GKTBCVpa1mAF23lEpifNDz0yCN3ghELV6loOs3u7/KiSEoizAMNfxvkDC/3FJsDioqqnQDTZWxOP
yBa1TeUk+SJdp5QNEtJ1apQlhTPipwqhgSEEMFe5pz1ibMrfbOxSpI6SqYzYwPLtEMFLQhDvCktY
CJIUSVR2Q2oTV0lwItsxwAfYM3wBbGxg92Y2d+NGnCbW9Iy6gf8yL/s1MzQ/1qD0a1Djwuyifdti
jje5apvKxJ5iFz9KdqIKIVI4OE8G8WorzW33OJbbtzF1dgDtfjjmlK/t1I78rMUIhK3nu2xGnRMO
nck0x2CXwWP75EkQn0p24aQkKaMEiyNhsA80KZ6qfhOTugLaHu9/YqA21Cv1xlIHS3wMHydpyC3i
xNc5EHehDht9JpyHZM4k3xpTQ+A5MuxlKuS3WJaxn61ZS/Qn5UXbTu/Q8JvJMRhZSlUx3JtG/t4b
bn7nKrgVOXIicceMEouKQEOLfgO1vnaSxKnQVjmYDjxr6vRNggvXL/qcbB9mrkLFVJ40SocGTxZp
Bg8j0/N9CCAAqdYym/pgm8R4OSLdSQ+siUejgUtICtpGbE7Adl+KNP+K6JRuRmLc/TqD1xwLE22D
nFk5x/4rZNqNi0SFa5sqHDqmOtIIFiCUOwRLcfnLqvnbDPu0m+D/DBqCOs39yRjwLBAA7MessOlV
FJiNvf4MaTrZBFY+orMLiEt286OsWzgmy63rl0YK86DJvUGb8xgpprO5a76mlf0GBLM40W4KIFk0
RwWhg643/rSjWLpGWmEXR2+el6Fhyc3fP7/evP7o+sjrrevDfz/y+v2fx/y+8/rzPw9Prm/05zV+
Pz0cPurJ7piAM1u/funAnoJRXiCzv28SH/JvP7o+CqA52Ia/nvBf7s2zAdz+Px/w/3vuX++ThWZ6
6JoIZnuWH110E0edQ+jYtYLy5fp9Oee80/Xnw/Xe680/j//9838+9M9L/d8Pv/7k+nb/fLX/+P1f
73599f/09D/3oULZjqVbbWFIonBYvqg0wbMeLL/fXzeNhlRcQGPcOwfExKFdtN1DXfkt9OnjqCFP
vt7q0JQfm+sXqQrI88vN653XHxspA5rNP55DIc4j/zzo+pzyeuf15p8Xvt7654//es2/3uM/vvH1
TmfqKd6s0ZDG5s/Hvd76552/Xxo6IwLN7TgZBwJZLh297bVROK+w0IHfGOhxzKR+HNk++diksFXC
LlCjwOqn2E6ErnmT9jDpPe1E9pazUQVCCgcPeUHYS62b7Ks+05JmDOKkeD1kziaq9Y92JIbKpstn
kLPHujyl27B7z2bjyRGUlgMRmCEQFLTnAr4SGn7sbShvYs2PKKHxTt0nUGqPtALeBrcmEUuYgv3z
/MONrZ3NPMs2kQWTA5myXoJFGIP2l9GI5tiR1RVhUB/bib2BZ2x1h+JiyZZC74ZRAsfY5MnyZAZW
jG2Zy2a/NCSNoHjHCYMZEGkSOka2MEpEW3uK4eqbS4jLSIWuAeOB8jEtmVE6uWmt37bA0vMQG09X
BZvY/bRwD5JRUu2ivoY1gwOKsMdX8n+hSsjqoIafuN4gAoX2dI15JwLTU3SJxWK83QOcGdiKZH5M
L3c/uenLbCD/cz9zs0eKpvwhfLCU/Er64T1l+fabweSXN59zDTlREaJWCUuUd5mHE9ltuztysKYt
GEUgNJ527BD6rVvH+C70+Zyg34xs/bOAioLh1vsGGv/ZRsG9SdOOiJuzuRBHtciWG50h5zpjb9Za
LXfJlgQWHbVrkFH0GFq5qVRMjnfUv9tepK0FwaRHd2YJk3p/MPSk5rPocg2vlcSHwvBpk5Odg3VT
L/R76L81yiUJKCNt6lUcI+Ryxx7zCbjoOqx15ps5+i4PoOKsy9OUA23Q7R0V5S2PNXdOarJPISzF
WmTTo5cGR8ZrwbHG98zKU5sbGrszvCKsqzXW2lVjhukOSjeYRVCGmKfKHVngLLqF2Dcm7WIS5PeG
1wF1OitgblmeA+poRjS8hGPCvqZjEhAsgh4BnpCdCcapIvnSp8pdke1n0J6jlUM5iTiCO7B3dwWG
o0Sftom5uOrS+kei2ifUeCYIkwBjS9MB6BjLxZSxeKgfkkxDxTpNNsrc6B0R8sccdSfUovdO5ozn
HLi8W+oI4xvimVXTPsyiYJ1n074qRSkpmfnh3Hb9ruCoj4M4e8Ck0axC/Sb9SjSl1qamexiCiJ0P
s6+ikN9lbZv7iPFqaMvHEdnVqmI1Xw0FXpqAbFfq+gjxRSB9I4/2Uk7YFPR2B8EB3IRT00QlG5e4
cELTIElb5cYRJTAPAChictDI96xAgKxUhzgZjwDYpHkHXaXAft6S4xOLvaHZd2mgD3cAvimBb1w1
l2vXTnS8oQ3mt0IswuwdlpZTEdKx4Oys/XHB3ruU3PgVo4YOqIlTxAtpxFHtYUkHMiTbjj1vRMY2
GVt+X9GloQQhlTh1P8i3plnUz5d+lAdm6zZRmLgAQFu/Rml0UuZbx+4EuiUqqMA1ODTYUswgpDaA
Abf4jOCKoPKtJONtwtEHiXUQmyIars5td42YEUETi06ubc67EptUgLoKFnGsF+9tM0McXJEGYM7B
YVqSuQWTGFHW1lbTqaQSKl/zwwNoiKadV8mCWUffxZHbkKQXcQFluEdGsk4Gahd6mzrSiWGsrZe0
lkzzrIeMxO1bYDwE0CFw83VyoQl+Ff2ZwLt1W+EsyzyiimVFviRiKSCZhJCXJembQ2huBdz5NAWE
icA9204DqSsU7cyNZtuHP3DNXinp14rJZ1HdEXg/7SdCIxHZxPohiYaHuQcu1ocanmmrs9Aw4yu1
vIYLMYDMtXGEHq7v2cmygA6nwA7iXamhP+9y9aKZdEA8KDor47FTY7yjxkYWQOYegCId84y9mGhJ
XjiS1LIOosjxqzCQ2Ehxj8r3cQq7ezdVb2POzrHETA1MOAUzxg1yodOLnjB2Kay2AmuMaQLNZbZz
QqJW8kIEvp6zEzIlQc9eFX+0JQ6tEDFxl0XFHQVhf5RJeR8k2LTgvXoXXci3Rr/vVEpaqkS8b7fm
cbZe59m6GLp9UFSR/qBbxlqUVfbqFF8xiSGmHNIfrQgeKxsVGYln2jZPlLYy7Ejh3EuI80QfGhIT
XiTGTa/nqFFXHeE/eMPSYBOiBrXSuT4EGTnAnfwwHewiddtqhDoo5rjiifB1sPcjhNGsnMtdn/Ap
Ko6BQAuZBBNsv8ZK5AMNT7Yhwxp/gOJ2ymz3K1DGtHddcLOdCn270prD7OCMmXHkbjsr31kEUTDq
xGAaPulhYR1TlFCB8JAoLhf83HB/5I1l721r0eIRb7XSPYZfsrBinwV8L2IuWKUmnpWkYzkWBJJ6
rGFicTzMEBPJfrMeNZWdkhiDapTjToayUKw8C0nhYnzsWuCoY2Q+4lOSh5z5giFr8uGyetjAM7rT
auMyN4TjySLcsfF/i1LCPmYA5hpuf6ETC5Zlw/Tav2g161iTNSTsEozJGBZM7hB86OS19nD2Tr0i
Nwz+7aYKwds5ySKn9PjQAKke0NbcJfI7Gh3H75LBRV4nXzBWQWuBY3OIymoTODTw8yz4TDqxNUsJ
qbNiqAkUn/pK4wir3Nw855CLV9mBLlx1R9Tfccr7cV3WKTF2SZ+d8FH3IPk7qphIbjP03X0V7YJO
ns3Ojo/akryVAeIEQGDs+ZMH20TUZ97NPaWee8kG3jG32ZxzLVxlNImagFlsxN5swutzsivvy+bU
HzPk2DVwr02v6da6MparrHQPcnKfQsX6RsOQ/T+hhjgqgEYaw1xu+yLZ2drc06octgx6+x3DN7Uu
5wa3Rg2/tLPfBsbZ+AyqH7hcQ1+TCbLI/K1nmAOmjJCDKriH+eMy0HZMmArEMzo5ikSrQcOT1t6R
QXGzm9JU33TjAzSleS2I4IXlYEys5y1GiuorSVNth8XTt1RPzdvOFShYugRtgUhJMk5GpJ56/XNY
Y7szcShcgMw9OkR35l1Fxvc8xicy3hiJ1JG2asv0TpE25TsDoKQeaZI+I3oPOHtkO9gHjuanbhBM
XTRiqAcjve3Q6+CsS0+JVcBWLKOMqNBB8ZH0Hx7+c98ginHfIGWd8bOeDeeLeFCWFQLP1tIALymT
mMxQ25ErQ7ivhs4NE+U1VhFiuahKvVU8aPu6mu7BupLS59C+ihBjrGngFmv4McTET87e9BZvQmLt
4yglh1RHgoEdRPIb5DP8YeUsHptyw1oN1jTfqBQKjG0j+mL1i0My24BLMAsN1ItOSkYEZy+ytE9s
fXjeA/Y6S5OEXTlcKH0Y1RprEf54dyh30/hg2WRjNyV2a902pG964TVExs9b46JrGCccQKYOGgiA
CvgP8u04bLO0fy/MZDiTVwLINKx9IooyqomIBt4qbyYGOCFpiK1n3lSEoaKwovo5mZFA+2BbpxBu
JMac/ljTWlrF+XTP5bg6dYuOIDdxxfU15uRRTfo6e+fw6/jfirmSDHXMvHict7M3UM1W49eQUOck
U8j+AlM5eIyZ/NQ0O3rhuyr6i0kANUcBSMY5xdhOEpzdNRvPNJ9cmFwBfseQTefWFkS4eRZGU1TP
eQGZj1QePHy5oW2VUd6x6BQ7pLac/qTBe2wmiPeqTtaAAr2o+leXc3A0yC1wlgvo0JZ3MiYuLWEQ
Z+nORfOacz7ZZ0bLJdulYdfhXaHXiWqMJQJJYL50Qp2nMFQYRApfhQbINVtNlKpwY+1hTceapVNv
5UqOgEvonPxUXfEzdTNnNRmevrH53YCGZI+1pe4mUT82MP7WHc6pIxntmQiDVU2UwDYNEZmYibEU
iL/KxnouHOZN4tmWvbXpWvjkdY3/yHRegij7mGxnp7ryUnuI27Qy/QlV575z6F+b5Aw21EXT+Bbi
D/WFqb7BgN6ajYWWURGb16fdzg4bogixRI3TVyUYd0tHe01s4zmQzQvleC6oG0cHqI7uomlXTNB8
a1jHI2y+0qDH3ZrhM0bxiqPcucwemU6u9oBzDEMFkqXaeGEo4dDQ602fdvwNLhKAqKTGwy0wwf2c
Y0ogjh1kLuMka+CVNxB6wgeIg+ueQIyt5RAkGJImQd5rdhym9gHi2Gs3x/0Cty24rn0RDPfY1TTx
amNiHOR5LzAm1nk+SGgJ9CmnDNYG26C8td5Na3hxYIlXFTVBDXLD8jYWjjsuyyDzNDHu4r6/00Mw
Z0Nllke3ZJvi9HgDH5IuwIgmXfr7EglWoQNXJstM5Ndn7weIZSDN40NnYcAY86zfGxPylESriUBA
SrDx+l0fxCs1QEg2wEpn0cYjl/sYuOlhJPB5bVhkvIFweshb0Z21D0Now02cbGWdzMfBC61N1XSf
bFY/8XZpEAcMXAyhdx/HKXODObwzY/3YRuibIosxRpUeirT7bsa62tYart6670bC/Fh6ojg6jU68
lcSlbDsPfgpEZcoJu3lqO5qlWeQcRpds3UB/baKRsR30bWaDNik6GuqroG1u4pTuu5APU1aNvma5
Acszx/piMGFiWu5FnyE3pSe8jwzZrdzOcChLT2HQVRvHZZWMzQBUqGLsCej+zMRB+hn18DqUcAmw
VKqKcLQWhs0KKby5GmxbYPvc5zoDkbTB5yYj40drOfou7Iu3PGqU70ii1rQbK1RfyIM+pON1q17L
H8ulh9kDMXTtraHFxRaWzoz6heqp0z2xamKPOEFM7TOYaWXPX1EElLoC5KI00OIBA0kgtza05BLh
n9Gi2oFWt7FLh9lpVmwqN/YowrsX2tcc2S4mBjJTlia3E0Ug3qSGYpiwyKm1XouYFjOtg1/ZbO5L
R8NDara4xgGKozxhZ90G7KBZWbq5B5hsmEfCgjBbhSnBpATByzk6xFOn+X1M9JzAicu2n4ZQfpgS
ZhrDwJhJFanAvYJ6qF10fmZBKIqNk3Fs8I4XhZ5supBh69KvyN35DYOSuR+lsWYkw/Vb9E9kGdyD
pXgXaLRXVTOxD/hFI7g+Twm9KksuI2rDW2OYxf43odxtMLsKRRFaEFRIkq95IGSi9DFaOLtUMtNq
hiHYm+kPq0hP3UwH3XRq7zHUX8PiEWwVUg6aONRt5peDgoutPa1ECBqEAvafivyiEqDIA9fMZjNq
xKJGmcvObnyHF0Z67qi/JGH5c0we0afdqolkXtEh6uidhCJafzbsHmNo5lzqyiaqNSWxpld9cQv6
b0VQMHvcJJu3vFsRjAfreSyT14YkcX+c6HnO5DKpiTxASzX+XDHUrn9KY4DpUfcERrJ/QTHRPmTM
wah4OY7M4CfznoRNn7hgBSd96wHI2GHMUoCs+m3A1hHhZ/iI6mPrSlQRvZxRv2TJXZ3bKErAlvMA
WpJTlbCCYOaM+te5hWZhzi3++Nzlv2Mp3mPOQGjL2ao3nS+6GRtGFOwKhTw6tQZFfr7PhvYz1iFB
OaBpDdQ5nnKOUZGtGbjs+uUqLgHJ7bIMc5UR3Lk2sT9tKj6Z48PoK35hgZm3fV+cg4mzeWB4v43T
Cj7CxgiBlpdW+Vw3Cm2Hgzh92rh98KoqA2idYjAHF8JBibbRsW6xN6ri4sEJ5hcRssmu6ekM0BrJ
MvXnsd/MOUkJhvwxEDSGlQzrHAEVezRDOIHmYa0jQlqrYb7o4dVJj8yoEhnP/GXNk4LikMMlJ8cs
HJvPTk0vZm3ANGip6Jw0nolwAHWT04UC/7vCKAMZPQTWMHv68fplbKiOr7do3+lH0jQvhgsD3Aw9
SfNhMoZ9bFB4jJq7LpsIlWYLCYUmwB7UY3WMIib7uOfY5BaMibjqcSd/G7qtuFuZTWTC2wekbNCv
JNcTuPrB5aRAEZe5M1yhpckeVuRJpfOI6qJyLlU/Q6eKvVsmhPiEtcg4dipnKFfZO/4VR9NjQFPr
kiOwHCYmemQ8sPYtA5zrj2wmc8tHck914ES7QmowEmrBaCdYRjmk0G7A6vA8iF9+YCdc2AFjYVoe
9/YyZbeBxWybZmJW4uZ74sfWVlyH56oQq1zxGXvG8Uo5jJLKaI++V/ap2EatFVNsKvTzgyg2ZZC7
JPZ5eH/AfmmqUnuN5h9qk5yeUJ6zoavt5qB301Nod/O9PSMvbM8t7EQ/UFO02BhAVUE18ZamaLEQ
BpAniVzr1/VEl9gaYdlAcmw24DNcVmywYMWQjlvPWQixqdfBOB1smmpTtRJ6d6a0ZegHbhSJDr0f
LWYFNVT5FoqR08JwQRmDJ4LrljoVAjFkC1gvwNozN8c3CgQpbW1OXh2qqJ4i23EhHAfTj9TtX1XM
MhPGoGdqPfZVDMWonzB804/dGK7xRIyL7wCX6zvj1R0qfKLCb/kv2MlR/AYsXd/A5YL9r/e6fk9F
UR+1YdiFQyN33TJbuX4JgwoITlcexxCZBE77ZYJBzibEHuuLHdnt9f7rQ5vlScJT0FxKJrXCAdrG
kbdwQjBJ7vtlpoYyID+O/3vrel9myCXR1Nm5VklnQ6VQfXWPT1M19THQ9H/dut4nS6heqpQkjptq
Z+jK4ggf0OWO5gFITO57sfWzUfrjyFkBC2QegB1VBcB3yIC6hZu07T6qIip8oAQ0m1vDWnmtDHbu
sEQOBBKKyZDfjK7HpTFFGhyDmSWfh2waUK59XPCisj6xpnDVH7NkLVS17YbsQ6/FtxzLyK/LEz1a
5LQ90VZtgj8vjN75Az410YT1sl7GECF9EOdbhshqrEI+h05xgYCmXSwcc7V5P3QzPZboWeAYgQOC
Oco+k+v4hYKPJyskmV6Ozpa9R94QWuwKRoTl3gmBNwXaeElEDi1vQO/KUecV45s34zfs9aajgjPu
qqo7pxCrOGEZOmtNt4IGBdVW3RK8yc4V/dncyccuVD8iXPSjg4GexvSmpZuwM5jFM5LYyFzCVKvM
R/Ji7mPJuLfpT0MAvKTlz7YJh4D4ttt6EBgrk9LaATf5ZXTmrduoow7Uwvey6CYxyJpX/Qxdfwq/
8Pqx/uT5ZjbqV8WoadSIBCu1vTdWTPtJjddnwDLkXlOLvTVdgGQlbPTj9UvUx8bBtIxHwl3uoj12
adSlgf1Z6H14nsTwnZSuWEeF+BFp0edgAsZF/7Fu48Ut6NyDI/uaGa9tStPcaxn71BBeZb/spDRH
rAwUaOtqdm+imOj5AdoHxk2/QYHXatWltTKIunAGZIpqWzagG+au29Y23Pt0lGvTze6k6C/aIG6W
f7OZPNWWeJ6sXxlz532ZRzs4M0yPsA6hb2PbLaaIusViQ+OaXJa64aHROGYHk1QpQg12hE0R5tb2
fhI3Oc0rAB0a2SstOgIu4vomKmkFRezOrMTaTnl78rTR25eT80Z3K6hLBMl1rt03iTB2VMbM3fMa
sdM8DckucXskpuqu18fxYAs6rXQ8gAAl1qawOFoyR5xNYzp7ff7YOtE6Jam8L+mzJQ3c1T5lPRnL
A/iUmGowxYG/qlME7sLpKRB7iy95Xh6v3/6+D4WdvpDWIasRTu0blf0dVm64Fs1FD1IPpwJ1pFP1
v8gFmzeeSo450qLd2Jkk8GXE9wB9KpxYnfV9Bmv0oKFswOkBSbgNj3Ne3hd12W7aiGK6yuKfc624
4VbPcYkWJWlmd+umBsFM6gKf6TFDKiztBsQA9HWRRp9RBEDWCkmYb0c/Aj1BRJ1+r5zopsS3NUwU
UVHef5Xo+NGZEmhQ6sAhcfOHjvdLejWxx6DIHRbQPgaEowd8OGm9uHrjD3ZfYAmnQsY/53szGpJ5
DtXeNZKzTCe1Tsw692fXMk5ePFIGFZT/qKmccwdHhD6OozivMR2ogjND5IAYC4LBtX4mEqef3rTU
6Z+0EL0kjfRNmjHFmiaaLX+WLRem+K6tBHVzuuh0Tf5sHXuwda6Ykc3Eb8tIPPROjWzWk080DjtG
KKRbD/34gX4p3wZR7h3j6A65J/MStKLbslhyB8mVhEV3a2dTf5jAFCOewt4H0t5nAGtwceCq6WGm
oPqUdrGJA4JNwKncR1asHQZTO0hkxzeC8MocwSXnI/lMOQPZc+cwNptdGwyHOkk6/Bq1zsFIwG5Y
+kGUoljTe5p94pT6dWVW9jYw+gf6995uNozvCSTr0YmhBSDsYxWQjEbzbuGsaoxjCa5iyWZPpsOr
TFsPG0xJJdGCVV2l0v0uS5fJJ+TmIWFAmNUQHtlevdlOvy1sfDnRkLkP0WztajO0VyZ4nEM8yI/W
K58019ozGKJqMyW01wO12jmSGGkaL/WnqXwyFPWCivSvUaJ1YPlqL3Ui7tHfHMeSPeHMSe/qDCOa
qXuF3+RpwxFFyJpSnzMD4HMH6Z+EkY79zTDPfuTM37kcLsTXNkACSbg1hq+sfwuz4NsetOeI9BME
wzENkOwrkOEBXrq3WTIAgArN+kMaes9ZxSjUYzJi5T9FBpMXOvhz4OJ2StS3bTpHXUFK8PBlBsHt
VBfaziVHoIpy8rhx4zRkW/XZeK4sGiQ5E6pVXZhn1RaH3MYtUPF6iAIEo4+s0RN25PEHwN07rhQk
hF+02LlhWAKkYNn6OB8WAjg91HYEJ5wCrzuBaTnHPZkb5LHQdWh8Gw0+vpnoywrNjyLTgWrmLVCA
yQK932wrcIfMRBwCZaNtWUmT3en00ticMcFwib3htahtukz9lv4PW3jvgXlM4XcwEwp4Qz1KCZNz
yyfc79mzxnvbg/ABBp0M7wfdTh7ZQNX0V2gu4ZEVTnGENdZyUGvEPGThY81cBWsu8JFz7b4H1fjA
hSslxgj4BDt1o8C5J6hha0n8SfgwMEUjKkU2mNjZ19ahhu3IwmpabKyu2plzdZyZhuMoyD9Ix3my
K+9siejCaIg/6w316d2cylM/xNT/AJYA1WU24S2hg+jCyuaLmYM9MNwUlV9zysduq6T5M0uoXboO
BGvvejyRobaGaoAPRK1cseXOSlRwiwurGhlatsyaGW4ofZsUHvxCe5u0BjjpbhrWTh3uXRvunGX1
TAhakBYxCuBEYslHjM8BK/PXQV6auX+vFK9WFPBvsoiBWFx/OInurJsi3GS69t2bAOqLlCMKs9E9
QOePYhcsr9hZ7AQI3CXpD31gbi9CDggXRXE3kSfPKUffZaC/WwNg4rd6V0PMehp2O0uQzp7Yn/mY
2yA9JmKtWs6lsYaw59V0tVIHkA+ZFGkMAkQ2JaVUgqlgIB871FnXAPkGk/tZJgyIB3wNSATfVYny
krwLXJW0sabCRrhankNkgdvEEkxTWdVKuhebJaTJCZ1ficfGWu+2XtvfAS2k72Yax4jhGPkYKbVb
F+w0a3y3kNEeMfrtC9h0OW3TFZaneG+GaI2DcfzERnAXDAcROJfJyb86Qdav3mavRLZumFBkkNUI
WxARvskGaxplFuHZM1yMxFe1C/JTIyolJu7XoIqNZkj7esxaDkfHT7CdYYJ68gRN0qm39yH9tpUa
0WqynsBfbN6UXr8u/0lFPeRETDJ+8KxNNkHomV1xRhYUGG+y4T8rxtqjGc+OZXwOjGiHhdLGhmxc
YfvIV+7/UHZmTY0zWxb9RYrQPLzalmfAmKngRUFRoFlKjZnSr+8l3xtRt7/o7oh+cRgKKLClzDzn
7L12cbJKDWGDAuliRBEzA5YVomSjNQFUb3QBh42mN7/jyvmeza9Mi3/Yuz9d5wy9gmbZlD1wVZ+T
kpu7yMerX1xcE3XrlHcaY1I8OC55BLH5ozuPjkIP0LZwyaJLMHvXjBkvmhiiewh2W8Mc30Y5qetm
dim76cE2KxjYBLFJujsNUypmGvS9ULFkoSCGyzCNba+Vz77QdkWnfXo+6VciYDg7uFdYN7x+/ooY
HJZ+rqUlmqee848pSP4wU6dFEJA6hevoN/7cfu2+jkvBYa87934KEOJQSHDQzzi9FBw+yelrOHky
hCWX2SDxQumTvdVldJ85XC2lzVQLwxFuWHrR2xFoL/3oZl21wO5kb5EOEy+nOn2vlwT5WIJI3wiY
HHLSVdaw8ABwfMoJuexTtGRMHxDwL9hL30BPQrzyvPFHQHqFyIyNaeCwT6GmkUZyzi2HhuRDn7BL
U964CiuaeNZwxK3njjOg7KedYlLiJkvkgPAXXG3ynJk61N323unHR6wZu3ZwqR2Mo+IeiVu8OoFv
Ed0ky+dZsj17Y/lDH+FVatkPR55vkZhcJrb6nDQvlCWvYcrRzC0s5iQ5QyCVCOQZrAzlxK8ZgOzk
GKtO0fQxZe5H6ja/ZNl+jLKbOVXzAuWQ/OHde3uS6B4bunxJ5n0XCZndC3icftWHhbJkNfX1i+oo
30fSMZmqb+n67BOXn46I4arkfeI1b15bbAeNCVZG+zTw+2NB+sbK0gfOeH/gqERbD7iNaLNr3xZH
W8WhVzOiGmP2VgAo14amHC0+g1Kh2kJhasMoqn5Da95xxOvgh5vgyTg94bZ7rqnHG8ezQ3JjXiDl
7o1i+uAWHfc4qaZJf2yhU3OuC74C2O/w7HC6QGMhdHolqj7aa3G/XdTcXoLYL9u6tnio/DasNbG2
7RpBhI2NZotRaW90EgWDQQfFiaIvg8Wv0/2vdo6wrOHC62gLwbrAzZGpn3TIXoqc16szxcNULpxN
eSmL4RhX0y9sjSFdRlpHXvoystAx2ZYE+bi8TVjOE+uMIuS7ClzE/SfQMBzVIl66Mt8Fky9XZsxR
QjUvZo5ruxmm3YAgcOPMxR+T4TQ6AbG3sDXbXfDLipIPPy5/O4bxIAXnrgSXs6IpRBzAGqTMbnkp
Aa49TTHEJ+jdByWGTW8vg4gpfrEDNk8OoXUQ7dqGv4ZG98lCxEXH7ZVpe4eGDzl2TNyYzJnZoMbj
ndt2dDqXxIuGEa4Rc1zBfW6N3qNwrWMP4pfTxlqQuAsg8xCp/gxcblzbfvN0uwvHmavdzOj66+Zb
j+AyH7qThPXcOwZ5U4X20CKabDTJSuc+zkny0mXBnU7sX9hCKVo5EVw5RnLoZiEVzpjlmq4qQmdm
yDA50w/mj9OUgU2ksqPc7xWyLIzmqhpwjjcfbedYzH+lttad+1khM+mU9u7acJA8JzurONcxjUGN
tepmOqKKhqKRQddoK+NnrloyUgvo07OwxOn2kFYDXRESjpEKaQktAtLnEpNBRK98VPi1b68JH8EF
CukEaoZ5jwS02vWyS0/uaKQnMUbpqSlrfK2kLtqtBq6HTEk6UcvTWwcK9xVIRd6ewLUd2F0ZXG5F
Yav31aEwG30fAfQ5O72jnWKXZ2PGScSIxYFDpLZzJnWwKp11KmiC4MiBE9DYSNdkZk0+0EPH6rTA
1m9dsp7bm/EXD7cPzdhn5iMjyFJD5iNddL0jhhv2aJlV0EeQyGcgTI7ZGEFCQdq2lsvnzLZg+n97
evsaMIDeJlvoWZxB1iC+lgsLxpy2KJ9vD6LErrKKFiX47ePUWbs6cIcis9TJX5QuSU8R1cE+mpag
Y0jZbB+3p31ZXNmecQPCbMrR/iDZv3XhYnCRRVleMjJCyL337zhPtsreTKZnYWsbxTUgP05TCQk8
ffxZemV0f3sQvYogFzjNjhCDVxHLdat0XioEZRii7avVMs4YhkNFdv2Jm5TDbetXp9uHnCfPSVeY
h66X2qklCs2K/ew+aMEwzM6UhUEWOGdluOgPIdB7s7yIvv89MZo3/aE+4l3KnhJRbBuTeLwcNNwW
NTNpkXn7pxz0V6DWzOY/UXGSlclQHEnlsNN7UKTe8u4WuvZMQueqhF14P9l/hmpYrvJpO7dm9Z5Z
4FuZKX0EiSAipPe/LF8RWBF4NKXsEh9/vW3gPEcCgxYpu8ZGJWZMTeK9GsasoxKkivfiiDZl0jvQ
xDv4iZ1375Mb2cS5H05tZW8HwftrqmVmBtmK8O2As9Dtqbsg5m1RAGaOyv3fLzGWr/PQ96wkB3Lu
zvlLD/p466mPhaS+joG0I1yR+34QBrRXNAzJ0Frh7W2OZsG8p2bRtOo8IGPUxboPrmdSTHwzF3GY
iFCyWEhWQHtdynhu6ZzQOaYXRiqBFmoNr4GHtWcruwblftou56f82Fpp8mTCg8Al/csZB7kXSf4V
x/TapnYkJw/tB9aYpfTI2WO7ImS0Ju+N6cEqoARE7YiawcuCY8zxMpURhXOWXvF4hkkRTDs3hbtN
Ovm6SPDPKZrEK8einNKr7Gf2071F6MI+9/w73nJ9X3HjJEKgwzGLfmsqh9ARzrmA4i9eYPOitLwA
HnJE/E8nemVkoRkUelJPu0shCO8gAvcs45lb3xva+9okJmXwS4KBTXpqBiu4iOb4bmYcdvLqftU0
c3fs4uncUjQfYPivppIpyjy7Hk7S+M3L6+hNTvUv3WSQFfdTj7VJm/eMxsl5FPgn46x1d9LfxUVt
gb9EwlZyAFghpNx7vNqEN6MW0JvmokXqXWRvsmzqo2yc4BFL2p+gE/lR4yRTC4pNBL1iVPWjEdML
aPQ23qHd1I8O3QbdpTFbKhGEDol8NBXndqsHOcY9q3ugXXznIzdgHVf7VhqInEF9rhs8GTvLTN9U
Wj3myv1YTNqpYghoZQrZe2FeOZJraxAKzlZXgNWkADRvICgP4oNR5r8HavONcokCKfvFdS8ccZdq
EwsjXUA4d0wJo5ZSrpnTD6tU1zly7Luhl/7BsPmmqSy9k+0ZJSlYf7wE9P+Q6vOha9qwyNEuYV3r
X6hVzJPpIzWhB9e/BGzQ4BqeJ9/8aKtufka82F9Lcnxz256fy+UBXd6BKB6yeieYyR1xY6/ozc7A
BX9ht2nuLF9qR0bN2qaoWomlLkgfaPlcoLdE18C9kJA0nZSGK72QRbp1IHggiUXkPPWutmM0w1Jj
Tb/zGT0quC1319m4K6UgkNONcJpz1aDDF3uFf5j4NeIUx1IXXxA8QcXs2jIxfuyu+xVDZPzlay4c
TJoAZ7oIoTK7fq/N6DFdgeRGcuE+lxbxh0XsHyhaj35AyLNu2V99Zn1NjJHwGahLdstnHKanpsiD
E/hqbkRegyI3X6lD4nVXmXJnB9n0iD/kjVwwoCITwa1mA5fQmuI8hIqL4he05TXgiHQjFLBX/gpK
vKm5S5XoddZzNGuPdcOkOJ5yEk4EQ5+ot896ghSAoFP9mXniHxOpL9cJXkpQq2May3c9Tc7Y47o7
lR6Jm7VofGrtqUHtfQOrR5oxnzoCFKN5fO59Nf2au+BOCtIMWSlWavarMHDhLygy2y6GS83gtLYd
anDRSbJu9VdgkeEsdB9n+8zp1EBKRv1Bl2ZG6cexMb1HDEAMrWWdC5KuqgaQ+NCOV1Rc30OXEVfj
446Dhp2v9BPm9mwz+uTp+ZUPP8fuSH0wJu0preaHyOPemozkSm1N/Etk4zLVcZ6zl0KIVH56IIuZ
ALqm9c56xy1R5xRZTc11Lkf3y5nc/G7EYWmpiYwbLMcXvxspm3pc6W30oQkzv8wxYsrcZGZi6bQI
kgA9SEMzU5sW33yJzBOtAfP1ejxPmfXQKtAPlak3u0AEe6b0+esCQM+In0Ru495JZpf8zgSkasSi
7av0TxbDARm7L6qNOHSQI26T+C2rCQvJ+pThTVEuNMTshNucDoXnjfcgO6099SEJLD6pED5zgPvc
Ocx+Hb1WrsseGyP8tXvhvtUDQ/IGaPEajSymhyFXVzsl940CONtoiMFWNpEi00CHCj0z0zHLow1b
pFiUkekn/DkbQaSMtMRwVoi5qnIgbHKyMM1SUj0EtXsuE+ybmrlEGzBVPPstXv7ex7pCdo3a9U5s
rwQ5k7hQGeg4HqP7vuNPx2QAFaf4kzqefjId29q2cvgDAiy9b3uV3js0RBLCpLImnu5ROLpbj9Jy
S1vkWHKbIy+3PLoBihEIgAq04D3AaJc9Rb/Lay0+xk5M5rpRl/sc0h7qdDAjWu+f4ZDzrJJEEOrl
ucMfQ/vaSve9yILQWzp3LfqhNUnD7M8yC43UGcJulMYFpKxmVO3m9tBO5oOu18lWR3Eta3A6LL7+
1yAG482NKwolH6yIM3x1GYEYS85L3/VJCHEVd0R9mI3B/TO69V3UZhvsEeX59v6aeiA2GPVXnANs
+rWSPpcHsWuiY77hIudWcl4R9by08bvj+UlY4umAt6m9kS2k7ZbYWVJvUZ3HIl15kQ5fuqqIU82J
avGK6HfTPcdAavaIjvmj4PlsGsP+0enjHC2zKTaIcK3pQyhri9Hvrhud5Gw2UxeWg+A21Kv9MIMv
aweUn12Rc24UwaZxGLyiBdZQ8FV7OzehagkGKC3NAGmZ3hP2F2LmDahAjgx2lZeRGung3RjM8Y2c
BvMFkKuFP8SW0IiIZ2YbsQObfc/WNAIvKlzGyhJXBFCoC9vcOeoD2k3Ic2YoG500giXKtU57cucd
Okzwhd3tnE4ocSv5nEeYxVtLOr+CrHgsvcwBEl1ZYd3UzT5tmYwCtM4zx/1khjmELSGQLiQKYYGW
tyj+J2y4G69O272OSLUKqieI3awumes+D9y59PBRlpbGFKYzM6hgQEBHIOZO40TACNd4gNbcH7Vc
7qbl7TOzDg7BMDELpLIdCJyBWPLJtOipguUVz582k5awCbJ+b/MH0UBPrnnUTyubScMGN7d1JFYM
ComlumNeDcHFYTEg8bY7QR7/kHn6OPZ+B8+hLc9zj9WM+DZs54TIbscOALHDkHVrRQTcDApnGhVm
NgUXfYoOTK+JlkVKsLcjnUGdNNq9j0AWczlaVkAn2F4wJBFHRGMsX36URI+vfO/IRLDbdb556gdf
IDctr7NUYO5JEiFhz0bx3bYUytjJsz6Kr2oGSV1n0Ro/Ko0OuhP7ADN/ymaD6qKJ3yOyAjsw5mYw
AdN3abx7PS1trwsAE5EAntBX43St7w2arRsToAdXDcHpaHfABERFu3HSXh2YWWuPuQ2phyyEY2f8
roUufkxTvOdR84bgW3uSjf2cIBT7tmS5Le2+35S08+9smZOwnrmvuY5x3ymn4b7IyIp0eNFW+MeN
nUFP55r4M4f1rk7/uMUjyRPD9zjj3JfLntx1wVXrOK/IpvVPekbET0uLas13/3DTtufAygBCVB72
coVXHDR9QrgIlF1n2lqD512s3n93aTJhr3QIbqIJcHGYC2fFFBE0V5snjhDOHUgpuSlRA3A6lvbF
ci8Zm9K7hCHOpJkOJadXBhIBMeAYZ9ajEQgmsohqs7xYk2JFkqjkXeAUSAgoQ1/mSJ3B9WJ+uwz/
Nv2I8ILK2Vr3AhWPacxH0m/e5hF0WN32wb7ryz8lHXL4Ehqp3VYZr9OmDGCX1opD1ACXQkbOLx1m
8iYObFrKXj2dWl/85MD1w9oDp0bMFouwY14Sv9/qeLu23dSa4W3XFYrQC9/4cbOe1cc/0qR4R8mT
YyRPUbH02pEDPMQAs3orY7Q5AmvZqmpKPawmeWmnyjuSf+htGU4anMPUNcOStLktyG6tP/idk25n
CY1ihIW4QUbJSaliaRP190xsx6aGjpWy4I69Go+zjiNHNMNDFLH4iJjNgtCjVwqi8UxA786oMI1C
AbE2au6fTQHxD7Uc3ZwckQ5tAxSvDtJfU80QGpIMQ+u4pW2G+bVKUd7ZyLL0yDMOjm6dKan81yj4
yAeKCs62yQGlPm0yrpWu6zOmomwTaVCkO/A61V1CRgqjOmw67aEOXjqnjA50ESTpUrVxjRInPU2L
tN8wzPqu/ywlAIwoC9aOY9kkw3EqiR353AGIXRta3b7UIjn5eu0hg0UzrPnKpltlVBdiaDGMIp9n
V7KDnZtL7xLV8wNhK/FjjZoka4fiKZ1Gn+lnck2Dtr8DXfRSqRHYpTlcmV2RhxshlYlzbd7hAnvz
c6268MqsY29BRZK1Bwe/4EOT8QTjhMPQOW6o/AMa8BqfnsD21SMtinDnLa/oWotd596IjWHDrp2d
fYM5VO+KpVfh2k+u7BZLV7rLDPwMwgGQOySRe8zrPILW4GoHkz7lalTw1WQXv0/aFGG5VqcpsRSB
l/ZTjukToVFikC+lHWbyCULSt7r3xrlGsIge04rxRqfaP56s4lNXUZzRHEga9mVhmqgT/FbsjUpu
zULnIDnkXy0g4lOUAsOeMg7OVYnssEP2t4b7Br1mKCWeUP2nyXT9mveSoQReOlvzz2U98Z7g+4Uh
UWL+ra/z0HxnPVcEHo7yuxIxPUqRoGqdLC52miNlTlgI5CyE63gdt8h/j7plko+kt4x66nuh2dPV
hs8UmpnaZzQnIW8+1TVztdhr0zP5oov7XVxJm0Bj3peY/ZnUY09mqtXl95Vl/AzN7IaRNY4bBh84
TCruI6HQc42J0g9Opn9jFxzuVCAfJcqzqBPR1iqnfebFMD8DtmHhKW9P5AW/eWu0j72PHrk2morc
t1msG5MCUuqY61E1gXBXBCEMWUk8C3wuKt2jnkUpWXH2k9BtnzgYlJjzCA4mV9oWVuSu623IY9Cc
CQsvUVMANx1jgXscwdtmGtxiTWUX8U3060svrVgiVhXenwfGDHhOEaejeU5PNXvqwRWPeSOMHbcH
6oq64U6Zu++CptzGtgyigfPzGJPNUqd5HjamfVdnDqCimKQcl5lZg5YQXeo60SUudRbauq/3Vs5r
ZeFzwZkFYmUwvwKlBErJ+dXSCgTnAV3CQUMRgKuhYQRqO2QcUTDmiQn5r/oo6o5bLtIObl1e9LJz
6Ft5O2EcerhLlvRIa9DQEtbzeShn+3HsCDHKE2p/Inth8yXn2ImeCIxuDsFQ3KsciqmcMf4TMpwc
6LfgeMBhvhqmJnqYReyg9CVppx2QeXEwI/0iIZd5IGB5YHBz77o2+WAaadtVrp/pHJhh7xvuyk7V
UYyD2DoVE7DJ9c2tYVnkWYkcB5pGHwSxI30xePpJ+0E104SB2kvyCaTAh0rCHYAChP0UACXHhKNa
6ji2bUm24xnKmh72KCCNoSNf17M+GqUR4UAEKU0U2z/YRvVpO/V4hzd7uMtFba0Zc+Fp0+3xnCLB
Oas8vbdUO+1vHwX1rkL4doo8Cn6YcbicaGiRTxqQ1XhUfXeQc+bzbuFJD7po2vZ50y7fGoWeGxHP
DjqQQC+bDisRgcyyk+pc+unFBEC1tf2Z8Ts41HsrjeNNEk/tHuzbQ2L6bynRzHeDSfqAQdSOC06N
npJhh6ZrU301xZ2ZfJLnZz720n5Cr/Og1PQCcC27r8GXEZK0dExeRTnnz1WuJRetgs9vFvlZJN3T
XBRAsJfdNE9O+XSzFGYg0VzqWzUFYVcF9tUe5clv0XIT5X1oKtACESPlPWBcChFymqyOLTPHhaX1
Lb4U2XzUWuCd3NbrYdB6NqtfkBOw6eFXb4xDlotxOxsJaGGdjGLLz/e5hcZnIN9imqhOTMP9anV6
33i4sq3FBr2OGD9uCwuNZ+BO1smdjLtcV/7JGs5VYsABQ0qTpBjOSZJEhOZSlBckHxhjRxWaT8jM
RPvN/BNkcN15oTGSvRFnFlPPyNkGssY82oKdY1IpekFXi/p/bEBTCIHhO5W+8ZhoDJh5N++CUWzx
9oMEba9FIXc50ZoY2sLSqsTOnSimKg+1UG9A8RuK6VxqTOqEdMVWOeLaN9LYmm4QhQNLMTpQ/ZAG
tN5SyJ9Tn82bzC+uXj2HyYj1z8mi38msd/dWO0A5KMa7bKQey9L4LrXqXzHdCv5fUhNGK5MwV018
qeCsUseUhEYZ3arHqoGY20svul3rd5rHWGTW4coy6iEGtu6TglRe1JhDJKcTVXpDYUM2TDAy1SVg
vgqLyjszd9Z3Wo5d2iPdgla67B4LHceniiTTJNBiEBMZJgMqA6/8mTTGzir75mS5HMByx9U2NtFU
G1JxQGLhlgt7ZqKr2urFiZb7PVwAfWdoWHGTCPB95GO5L9JFhE2BcqoncKxj4xxbiXLPnaGDTmmG
AMnFOd8OhxYo1rlJx+k8c/pjtrUM4E3Uy2bprqeW1Cc2N/sX0dvtUIWaTaFFvKINAJVzZT1RzCZ0
i5BLMTGoeNWPE52QvCbqeMoC6mi0pJyt8AJ2BkbNDsLk2mBb2lARv4hcK9YQtIJtmr0ov+8eOoPk
QScGETwODM6hd9McpeHR5i8VQWFoyfCdo53etIoIU46XXTg7nsQpXOm7eSpeh8j+Ao/HLBaHjm8w
XikdxtZ6WZ6J9WPO1BrWYUCAjHIoLR4HvX2djf69sCh6mI74WXlUmXvofBm9B9LxGTi06X0gylUg
YuPBRAmG6M6xP9wSn7FX8w/gU0rGQJO1AKaJYB+GBxtVv5967aPpE1oQlU0aVvbUs9kY/Xzyloc8
bbKDQ7agwTE8ZxPf+3Ou38OwJAicAZU5xtEuRSUlVt3MZqDmmYU81ZKzW5YvI/49kKJ1erYCqziN
ziNTRTC9ywPzEPtfz5iJxugXFlaF1D1yczgxooKK4B74w9732POSEX1w6aJVThpv2KdF8xiU5N15
vfjR4zHZ1LRYAVoAgk0cDc9kBwklcnJ1h7F5w9S2ftYFI5S6+CmDeYKs2/q4YUouM86P3EANwC04
rOihSFNPW86pqlWHIO+Mi+lBxFt+VFRuafsWJ/b9DzdtvtopJW6iNTiSRhE5L2vH1LS7cSAX3LKs
Zke1vhkjrTuWM2iWvPNJ8DXmNxAp8bmcq/uSduN+7jBjGMuDh/R5w+SJbMnEyU63B08P/sgm1plt
RPLIgH7et7xCsT+qI7/GoZpmAn441CUlqoFcvJH8Be5RS3dAneytUKkH1oQ5mLQpPcsYCWx7zacH
XwXMeCJ6TFEHwoJQVnRcuXMqUvxnhtvtyCv/nenZB6oQeh8088aUJAlVR3JFNONmdul8psywkqpp
1q5ymIo7G2LP2602A3iBHZ2RQMMiomHbRfmwWg5xrm1/JiA3JVE/QtrBRvdRa9oSY3qD0kl38eyq
3qF/x/IDSd/CANlL2WwdO5Tz8JV1LfaletfE+EWdoXyl+Y5qpEYGUMIrX7UBCip9RqijnaPCA4MB
PnBNcLJQYFKoLfamQRSmH7vHLuGQL3JenVr/KiKqs0yudEZC1JMD0UiIQElU3pJXQ48bhWSkvI+W
dFDsNxo+03ct18vdoLvbhtx71hBEbakVkG85m/ciHe+6yIIUXLzaFvlDsynfGx93rLDxdyNT4RCb
dStW5N+Tj8w9L+gj8D/J2H5v0I6v0LyJ1RwYTy0aGSiu3rGfjHeuIifk19s5uf+ddi0DULf5iEbE
u6wDcKXFCYmPCAv7y4nTlyLzVegdapemeTnyhiTusy2JxCht4Ewk+nL4iPZ17X1EgY1LWSTPmqc/
03fCIt1Bz4hRogyNd9Xgc7KLR3h7FCDrhxmREeUK2JNF/+mECT0NJEr31WIu6r0W1kRD8FUrOWGy
xKUFwCB78CliKga6WnJMUwxlAKPWDcJ8P3LQK8HIiHzmjmVMVG9yycGrDsEbwWJojbERrwaXU6fS
rhk09KtNXUtUNTaWeM7BBnmvwawBhkhfkavPK3uyL4DMLlhIdsBufgVTdepypLF60b80wvsASb9u
es1f+x6DasunLhvQ3xpYITvcu1mK0RkECWM6HMcoqz8NbWAZmOVG5uS24fE7DanxGOstSh7gVcrX
URwGSZiZfzCMoQZMIQExiTizPj0URcQloct1ZeTt2rX7nW2bL23JKbM6zWZqY8+z2OEXgHvc7ppJ
PDoOwoq6FAdtQEkFj2A1wwwG+dPDDKPzbBJwsuKc81y5e4gbn8pQ+HV6OtV+8z7UBqoiRPDWICOy
sdGr6Wbx3GvRm0ssuxml722VXSMdmz62PKaSMSgAYs3GzCk2BTAK6hJAB9ovWZg/ixrFKL68ote3
UnprkcV3E8DJfY8k3VI2wNkuDuvOvTOJg9xntX5UMv4qcuuzKzEH5XF21vrsvpLuE4ZYFCmlfEM0
s2dg/DrGhFLCp/Xx/Ps55ylPEOpmN3A9/OTFV8BEZIvRz1xmpy5Uoexd9X626YjUnYhvRvIe6aR2
MxOm2H7rei8GwGAcm9x/KWuQUDp+EWPu1px2vHWC4H2r5uad6fm1rdUuzwPMhD6ivNhzCAvgIGsv
8vQA00UHEIkBNhrT5qcV9ecUyJ3bUBFMhv7m0WFBW6bP/R6qVLSPWRaLBO0I0cXrfoaNVELmsYMf
r89o4Bmg+AeFDkoxJkiz7mw1ydZxQNXEtn/B5havjRImdg83JUpa4s+7/CVvO3/dJkxP5qI7Tw5V
TmCZ5I9nD1Vm3iUpg/s8Nfd+Bv6sjhHXIdGwwyDGT5JiNEJMKD56V+2bzlTk+bUPJUC4oE6Zu9Ag
C6Nr7PbTvhTpcwXbicofJWHQEITJSbbEjufQUfdykA1eK9ud5qB3KOk7h6SsfXqJQydtTfqA8Dzm
FoT5Iiyh+PMe/RJRaTFgfS4BmVBRUp05WVgJlH+xySqqTd9SERPiDltIeOOmDLpy5zflZkyR3Y0+
Q2uaBJxLg1DVmfeIJTdUvUkMxJgXZztasHRz/dwV7BIq+e4mTR3tjo1fT/AG4qvFSs+LEQc9f2jx
EEcttpWRtZkYgi1C2FCU5RM5rs1jp6f0Qkiw9hOG5lr12TsXvdbkm8HFUzj0G7Ebfg+w5zJJp2Kw
liPF99hwJzRgYK24ZgVGx9IxFAb62bDi7jqjIfS9IaIQfdvJis3nwgiu0MJ4Q2gNgk5zzpHe+VtD
TMWGF0bBGNZVfbjNKw3DeM26BBMdM2wGBqYBctTtDdI2IuMbqDtT6HpaRsIrWq+zTzmeP0sd7bRs
/RfhXHxhv9Oui8Jy5rWMTU7/M0EFxpQ/KA9L8qThj58NmNMZjUTK1m7mis8rhDw6S6xh3yNhbgal
VuwUX3nD+0S/7D6v8oZCv8rAGYejy4GLfsSLHnDAz8rotSbbA2Fl++hH5hXnDOJuFx6LIx8YR76T
fjnBiQcN1sR/xpiGoz9xsfZ4EprheyZ/vYHIpHX6HDpMQQmWEGs9QWEtxvI3UiRuCmU8ZoS41CNp
WjMOJ9pl9rFbHm7PZhQ/ODq198z2nNBbHI3ZYrfkzNse6yZHyHZ7CgiQp3//6fbMv7kgbw+cwpRY
dB0ZHNBogYHenlXS+Pez2+f+8eH/9CV/P3f7YjQW1fHvt/3jc6T/wNCZK2PtzBGehkW89vchjc3/
/PD2D7fP5f/9H/5+XZ62i2N4+THl7enff/q/f+w//vt/fNv/88fefr3/+J6/v3jmOcm/f7+//+O/
PvmP//Lv9/z9Y//XL/nXT7h94f/6Nf/4+//+1Ns/+KnThUXS/cGe9q0CFYWTk4YSSei+JeuRCTT8
d1JA1pnVvvlFS9rkNJH2ZrrmZtLD2yV2e3Ba4ATz0vCfyj/0xNS+L7u9tGp57ItPbq8aeyaoFTMP
1DEa8B43RhM2ynotqFCPVZdYWzloV4gc38Kfk21Xc0gaZrpGinn4Ou2QIQZtxeIXwPFLRX38+5AW
o1zPfoLhQM8JSm/TfUd7htNujfAW8skQFLvCKra+Dr0F/GHEEcu7b838SVPWtHVky15TVu5uaFt7
V/xStmfvnUTfJKNZ7NDu343p0BylzB8D3OggOFDZ2YuNXa/Kap+WgAKU8YstoNxWmYbks4sBWN7W
OuLfXQECpC0ZaGDEPNpYjw70gShccbNry4OTRCQqT25Jhzbqj9H8GGuJBcgNfZ7+cbt5Zsf59w0K
p4mei67hW2qBS3FUwOY4L1ZIlB2EZN2eWgYUAwcXtD/0v1MRYRH2dFSDScA2lJkjWUbYHCfSihjn
vzIOptmZI7sAxxIISixfoCnTodTLEpiLek+tHolTnm2jymlXKd0rYYRJo73OGEPWNOsvwwB7qxe4
I8ZsB9eGd28oFyoTR1ngLGyJ47k0JFHKy5ViEr6izdlng7JmqULOKbVcaGg5RHQiOglHHou+xNhz
yPVoHxFttOrT2T7LkytSLCFBTH1UniTA1WO+HP08kCsbVMCMTQzqM/bgqkSqCiiM8WminvuyRjuo
mXJNJMWd8U4K4KeDDxl5vv/lxcW6sEUH/ZMrWESOvxFmUqK0HB+4GMeNDS43b6Vzto3hNVaLyZM+
9cG31I/CTcWL8+MjUmaMmB0jJ6N40JLfxWi/GIr0QH36wMdC0c2kIZc9zXhooqtJb1hx4c4wYEjX
cY9iqDOMi0V2ieGme6GPV9eY3mZX/Un0+i0D65mNbK7LsQRE6GsDpdss5n1p+4g6q/EtL7Nzllf3
9dw803e3zv/F3pksN65sWfZXynKOW4ADcABmlTVg36tvJzCFpEDft46vrwXGfS/yXquXljmpUQ2C
FqJEigIJ+PFz9l4biME56PoVqqt4lQmm+3qco1JCUwxABsgIjat43xzTPAjXErfqMiejJ7Y9Bpy5
/SkG4Fy9y9aYHdzRyTeouhR4gJHZlD24hyFJ2GMFqlibrnfxAWUuqoKtVyxepOanqwRJyFIzRzTc
/R0bC6wqotzriXgaNAOlSpPf2vgiq9D59mk+JmVKjjf+qHU0DLsphg6L3BJ8S2Y/1OQ5bEvBVWXQ
1qnM7uqB2rXv8Doxgt/hdsPN6RNgXpsfGnA9Om73Mq5vjKEPH+JvgnRehBbjBuybB9cCdUqk9po2
2yKhBOjdJ1tFLW++912YUK6qJ8Q8h0Q3XkjZxH1llR/gWElAqPq3WOf0lgg+wT0gSvcwAxIDgxgf
8pcDIoku0yWmbJnnQ3ItwVYsdTd4Vq3Q140ebhsbZSxIIkn1GG5E0zBES3nBgW8daOSckrb4Mqk2
Qjq8trUS1CJ4Zg6tbtOl7Lg4Y3zd2iXvODbVCdr8MiIsriCEuPCCW5m0gGbUMSg/My5ApM+p8shw
7ZCNqNyDaLyQbjvbg0AD08dYWfUY0iQfIxomJskLYMLUdI5LKmoHVFE58koCsyA3m1K/qZI3xVuy
TJFbuIZ+MUrvVNbZpiDrRHnsUDgpgq3QGjSfyU0jlVyyx7l4dq4BUeitpY/ojgnNwNil/6G7Vro3
euclUeFdGH5IGd3QgFk0s0ULCvJAwo8R5sB1xn3RWXs/EnexH5oUDu5NmpM2ENbWcmzKG6qtA1nC
lE9a/lSp8X2Eg4uu2zokiPAhaxFZaEQvgeYvrZYGsN40l7aO14XeftYhk5OWDwhVHyDpxkihzbjt
yVTjS0Oy6qH1wJkw400BJtJ5BV+EZTMTH9Pk57sMdeBCzO5vKzW+9RxqNvX2dFdk3ts0l7s9W/kV
MUQnL0TBkQJh1V3Cwr98y3spQdndCL08J4hHFnpobD3S4njL0yX2kx0s1GQ/qfC5jQBmjeWba+O6
GsjlYuXINpOdvKNr1AD9qDNX7KyjYMWUdOw884041GkJ6rbp38qAIEKWcSRIwWcnQMyxu3rpIokg
ZNu3xBpYULQXbj4x1bmoBAkxmD4WRevWCduPZu6n1yr7ZJTywy3Mn7osse/O/cswcQ4YIHdhLl+q
Xj17jX2Ss7K6bDAOFKL8nCYCcGp8A3gUdkaRd5teVZA4UmORyvlyWRC4kNM5iIOIcAvpZPgfpjUC
CDZ5VX43EqiAzvyY2eaL9BHqGVbFJL96MYqWjAm9Amnj+0fbfe5i69FUVgh0sLu3GcYCz5ZfnjXD
gjHwekPC7sWIP8CLZjsmesz89TN5RquxQpFtTJaJ/5HioAwOyEFOScPJxLJ5F9Xecdf0ZX4Xuuyx
2pGOcT8xvclTkkym+AYHboCZwTmYfXBp3WQbkGjflkz1aw8sqlQ3mR4SBlFZETKen0kY4vPiIzfm
PgSFOaiINlmV+QCQ7Jz08cy4D+xWAI9jWyLq8FChE8ZanW7rxgfL2kF1xFwPM3JwFlbgfBchgRAC
q4qKarVtqs8mYnPEYnkpXCfFAxxuwmx8woAPbjUF0RH7P7vRsneMJ3dVHR2t3v0JVdbddUa/r/1w
o5gHMS+6dqPNbHGNq/r/WdT/KmDW+E8TZhlFNcNH/peM2fkRv3KohUdeLHFonmUZtoDL8Y8YasP7
w/McwyYw1jCAYjlEgv0jY9Zw/nBoJdmuB8nd5PE83T8yZoX8w9NtV7o2eVeOaZnufyeI2pxfQFmA
7i3y/de//5tr2Da/iipBWI6pG2SI/TWoDdykXQx9hj/Udt2IfCvPxNUYxFr95KtECZOPaNLaHspi
qwtvRRYgZcknPAKAzxKuj9lgD+XFpWNIRlQ8Nf5KQRB3jlGideXJFP7A6C+0a/8xgIxgHWl0V+mu
6eqwPuUwJ+iRBHHXvgQtvlsxuh+R5Uc98oa0v4UKbjzpxbioJUaiJSnF/TPyRhdxkBuxukV9NZBZ
AgA82dmdg4uhigetO4qKeHh6ni25iGqkm7JBdev9HFMJLyNIkICupjhCFNAMw9Su7ULi5e2Y1xEm
4KjwhYXYnvYJ5m9FFeBLFu4hH7+8AYqAliXOa29y2eWiqkbccgXTg9e6N3zoag1C6rUAhYDnPNPd
CU1Pg6JCI/Ng3BgV7iVIDL0qqOMspg+tsujCCxH307ro2aItnXDC9KM0a3qgHG21nZ3FpYuzM4fU
P5FLDgjNMMdnUox6SqKKUBXNkbgsBx+F04ZuaffTkeHwogWlgwsXyzho4sz13d04t8u+kba11kce
JkV1KrNS1h8VT2ocbBHU8bcZ5ikg71YqDTYz+TC++KD17WQniv4MtjE2lVHeJ7ow+z3tZW/kioqw
tNk3kw9rctIrzb2FLj3Gb7lTx8U7G1QYPoGTD9EG+NBcBWae36HfhEh+k9qlpXGtKhI5PGtda/9w
fB8RXJSYVFmdcCv2JpaWPMeT6HdSr7IAAlZD57CIof4u2app3aoCOgGPQ9aWee5hlXubyk5MYHFt
+hj3KY3puBnEcwmR5iupu/Ezn/k2zBJKjAK2lGZ4U0w6UlYjzmYXThCLGyFIo0SqH8ashIRegIGT
Ng32QWYM1wY8HJ9lTvFzao28N9fmANUZMWiWGxcNgdXskkptht1FPrz5VcKHgF4mBe5Uakn5LbyJ
/aNrETv81MeThVg58NBWLWP0pghBCt3uwKz0ItmMbJyn7aCHAYCcyczFc2BIzMy0rWNqBYQ5z2Zh
1ycAmYq+eYD3KDwEQ19JclmNvsQpbcfZWQZ6GB4rPRzos7ZNRWjdYiC9KIL60+nu9+CRzbO3Mv70
xkpprYMjAChKkxPjBtsudk1aA1rAgDH34ea9/VyXSW3/hJne2s+imzLxBXlLS7aQV7ToFBNr225b
wx+7Xe6lZX2cKiA4W5BLCmcnnmVqIa3P43FbeZButnrnC7aUHFjtgiNPqQc9cl0kf7JOvIfIDvOS
Bj6BHg1ynb5pQZng0gfnm6p6H/lWH72j5hbDnsWSTWJSJeBiy6Ex382up5y309GvVjjQJqAmNt31
l8hp/ZjkwlIHVkgMiCiP8GlTXG5dlInHygUpuyxMQasgqPImPVuV7zuMG8oAQmk+xNG7qj2LwGwE
3FDwl9NIMOlpMCtS/+qKidwudJMBZgKXS2dfTRp2karra4GokuSJlXS7YAtMx0X9lIXojJjaIndw
d2YzCUmCH5KHDb1m5nxQC7QGxKKTCuLiDOB5UR8wsjRdfBTrsVN1iUWfUHqsev54TrSim+49pGxM
duI8Q2ifllJ9gj0X46ZLqX1XgqbyR47vJj6nMdwMcKNiIAGJD4oJotFnv9JqZJLx/gTjD9JjdIcC
04ckgh208CA4Rn7wOtUK3tXBotNhpl+dR6oJhyic+GDu847Ul7di5AMxbuMoH/X2nq5SRe4rU/Y2
CM6DJkL51vR13WjbbkotnGaKPWx6DNshneDjO5OVZ+PSHmxlPPYhaY8IMTjzpueg05zw5Nig3zej
iyvulhlB/JrWrcH0cLLCEc3YTCdhNXCKdWLjIGRym0LCYXzUK8K3BorgCN7AfWMEzksVFV2EucmC
OqMXlUBooVk4Q4xMduY5jsjxplY3+jdf8zzQT01bpYC+wKtUBN3dWwXqDuLJEmnj3ejZuwHk7BMu
+LYqVrE+mOlSVWiWtoFjjvEiFJ07p0YPkb1zOfTTxg3bwgM2YOTS3nq1MkFgGYEe7CZPasg1GdEh
JkF9j6JiPp1X/w8ru7l+/CxYgqMgbMm5/7OeXH20H3/5Yp23Uavuuu9a3X83Xdr+7//FI4PvYv7J
/+o3/8f39VkeVfn97//2+S8LN0m18z//4/P/+bjLR8bjzh9dHbUfefTX2m1+0K/iTbP+cIUjHV33
HNMGz279s3zTqNF0GOqG67imLUGCy3/Wb8L5QxAXID1d1wV1n2X8s3wzrD+o+bgWWJLi7vqtf7y8
P1N1OXK/Dsf/LWX3r8Wb7czLpTRMW3c8x5M4MP9avAXWkOVOqL+2aHbwjaX2XW1a95nAMoQC5NIm
XX+DuMdaWJpffzDo+wqQF+8yPWILWg1xc0S7gXfbCz3aFtBnNIdoBcd/EL0UT3bpXMJJJreuArQP
STDZWOi2B/05YmaCr9BhkILwcAgGOg428JPaFuWh6g4FgYlv5aCpFUN+CwK+56LmzbyDG6kPOdPs
ffsm7zOU50PS/PoU/+ujYoq/xulyXKQFkxVIqo6xX5rzG/Af04cLoQXKycILZKNb7MFfghZxAgJg
T+v3aUTEuCT2m+1nhYLKRM41O4e2ttvfdOYQrVEpcYkxxNE2wWOBo0AgFtSvQYlrxkF6mbv9zFUi
LlYzPgtX7sEIjoeWy4XjDl8WMhsoDS+VQP7j1j4mtGbc6HZeXITf3Elfs27DjENQAVVajtkUnmWO
Gg24KYSUEsUan0T017MaVzpsaOsRN1NeRrhOtZvJiB/xVepnCvejMbOappBtnoPkklTOXSvd6jzp
/jaM0fBBzM2XYdbP/FJFf81GgQe57L2D3+6Qeb0uxugH9bkD4ILrUa2WFGkJLfPkYwzT57GCvu/f
djh70TiUZyXb53RA4JmjHANdQ4xzHq+BXGCYRZKKifqLFLbnLCrvxeTd9S6MocSqoR13DqipuFzy
7XQvQ2Pjl6rDvj0ejNzhWRrcOhnsGFahbSBCZMjmsDMiD3f5nGcmhoHMG6KZxskY93nfbAcUSi2s
X6QsKRprGVIrurC/RY60YagdxFVTRBJ7L36SnDLtXBW+Ez7dMd/zx01D2vKydP1smyg0RQkQbNxi
NypOx5uWtK6NpdDFClJPEHSfaaS/GI2eruN+ELtONHi962qZADnblEIu2a/Qeo/TQ6Rcb+0yYF8U
w/QjiQM83REpKPRfixkCUBBRsuylvYMD2eHGI9e1xICdbsywDNacDeFSs5xm/hDcNwAHcGwSD3nG
2jgsxvEinK5h5ozqCfEYYCIEgrtUnjqd3h8h3APopOlHPbj3KJR2MgWhXEnkEqNJnDn097qKaTlB
05+nvA4wybWyoLtHJhqisWDdQiG/awzxJHqm+Ziu6LnY5nsHLHqnmTmiXEo/WRw7WnObikb4grQb
95AFkkxZy78gxcR+5jlI3oJNzEw406Jpr0s4iT2wJ9wUVbmeHGJXLRwu23ScHctAKsg3SErsQ+A1
ya3wl7JINKKXgnApTFgLkLdPkSqDJ4PpLKbabB3GiQbLPvyEsHUyk0sxCP1VJUTZdXr20xiDFuMo
DLYkLHeeY+enbupgVzXRe5elUFPw/26AZoCxNim7nKr9nvWHLPLIgLlIbaWADRTkMji7jUlQTJR1
xyZuNmDgFsK0QJMH3kdtVv1HoktAsYNmXeLkAlC2OUxeeBxS1e0IrQnWYYTDszK0fTcYex0N8qHB
IVoLjAMRuq60nvMm4nTbaIzpO6dz9gGbDqD7SB+JBjtiL8jWLREd677Q7vvEpTNIptTM/vCMzDva
XfvINkVb+91tEDKgTjLCRZTWLRnu8IylGWO4cp7VDJNQRb9JIjdnONKinrMRuU0Jv8d07WVco3hL
rflDHYqtZ8u7IrJfGze3Hg0kW4XVrdXox2vkrRCMe/RYPJzw0daFL+4PxzTznquGK1Kf26cKFj65
B8l0Q7PgqQz1G5x6amMF9qEhF2GRuXCO0QYv2mS4xwNFQ1lPjljBKIpT3LIeOpQWPzd53hMuWoZv
0JUbnYFD6yoyZ2q2D4MZbcinxnVOz7rqq3fSz1e2Cn9CuQoWqQgxt3nmUiOArLH1rSKkY8SQDFtk
Q02ABd+kBFVMSVJHVuTIFmQvGgF5vlb9ilV4wCqqbTykdgYE9C0AAFJVQtxA1vBeFUSZ60a98uvR
JdreWFf4KRYyMNtVqglQSSOTCBQCev0ZZ8MNcoQ52etcRyEXeQTbm7LVCRap3JeQzfKOBf5OcyiP
tfrDaUcYJdy97LNxQrn1WlpVeCCcxN1WTnOMJl8yZ/AxbfpfQutbsiX6w5BHglHpGrsT9BnzHSgR
AOBQJqigAQ+mWR/tp1JePGAFpzrotZ3ZZ59Jlt8oz/2pWEU3OY2mRbeYgtKFqUgzGXJNAgcchlJv
4Qh1PRPckNNdbHaCl8px2R2q5hI1qYEYLj37uORcvPaHfKZfxCWkiLiq992kdwcx3kThRNS6MxHb
MdJ8H/W4wCkF/7/D5Fpl2gG3KFNNHZosHiHFnos06dGvb7U+G/YQ9rZ4E8cd2zrGFEqQRczEYTXo
2bhGPo9SKkWSn9tqh4zswyYtaVuMbFYaVkYsYkTeOTrAZaxIIiPVzNQl0KP8kSHbAPtl4TrDT3Ld
tAWaNZ1mHxdShrDujD2fMmLLDXsk2SnV05igp4IGrSn3Jls/TolF3xFabRnBu6fGEBOHDI+NPsqN
NvqPQrPnYifaFBmbtoAwpW2WQneAevZD+LFBPcCN71jGBbvsetLY2aZjPq2NKhaXAnvFCZrwIubk
a/RLNIdVJi3t5onLQ+UaEHjA8GwJ+8awSaPgyD71OzNr96OnQMn9PHwNg/5UaWT09PbwE2TcDmsV
uu+5WdJg8DoMpvYVEhq2MMkuiwL7PLc2UF87a6fiuCouLhcBFuqCHoXwKA2Y+jRaydGO6oLJmc5y
hjutCziz3Li3ybSDGNLinseFOdONcIQ/Nx2oKqE5eKmF7rzVFjD+QjMfEWld5/9NHwCUn+UAWZu8
ZIpm1/WuYgzEPqqPqkDoWJnhGTTnxtOYei8Qh02H6SvVOeRj7CqIk4g3o/k3Xm9oDhSHSsO66PXd
bsIZSljo/N0/FRO7rrSs/fULPckeUyv4HkxYEI5vrKo0wGbuYT9LQJbNVwUYk4P5UnZpxcycv+/6
7Nf/6Z3xmjcIlyzyTtGJE224hk+LTsQzX0ONvPHO8dfQ3N2VljDu+JvOg3gXVhVnfEbO95JAx181
+nBnRhpC0hnhvqsn+9ztaCwVK646xeyMwBCDoEmnmTUmjB7YeXPA55sh61DPkq6NLZOxgpxOTHDH
LWtAf7jeNKX5ROxGuvHwx2KWeUb62h+uN76n+oNvevB1XOfHVY3gzKoeRkKcCKaDkyZOGTZHNGvL
tov2DiSLnOn+fA/gUQ3Dnpbb5+tBwaCdg7Caae6ph2dGVfL191vz+whe74PUhmexJgg9vApsTIxL
vHfBNdJgYBy7lBWc1t4q6OEFzQWzCULtiCFk63SUimrrIbzfXd/KNkOkITLa0zLFrIvyEhESW28K
wi5z4BfwZdoIlltip1VLNjvycg4B2/pXN+29tRrCPw+IIZh5z1qVsEH1WKfuN47rZxX000ZDtkoD
BgttDmJh6Vwjna/vQFbW06ro6K4Nlg71lPqiSQ6B4dW/btIqa379T1jtiU3iE02EO6EbydKYtR+i
RyQWmO9+K8miQeuHpwUC84wUY8BeHSC2ZDsIAuvrXVcZWAasj3rgegs/mVeXRSeNaZnPp4/TKEEv
0uGQob47lUVGhKploJRNfG3pcJk6XG8gf3srTnDWc/sONw1sZiQoc4RybJbFKmOgz/B1Rv8j9Thc
/3cNWG5ILFplBDYyeU7aYySbt7il9lPx0B0wLFkQcEjbKao23V2vBtd3/NeJw3XB122f4bI8l/OS
YbTWk9PlpK7w5lx/ef7ZI4OACqlexYBvDGz1BdxHtsWWTTssCMJVw+K8KnzXBCbi4kDJTbu9TGT3
hANBDf4E8n3+5vXG7JR5wVixrQw3XkIp3eYtATxOiXBcFeJyvUlCpPDX/5WM6UmZ+PWFT0o9sViA
kVnIxCXUiAyRQTFgj+ZLb/IuZMUktMBMKI+yGS5pmqAZ6ezdxEhawNXlG16Mx9JGDPrPn7r+qDGF
4wWZO8h1fEy/fvT6DbfDcl1DiqEob5yZ+ErtakRccdrkK7WSEqP9hLHWxdU/311Zaba1oV3/+im9
lM9ej+fEInAF1KP+cv2pOizUphhksS08I32lX7YqoZcW+alu6/I0EGqAANwv/8OX1/uAjv75XSqm
L6ZJKHLnB1x/9voTf3v89T5deV+jkRsbx/b3PhTYRVjJdklNuCq9dm9SBO3kYKdbYJIfnu1bJw20
qA6To4zTLwTye9GhiIH2SRRpyuRjfhWsVxFiX4RaCQiP5ZA993jXluQC66dcqwJcqu6NTyGckiZ1
QE8PBT9dRVnwEbXWbeWULKvEtGZC3asGl4bm+ZD7Rm1ZxNqTGRXhWrBLJUvJxy6gHXA+n4mAwJiK
5dVuuzlZJDGY3wQxbjsQtRi0783U97d+HGOFMniPf9/Q832OZYWLLDah/NreLheY6P0MJ3zTEKkE
Ci0rrQAzgjvT7U00TmRxM3JB0KeV2ykobnom3y37lA1IvmrM2UV0wPFG1uy2b8/wyE5qGG6FPUdi
VW0SYcq2tmzyvtts5kXY75j9YNLOQR1Mut3eItgxPKXTkByoWtAWYYVQI3WKCukctePk7f0iQ53F
vj+Mg4fAwriGX0vkLXQPOyuXUUeiDJkaqZrCNSIzpHdZOKxJgbbrEZo4oxsVeAzIinRd8tHZmXl1
LGM8kfV8w6EPD441rhvpAc72Go3Lv79jLgQY3Z0E1rbycdTScm0n7Iet+eM5DVoG11vlJ8YQGOMC
daioLtkp4OBqcPEtkOHvInjTVhy9ZsJJGLLrMZN/TF+hZSIImBbUOg5OHmKSUBjehY427iYNTwcv
uAU6Hjan603Z4v6KSHOZ7zHNYpdMxJ9BzrwH0QLLKI7JZ8EEtagUH4ypwFWHumg1DOIxF5O7TWDs
nRpNVqcJgcHGt5DeZHCr0Rsegb4tR8OClpQlxGaVCRBBsWo0x9v/OmW6pDzq2SfZgp/zyGddl/la
j5Jyb0ic36l04V7w2tgTHExonewEAJZJiRF6tM1DNP/qWJn1qZpfvCti2htERlC/3fajRiqy9gAb
Mdg503gZOq9hbjrgFJRMdvrSe5zdaNcv6vm4gu38tsazYs5KWeiTyjk1zmkqejY4kpDeemzPTmoe
SD2N9w71/Um2VXKKuWDO3mLcTZ0knJAq1AlTonJzMBkp5Ynj8JbPpIaV5r0rNws2Oif6YmDWieje
mtWFdDaIxJQnHQpIV5AcZM9XpUSD8AKSGaJJlFO9Y82Iyf7yjJlVARxt4QMBhsTFRl1Fa9fr0Wsb
ioyUYAsBhWQ3hH104GNUjbPjG5jhQcYcnehu8mmTTjnEXRf/IJZnZGMkIRJ/1Kya2pRrBh9MbQf1
w5XOZurQYki/eAlgHTK56n8CzvMbXx6ZzAWHysDYF/dPbtZ+zR9HL84fbcEgPNYp7wuYC0sz1h8n
k+ZLV8iVl3SoNqkA2XXo4EWHZW8SCjnON3oTJlssN8+MFe4krui1Ebi7GFkBXhCuPDpiSjMwvVXT
Rg+ASnVgiwU1vvYSzhsKchAeRCBvqHfWRhZ+NSR4LwJt+uE/C3SMzKKIUiHvdSwKKENxD0tUg0mB
B8OohnFXdO4bUXKMBHHs+RaCTi3vn8qxlNvMHbwTeynv1IHi/vW/wEUspeG+Z3DKNxisV8sgTz/c
Un0ardefft/oQT6ccM3+ed80V8o5CQ+/f4L2xlHgGdlXGZ0vQtpfrDrz0OCoZjm8WyM4ejPGpjKV
TM/M9iUrCoNRLedVUvvrviKwwpSkdJNdi4G1s7aRFT9nScLWUk9hpNtw96WKaUCaPzLGh+sxrRAA
Na+iD6udKNVxMhy1xEWP7Tbz8ZQFeNNry16jkcDB7JK95Wrm1uLI9aR1r2omctDfuALYMrr1Edue
qDrtJYkY8Uq0pAHKLj3mfU2TF95sgqlBAlSdD4SBGujkIGTSJp4a+BAXh157kF68sjI5EKAXQ6oh
IReeUraGqHGsoYOsAq5JQ61ZC7Ns6jWXBVvXWCDrYjem5nsTwTCom25V9HB0u6GxQU1M9Cf9CdKp
4SfdRli9fuAfz4TWr4FmTaJXmO7MMniwnJdYaOXxurJnbtMeMl6OSCqTTKu8WzZ6cQQsMRtwp2cn
Tddjj8UTrliwqX1kXp4cWtqG+U88ZBjRUYmfzKGk/2eTcpJZSC7AD2P3m6/OBKXpK2uMvjIrRTOR
t5gh9eaUNYzxNcmCr7iy6914Y6H/WzcmOzXdZ7IKcBiLYrAf+KAwvG4lCR8GKxBQasJ+mJ3htqgK
ZorV4ADcCG0Y13Cx04yOAZzhYclrO9VgsJam5XwHLOdG0j40xHWx6YA1V+noGUmLbSXt8hFNYu0P
6S5r9X0Id+UU1RYmVg27++n6dZJRpRgenwU7zo8ZwBVmisXCU623vC5eBrXcQem42JT+njqIonlh
XLZ8DTmnEX0wMd0i6QQHTAjQWszvR96lD0gH0Ay29MmtGkpbTEZU1tugiyETnYRtuOvAYhhMnroZ
Y34ee7I5GnpU5Gap5aQ46KbH2Z53ZnTWGiQnWsxbQpOpQwM4onKdbCbdxCq3rksXLIq1pTEXVUKp
QycNsuNgLC9l3n30aa9tSnzXDDQVJ0fbjqfr3z8aQJLKAtV67UbvKDapYtLwMnbUKaWjoXTWx3t2
brtsZPlp7OFSJt3P0MTcosuiWDJtV6fe5GrWp6TYZYHzGOm0JgwC5IahBD+DRsAKJCoQEIWax4ld
dryVg1Y9jGQYEt8Luq51APuWAaxOepqMxFrcwlNWr10T5VErb5NOg3wa4TYgNnaV0ltdtFXdrdkm
4fka/BcgKVDy6J5aXnIftcQY+XMinds+liFp7qVuryZlnxKL6KQgpXtl+V+9yQEeJuzYxAE0UVOt
onQiq2n66kL2SF5FWoE9LzhdrL+GTpdB0UnuQsilC5/EdRxzTOAnslboYyxRSVmHfgyybZhVn/PS
aMt3wZlBt0RwZWjPiVVtNT4atKwxkO9BjDyJchxJc+mPILYhGQ6sMhur0rjktF6AIZGI4aVu+nwe
6iVqzjenYIPM7J0mfuWgPG2ClaMjg8fPnq4Y1K1KApcQWAxEuETBWmijPBQtTQWbjtSBoKn1OA43
qhsx2TXY65D9M1ARzkpCviAcCB4ah7EudRYg80dfhR+gzvmYt0w8ei+611UidkZcx+cW4eaGT9dn
XsWveqDsdUVQ5eCgh4VEcpC981bRmuHMnk4iKZYT7xEQTdphHDjhGjmxqP50jIeaRS8Q3wMTBkLp
XVYFpwACq8ZlQ0tnFUzTp2U2PpufQW2ULH9eP7Vq0P211wVoNPjlp1bV+H07NKQe+Jh9ONebg09A
bDffXL908iDblNQzi+t9vcFCHIvwKdJM/1RSUW2mbMa7m5p7VFHpHVOHPafjHa+XeAanuC7K2ZN5
vezPa+Kv+v+67v367/VbYwgUUgdNf31cHqfsEX6tjfNS0Xnz/MRLO5NWJpeF62raTGSlBzEJR46h
kWgQcxpk5IcjgZLtom5Hb+t7Xg6F4y+dsuuW/G/3/d6rX9tdv7/7twbOv/y56zd+b/t/P8Hf7vv9
9L9fxn//vv/qb7v+3O8G3u9X9bf7/vNXcH3YvzwQI6r5RSZyiFp9vWUsBEKPS91aq/XnrqanmMsR
NUrGTDOJ4acgnhkCYhTruceSGeJtHCoqTaYyqv+yS/hYk63OGq3HB6tIbrUyJDM3k7CK6LHs2kn4
T7lGSB2YqaIc30Y36GnwI+oPK1s/uoJnMn3/nJhEsw1NcoaIQZnqEMETo9d+k+noLXvbMFFmMmaj
j7hHSDYwJ8nqZTiR1Y57ggtkORkb1QFVmR9E4wzXQp3DgDXIbyQFczV2vnzTdPc51qvyXqneP5uk
WC2u92dq8Badk0w70/IePLjmBAFVzoGKi3zlun0LoqbZxQj71pV2n4/hy4Bk8h6mx4JWg/OcWCXr
HBHSy8qX7qvUCnLBQPidXD0heqrBgRSxqgOZfe2ITcUhWi4iEeo0VVrtVRshoxRB9izE2LDaa9g+
5vsVf+wyi4z41E6FenbpZ1vz/e7Qcy2WLnHZnFHAGlJS0wr3acSbc+9VJJYP9qgvcJXV96oK7qcY
H73CN7/orLFZulrivblwIGrpCEjZHtCTpovWmt6uKs+2HlmKCSJE83RKCPJsEyO9z5GQz3/ZHAN5
ICqs+fUlPliSUtWdwjBBdr2+bTxt39qxujQKZimJ2olgXlKH5D/2JhB3IOco6g2zJHNvDqGS0YqY
ZO0pkQ2q9Dq67wpV34rK/SSbRbyquNHWNerQLUo8etZDdWBmZj4MrS8vaBYqlJnTRIc5blZl/921
HLBSWuAQABTs9LqON1pLcpbOnC1r652W5ykJe0d7nI1HGbNfCIiSxa+P3vJUAIULdLXuhHPLzGqH
dCt6jcFTt17OBIUSY8tLfB9dLEhmH2evppV+hI4sb+spbR9cj0jQrkTkCuRrUaIPAETHtDdyBnvn
T53Ylz5Z8WlU0uwodgAu2N2ZJO0QdGKeghJ+smMV3ms8ANRwwmw4Fo2lvzjO3fXQC0ah+3QiPNOJ
W/e1r1j8gAqoS5/a+kPPX6XsZOCvSxomWJLah1b/ugqjN72i71746QEEdP9mKqbCo6WFF9UP6X5e
mSBMyG8G5NuYyvIwlJrzmqGzGaxXMANg4SzacNd7FWibRWH32LcQl611fTKfY+/NRvX4aoTQFnRz
RAs3fznJhhxOexy3YJZ2rkM3z/U0wI+1++jKLLqxbaJw5Xz/4JYdtEon2baax4recW6OWf9jrP4P
e2eyXaeSbut3ue1DDgiqoHE7qy61VEt2h2HLNnVdBPD09wPvTO/ts0/muP3jBgOW5CW0BETE/8/5
zSIiEdJznmxSuZhYx+9Tnonj0NIBn3UTR88RIOVIZ1871K62wcjtUE+zWyTqKKToxYuZFsPNiJ1v
sV72b6yoMDfr85KIHhvltTdQyciEksK4LIeJeh71pn8VyCVh3NAz9QKGUqZTOibCxrnUkV0cnNoI
ttze8VvLP+bSVnJsOrO/p8T/pOe0IXQVGndTYEdvbf/dct050SnCo9Nl5U2LzR/LDyvLAQTr3Nxv
Jh4KeqRZb9QgeDr3FnGV42C9JfGrBdvptR1UdsYYd+xsJp+xzo3bhH69z+lX7VRc0gDKB5s6S21e
xvkwKL5IoaBm9EQ8IbK+1Zb80WWT8RZZEZGoqBK3y2ERQgAbLfNLZNBE9eyKtHBkDvUwkOWn2uCS
+5V5c0G6QCGQbyhppr3utvB4eqp4euS+BZLGRpSr4OrwxH7T+y3czOyNjCH/imYUAnWIQ4jFjTzH
AeVdOxHObvkAYlGVrOfb/K4mYvJVELpYkEfoAmncmBNsO+ihDA6Gdqi8guXdaDanWsXxbqrAwIeD
eTJdikpaVpinPow8Oo5RsCmtWs8QVJBfTVcWbUKdHHSXeSGAII9Ah1mf0JJysBckQcaI4ZgJpnNK
yc/95evL9y97f3c4zu/227eQ3sNb/Povv/7f8t1/+nIW8Mk5Rr73iUs6RfpiqmevpSL3c9P/a88P
sxA7znwcVIrwYyuxqY3r/f2SprLkqgTBnI7NehXCGq1dVvnFqZ03yZydvewtr3mV9NaFYDBy5nZm
TT3nhLrChcVNlyacG0FLcHFNMeFgAhULdINZPE/w+rRsKP78sRcNyXttom5ewmScOfy5nXtA7sBC
vjCo2KnZziy9FLYMk1SsQxym9ChPIYxssmr+eRg1SXZS907pgNmWRA3lriCfcaAF3FXWTYaZuxMq
nAN7MODTI45obUz/DPEZvG7v+f4FrSNi4KApt/H8M6ypZuRpgq/LT/z1Y38dLqfHajynSX5czr+2
Ss7LRTK7WnbrKqIgm8HQ8OOwOtlz9+vXZnmt6UnTbqfhHqUOpog4O8peWkd7yfBZTkQJuU21Ljr8
+oW7sdnJYjbcLU21eePi8V4nQweDLajRFC+xsl5fTfsa/Ms4dxydud+57KVzn1CnHMTDn1r6uDTC
+vAa9R6SkFnjsGzGzKGzGCNZYpmr48OMArkmUgjLhZJ6drDbwjyQFLD2siE7jTbe72Xv10abWQ2M
va955Lnb5UojBi07uQEzvLVR4vMLWO0DnGiLtV5zp8JVm9vPbNp/7RFBox3NBjZdRFrd8u5h18lx
PWKEXsUtOu/lrZ3l3vz1UzpMJFszSL4sF/GyySePGKBfxxKOZKmN6RHbLp/QfE17Nq6FAkw9CdAd
JMblotaU/0EQw31pZ7A7p5HrnJr/HxsSiosjznkWZ3NbsMy7EwCF9ueeq1l0CR2yHkJXP0o79U1I
0jqQxCHSvjlOn0NI1gykAXk1GGRvtDgSmtmYMr/F8j6SOeLPveU16v4oAJcXf/seOf/ooaS2azBc
b2C79adlM3Zz+O2/DgmjbtfDwEq8iOkOGw1N4UJY3R97y2sy1vcQXBl1ga3BUJgfM80AlDT+YaYp
mVlN5jonus4O4hE6OqoRhyl0qnrYWRm0IUuHSlim0WGaRV3+bKREwP8GxLFf2TOUgHmHtxu97H50
hunyawNzncAJDbpC4HXGOfPpmHhNsTXsJDgPQgRnc2oeCiOwUAo25UXPDGQthWZssvdetP152ZSl
wEDDmbwPqpC7PNOcc4NIBnTh4P7cWw5RtulbOZ+dWdTUXbT4bMzfEaWuew7mzbK3fNGM0msF7X7f
6Jh1jZYwGF8BqOnJ6gzm0upDYX43IBPt80k3H5hT30ct+d6tyiC8Y5pVHsAaja7pZspCGA9klF3s
CHRAFDV04WCwICqDfWAW34beNKDRATWN+s7eJ32g3VvUzrlT1lbDHHYoY4hn9YOXa8HXwNCdjQLt
dWYpVj9M9hw/bgC7dJG/HuIGFS7m6+SqKvIHTbz4u2o8OxDRDy66nw0OqvrJyrJvuW5E8A9mGI9H
CFJLKYp4To1sDXeQu+Vw2Yx2dze1iYbaDa1K3cb1wSfX4rZscM9Md0hIUVEzhE7k6BVWqm+EkxUo
dUlz0MMx3gyeoCLB7CZfO4ZbbbyueIGsqA7Sz2/kBycHx+i1aqVK0twcqFKAHACZauU/N5WVpRdD
az4QYVNAnV/XfQCMAk7pr2+lHKPWQZAlSKmq5qLNFddlr2mCbl9TUidfubkAKnpCkqz2ZEk6iA7Z
SCt3Qe4zj3GJNluPU+JsMwN8BJpGBypBC/DDyqtoo49NRi7q/CKkVPtMYIGYa5bpXL2k5muuE1pq
BEZEO62jzxlVdBQz9xZ45AVVRPQYdfPJS1G8UWc5ibmo4jZCnq1Qp84VUQftJiBpU1gfxx7NFHVA
WCLcZr4G3odTCi910YSkCxvfmtYAvx+hgpo7F71OsS40wFY7BuKmuAhmxtonu+5Im1k2kD73Gd0O
FNs+4pdMc/HrDWAs5lrQPOpegjZ6GJiL6xL/Osuv4eemmwEQbnzC1TRtTKT3K9ZuxQnXO8RPSq66
gOmbdZ12Miwl9qUjT+Dbu58bvY0Cg6AXPafMT/ajrbWf0NHx+S6YFTEwT5v3ZCEueo9fenkGW7WF
1Jeq1GaZYmg6D+FfM47lNSVKuc7NFpP/POPQZnrQr2nHchgL0gS9xP7IF0nJMuX4uevWeb0H44aC
hGHc6yx/Wi/DOp1Y1EThfTm/vozfATi50zJ+L3vLJrTE2k7q6TDTVtIVnopP9eyF93L5vLyNNU9x
BqO9dzt72IUJrLrt8j/JO8hXFncKxVoD2tcSFr8M7T1ZtUZPxpaJxHZDQRO5RBlGqwnAwdacg9GM
ssbIgwCOxUF9To2aVBbHABbrFJ+HHCVN4DbfRw/aM7izgUGLvZyQgb0dTXtk0Ayo+jxw/9xtcEAc
gJ1sJnPAM7AM3wRfQ1ny5qFXC3aSpE8YqnCTloHcmyfCy97ymsKtjVpM7VMrBvG4zC+XeSPNmc9h
2uGanyeVCM5YEPl2FyCYiweBcUsPNjrwELCQ80C8zCsFIv9124UUPiYrYeIGIJUZ7EyimccPMY/u
djt9ETPnZtksUXHLF5PKSTZ+WMxSC8JvEjM8trO0p583UT7Lf5ZZDzMY5xg5h2W+Q+xvA5YKqc6y
t7y2HIJr35QaEXPCB+dwIHDrsQnrdpfXbUuTXxBds+yaroGzEjQkbQ5k7+E8As7fks68nGVvea3K
wBO7zDW4VPnCsiFVtTtV82Y51ODwbpAVYOxq6fJtsey1SPrcDYqkaZcH1e23iTlcCZFEySU1xGPu
6cM6BDl5b5T6HE4+UQUQxX3B6i4I4v7Omcx35UE4E73k4YSap9HkY0fTfW11jYubS4PR6+SuvvGB
h8CTG59L2a980/Q/GYKiccyTR9EqA3U70CqDC0NTKkyvy8bwsos75yNQzxu2UVCZ92VZU/hjyRHO
orls1hguezpADqRhJqGZRmPdqQrtloTHtsM5E9N4ALFiWu+ua3LPmlF/wKoZXlFWg6B000PTTcUl
1oH4sL58AxDxpZu8rfLVxY8roseSWgLXaPSVafXQDaJK0S8fQY4SjiEq270LhoQErJqpszRIT1XR
j9xRhx60ywU9dXgvYvS8KFe8U8JgiSvZ3+pSe89YvM/sh2xv6HCekX9Gt56IqcfCAhCY8ohFECa2
fTo+GXIOdO4IISK8uIOqoSV/bISZfbacYhvQdsPDTIZLqE+X3ujGh4RRpkFY/db5HQ+wnLaWl4tn
YMSYsEeoZIWDN2+wSGXSG43yJUTJcR8Nqn8ayGYZw7i7LEeJInikzei1QZNcO8nkvovGizap4Von
s0rdd4CuhnqAzOBsdJCyNnjYk1ca+kGoe0gryIPT8S0NfO01L8lcgU7iXpZDzAh7EXvuIxda/Bxn
5cYylfZqNdPG07SaVokl9pVoQaN0oJvJKVj5fVseKgkMsuDZuQayKK94iY2HJNS+aqH9OdCz9imt
CgTBidu/2DZ0IyY+7jXtHO9Y6I9MN0tQFbO1K9Np1BdOOVx5n4cJzxEhDHA6+skr10Nqo1UYjUOc
+vE5HbPkMubtXRtGj+k8105SBN9wN4bdkOvDzU1p1KoyGj/HuqC/Pk6vSUILy1ZD9Zp6AO1DI3vA
Ila9BuDxJlyNzwOpZn1td9e8nIJdEfKsKrRW3BtWJO5F18YX8oevhfYMEICKtZPGW9sYDKSYCc6Q
0p62xPX9TDRBi8XsaA68s6j8lU4uztXkybPHFbNLQGYPTv5akV23m4AJvXKutqiN+1ERAlHV2nXZ
+BOi3Higb+a3/XrMRHJTtjcxR5Y+QtYOd4ZM0Z7zFH4kqeURFba/mYZarvHcWHcWNGdJ8ehY9f1I
kIM3vAc55vqozOZMux7Prd7XDzQTWQSJa0RvLWv6x6Sf+G0mu7iL9EEdB8ytYtVBsT7g13OvkiXN
dXwu0uI5cOrqaaoMzN6ELpwhJGR0R1GkZ2WxK4w4/eqJUxRP2QdLcGTWmZ7fNUo6l4H0rE0rWvUc
JeGTlIjYXIuitDcEL4FhP/eePhIYzhFDKMolQgfPy2Gb5dGm6VBvmy2xTgOSO5ql/kUYFoV9kpMR
k62tfjT2fW/jXTHvYiGKx5+X14R7iSRubdjolbTPqp1aZvcPvZOSZI8L4zqM9wmlwmtqecHPjTcF
353E8k5V/AWDBOzAyIiOflmHT3WaxsfU1fZ5iOIxN2T41WiCN+Xkj77Z6i/W6DzJKK6fpNNoZ+Ky
gg3tUYwYSOnrUeUb4rNHIl19e1ilHiNKI/DK4U95zX1OrB8lsns13LkJTX3ND+S7ciMYOnWuoUtn
VuvwVzc7wpv1pNzrieY9zeSWNmyHF9HQErExdjBTfinyYHjp+610u+xZj29l1gtgWFp8yRXGtS4f
o5twRqLO/JDIGKk9LJuY/Bigy3Y32vd4mNWLmzibtmvUo9NEw4uRAyEaVfewfC1LjEvTqe5MtOC5
T8voFpARfxODQ2fEJR1wOYRO8ccXyLW3KF7o1+V1KsH4PToMZ/1oZtdlQ1AcIe0Y3Lhb6rmgbeBW
YjLvxzStPYhIj0P9gp6jfbLmTTsx3oTuhMVKuc0TlB4baUP/vhxRxhPbcUDCGVrdZK/x7fun2Hec
HONElRwl3ffOMnmtGXHdzChzwiKKjTU3vy1LTZfBmfgbegc3SNRZM6eBFcS8W2StOi97uuv0Z0OJ
HybxhtvQx7dO5adEFDfFLvkW1s8j+hjleXk9tMEKJQ6pHHHcIYIYZTNeBdPS61ADJ4zD9sB6arwG
xfCtbYmEGlFu3DsRWLkCZOl2OZyyaCTOvBAn6CNvy0up4eT+Cu/TwYkz7ULplcPlvw09OeXL9win
HzakwxFno5s1y4MoxC3Utk9k5AV3KS5XX3C0vGTNfkgXseR5ec3gFjxyBQXr5avLa6hFmUv5/T3Q
qPZpEswQwrylwjC/SU8Z6z4R1nb5IjGZr0HIFCayQjRiLNEzW151y3OfQABOm8bVtN0UmBZJKfHs
cWnIqawoWS3fUtRCPrV00CfZq4flpdKzwcFmfnHwwkoSIIdmtQkcytMA90FqXOk8wHv0c+SSGnFx
qyQeN5aRqiP2wZ4GPD3lfjBXeh+Nay9JIBymWnY/4GDahSQcbIIBY1ouXPdIQ1+86BoIbcOddqau
qjk9Xt65sZJ3rPlZUhdZvxUEV1wAh5wLn4y2wTXDO58YuxqLEtlkJ8hXW8/G4IFvwmT9RQAEcVcm
sbB+UXHvJNS+T9GPPiZ1zGQce08Ng1pnTIKg0eSvsWs+2MP4Dr5DrvIeCXyLpaZLv8dM0qGaTo8e
sPPNZMePuACtdDwzF9RwtySnSdmvXmzF605DYKhqpIsjn2URTs/kl9z1PspVP0NLRCoxJlkdHFpg
OcY5eMzi6QOJor2OjEpsupNM3FdVVfAwUAJOKZSK0vpmZ2JHKkq10rsugvhurRtYi0RMC+KX3Q97
CiHqS7DmgRw+rCHwIA2i3RhTgNTK7m/mhFVWtRhFIzqxcO0uSMXOoyJ5yjecYtOWwzfJpHNWWfq7
0sISqjG3gXFD3hBN2p2MLItSPz48APQbnrrd2fAJH8pr0s6lxI2XlXekCtNPc2BA6woYdym/Gbk7
rVLLLNceALWEDDv6Ltl2MM1wFTsgH/XuzcwpjmTw9xFk7WwnPMIUIYe3j+HnTepKb+1jhNKQe5p7
CDRnb8v0KRltbx/V9q2MQorY04Eqno+oznpRZomKvBLkoasPQC1PvdaLTRmktJW8+bGd0zgfJX2b
Aml5ZGMbqRD2+m92T3BoUJrnckLvglPHrPXp0Nf5V62NIByOABvmiJCOD3vfJdqHOocBXCRWGHvS
x46Wp+ComxqY0ti0QenNmgusF+34oyBBe+68GSqrbqjZvgyuRe/XMD4mt4oups8MqI0pzRI8cme1
9q0gp21DVR4oa2fJVa25ZEmKAuo3mr0SX3YwNj+inmhp4M3hHnznOSG7DoNgzOORboOiruA4uCIj
nQClSoibrRrSCPIpxyvzHKVeuVdd9WWIXMpstgMbBRFK4hfuXZdld7lDrqEbWI+DZKU8hOEty9tX
5XbRFc+jdZ6519jGKiTHPYiAMn5A0YLe8tbzq+6LtPxaBnLfSzDiCMrg3CXtuQ8awlxNj/U+8KPU
3OdNcsWVAxewiZl4lPJZ0epe5SiPDp3dPJSO/hxD39i1ItxKkshLRQk71u+AZuyJD4XoZxPLI/Sv
fsXyMSaqbxMX6jFW1dWpnXBljxISUuNu/B6jcF5wn7gWTu0KTRJ/fwEeVqEI3dDRvEvr4D0DHXA0
B6YEneWdtXQIKQ0BHtKaal/YCQZ8dxvaJgTRKea2y/kNBrELtRABuUzecP02O88PzqR8HswhvOW6
qZG3xjKhk7Cf0+ApkcML2KnZhc30myDWhl5tZ5Me4bYUgYYYMonZ5LBEfWOPp/ig7I7LZsAMBUOJ
6qAGg1/86MvSfAgsAtpEmeZE1dIwMdpX6Y7QunA/rqa4k5uOCa5bk3kAopucapqmRFRGObEXAQB7
4DImqViwc8EnSoRSlKfWSfiuZur+9EyomrS59Jl8rIgq/l6m7uegkB8awjZqL/FLrbAeNlg0XEIH
66n9EQ3c8njS3vOsDQ51hCNH78dz0Tt4nQVK7qm0VxNw941dp97GLB4Jdh+fhsQ4N+gXxZ2hgY7u
mblSKyTgwLsrMg0ct6kX92kffWGW3suJ0dOHbsdfijKqoovY80iy6FDxA29jppECmDCBcodk9Y0Z
GiT3fhgZrLSJ/w1Xs2Z43aY1EjCAHBuTsMsqbD9lGN0vsAC+FI19E635Y9IEQAgtfyhl/eEzn1Q6
lQ4Uc6XTkkg1As+R8fTmOpwXy68w08yNgO50F2PbhpoU7atOerCT9WM8mfeZYW+7ziSornBwTrXe
Kkunq8sa1u6JxgXH/W1qeX5JbdNrNY38adjBErqaY7ELKmtf2Q2qOWsD/KjY2E7yWA7uizRpxozO
ETV7vq4bi0eTPhwVki46ww0DonMVRfIliPRwEyXxV7LA4FHabzIrkLAL63Nd58+6j9N3TK2bRXAV
q6Bgj9wCuacg0TUnKIQJNroUsW0M+y1nUjX2xYXY1JtNHXuqSi6eRiCebtJbOu1SwdhWOl0M6tLV
wLASRdH72QAlugUOCUvKJ/gwJA591eu6NsvUdgHg5K0MahQhMVVfQUxQHV9AW3KVS3Pt+FQoPI2e
X7wx4o57XpwVamkoIVzQXkbrcKKQR8Uc3WLsnnMC9EKHeCqjfLOLgUfzaL3VJq0AhIE/PDwBeLMQ
qjYRdQL+FunUF9swcF6Fuii33qepwWAy0lmzcJc3Dvrotq3p/qQ69Q5XLw5h53/KithYB7ULdzg8
REP0bLoC9wwScV/rn72hTrA2k0HnGu6d0Mm7xJfiM+Ne63G3h3BnbtywGqnue0RhjpN3ea2M4X5C
msuipUg3uoC+N+mjxMMNmaSpeKQ3iA43lIWCFQLSO+pAO28MzlEITJuOUbYOSBLCKxx8JD1eSGQZ
DGLmI3U2tSbJdNa5hGdKDk+ILtH8pZWNGHv6Gnj2cwDdEt31MVJB/xzUT5GQ0dorwRoXjEWetrKZ
iZCCThZEgrSdyMR1mahvsf0VRP7NNfD+U2eyVuOEhaMh6U6iOuqUbWM2n6A18+GAB7XOpBPRkVHm
DxqNBUgnh3Qiq+TJXZB+VDE1lSo5RgXafvgFU/DN8MY7e4IPTEbKrU60ekNtt74fTLQJGrlXUYP8
wKuZIYED2JloaZiMkDPXgy4Yu96Blc3tErT9xwgYltgUCuYsOFcmHsjMZM6WQyxvo8OgVfuyk2eW
4NMWhsa59jaIXSjjhtU8IMXNsFfC+aal2SE1LGfX6DzKDGf83kYGVwVJzTOnZC2b+ms/WMZlyGhN
58XcDJVgUtG7bzUX20ueEEQYY5bVvYSMT0IBgYRwHeRm/upb0WeYonyUVNSIVK/W4BMpLJCdKqfy
Y0T1hTHxpiNNW8k0vLem4SVzzFerdNZpThYc0ZY/TBF+nhLOOZANiUQdV17rk42bugoJemnyB8lf
R5sHWhNm1xzfAxbp6E71ytrEnXUqbHGDEdgdCd7otqnufmO4vyca5FsUeMa6LvD36g1xvGFBUSBw
5mY46hg4s0Kubf+LIFF80+ChWScSfOEMcDA9YeyAqz5UprHXvNFEpJc8VIlN9C3i5cqApIhvUsd9
juqiTsxX04m/1k7zOo2UH+kFRwGKwCyO2oe25lk79NZswmBEtGFfZ5057AT/jcJvsg10sjvEhNAa
4dyGpLzvdZWf7Vh9oGQiTZIs3zDxqp0XMa0ttGoOv273so0USqD2gL6wJlwObLrUoFpUSIUJpgUu
BlJwW48hHEp8HxOd045bjMr6dA1afnRQ5jdFXXBvG8UbYqKNr1e7rOg2bW2RASloWc3csiS/dRV0
wMoxT1XZBes8NbAPGi0WDJLu24GQlNwKP9He2HUaomMR65cxSoZbZY9QxvxPalyFRUO7WqEWMuIf
9eBQNCTo24z7z0XzpDl9h1oyJ+N0MoYH7VljsrUlTwwHEXHKxIJxH+QB405m4EfoneGct/5uiMWL
tA1+EdRqrIyCc82tc7ISFqLNgBVTc5qtb+U3zUoeM4BN72ZA9bA396jC/DWdSpKrHAvfWo8htmCK
vRIHTEoZszrgyX1PJ7WTsHon7BmsLV4GEeanyP1e1Zgg3LhA+2pxM6SRYW3o18gVAAiIbK6Mrxrq
ZRK3cjDy8qGKFJCBLv8hyVpbTeqL76rndAredAMuTN+aH5o3tHBw8uke5YCznzmRJw+U57WrsnbL
FZFzkpDZuzB/jvyZVI1Mr5ljjpLgbXKdi6d0Bc+h/WwELPFi7BoJOZGlrG6BQ12lHq4DgaGYCCD1
c12WXlrsjHnmM8BlsCc9uyM26hPt8xjeXE3gsKLwHDmvfKLrKWxJ4s1RoE1jnr1McYhrIfLvukG/
9rCv8ZTt/cl+jan/hJgCVgONrqKMaEV6cbXh6WlE0Xgtm/EGmnAnVdesmeBVG0Syx4qrxxypSTnD
LE3393pGGnrkuy9dGcOclqTKhpZt0w1yzp5ufg6RbJRzRT2Z8cdOEZ+juvnc+3KtI32qNPOMW7Pp
EQfq5qMJpmlDFjEP8szZdTpFUjuN0Y4DzSmQURB91SH1jLDH03rqBmxamU/hupwnknjT8tTZ02zg
0WUT8ZT4Pk0TnBqCXNptqJfrNOB9KlsypUpPlSWLNYHK7axMjJKPtPOgdbOk3HthM20t1VsbXSLz
76O82g2FFW4bqJ4MUSgMbDJhmvBBZJEOtxB2ldc8Go3HHx/RA00z19skMXNy5aGDGOXRjJlb8XA6
aqzJM3/4YRXo95hB7Vwlv+qD5R6gqMT7IrkFWpGtIX5+g0MIAtDl0V0347vRh9uhRq+wvBwNH5RC
Jqq6ibZSqfoSNLkGf1+koL+s8egJ7pgG6CtQ9miVEPBQNQqXRf4VhdIceZCQgSnHXT4M1oEF80fn
b2ATEUAoWkGEKX8HJo9EXZUj3i5p75mOFXtd9/ax9D+5BtndbpY+qcm5jmouqtYSfBfJDS2dqSBC
t5nS6DsElu6jCWM41NIqIKyWwdDTcgapwr+bIt/cSR5wR6TNWBt6bWSSzXLB49Haqx6Hlk7C1ZDm
4iqtz6E+ALkGgZSQHk+T39laI/jZUne4wq4dsJb7ISJlCIhht7bL+FQUVY+vFt+vy3ICbcdXLLft
4wgmq+SMet8qn1IvDFeRRqOkIcZ1Z9TyaxkOI6ZdnlnwJm1lurtGkaTGQ47hWqmNOzjGbqqldisT
6okkepKzGouD6Jqn0R7rBxhB6z5AKzpkwX2vW/lGN80rkOBjMaiY+1heA9+QCHqZAPpzv12kXcvU
Cv756MAojgVxBD3hZC49sGCC3thUb73hPEPAUm+IvK9NPu3IlR/e0OF1ZxUDOycwbtV74usCJvxf
5vb/hG7Es7Z8Qr/QkH9BN75G39v8SwaoceFAzijr5X/85DZCO/sHPRmi0X5CG2cct/retP/3/xi6
+Idh4XmQjiENKIF/ojaa/zCpXZk6ueue6djC/Be1Uf6DbxT2/w9om/f9E2bblZAiBe/KGsB2UAd5
vPmfiYRdbxIQ41QerEAbz1qcPTFEP/p2+pIJr1j96bP4Gy4kp/Y3P81xHcsgtNN19N+g3qbeakCk
lHd0jeBJdBkSLApsHQADsx4vvhifJwXxwUxfCst4xcUAHeM8DcaBGPOdpIlvN6fQjzaxlbPwYCZj
pdsEGt9A71nUrAjq3kOkYQHW/Bd+82/Oez6tXyzyPz4kF/K5J2xbuMZvOEvKgoSXAlQ5QrX6UE15
L5rmdRDm0cHZx0TzfqAgy3Ou/g+f1/LGv/1gT0qqzpiSTcR3M2fz48tjlAcN18x/mZrWFQ25bUe9
VbsK56HWN/j5h/GL8rtTfcjIew8TgvOYS67//e88X4u//dIQvjwk11I3TK7a335p8lZCa6rQF8pU
849gkgzqDiWoqHz6VoWeuGD2HU69DwTST8LP6MaDp7Ls/ROPqG8+uu2zLgC6RTiLTvqM7SxNmuBj
8AUlQHL59ycr/u5kuaAsgwtawBx1//pBaSOdYuqiYHJ6wzv1hFM+pmn7w7M+mNrHOI4yG+ccpluu
PwKfNfeWCG1fO51iqhe7T1aP6mklnABFBpJiuvbFh2NPQNNKVidWG5xp6B+dXpWP2Dv2SRFttMny
kWhM/d4VWcYc3KZrnOuP/+E3m2/Av14CDrmXklaywWVgid/+DNTkqylGnnwqVKntqI0ED5Uonz3w
v95YWY8aKsNdkQhAGGnKNHzqn2O3TPYmBhem/sYahKaiferfQyVzj55bH/PEr55z5PfrYQrGa22r
7j6BjociYzRP//78jf9+y/PAkw7XkG67M3b2r38Zv8BdUzmIakz4HB28rKeEdB/Y+Jl9sJSJIbNL
kHTk/T4jSwuopFIE0IL89CKYcr5We5dl01Mt/A+nNt89v320rmkaXOUmlFpUH389tbpPiQ4qRA/9
tSv3zP89yYBaiOFcYTJZZ42ZUbOXzIB144zBlfINxsY7P2/H/3Aq9l/BsPMTRgqpmxLjsIP5Sv/t
UwotUjZtK2i42YrmKAsU5XSEye/p2zPKT7UjqYFloJf192ZHU83BdpxY1o/aLD7HLF0uo0khVhGb
BQKzYzlGVNVn7xZWAcAfYLy0nfn75n5Hab0NQAMW9pdykNMhUNYZU6v5qCP5QjiQ3xdZjs7HCnvs
08x1606uosItd2ZM6Sfq0xYSS4J1OoUKMdJiO3i5Vz8PbgGK0Aba29q+sQux0q9pQZsrVMfZtWLS
tBUTIUZtaOG9rfv4kfgGZx/oEdXZbjqyorTe4lipnaMX+hGrOvYa0or+CAn5HyG84r8PeAylEPFN
QRSAzpD31z+6dIkWTpiLnaqszJ45h+FAh8Cn0pl9D0EgXL2uwlThielbSZGZjipI0iDZ2sBqTj5V
ml2ei2TLFY2kgOjWLqxYSpJcvM4jdUVMlj+1P2wrLF+JrH9LURVekCoVRLlX1eu/v4DFfIH+9QKW
JiJhxm7BM8KW81X1p+EB6Hrh0GCG3oW5YEVSR7pXepA8d1qFYK5uiP1qbA6V5jxG4XtuDvkD4q18
34d1d7aMnhZBoHVbkq/flOkjO1NVdEDo98ML++ZK+3QzEEe6//envYwcv5+248zXu445C+XGX0+7
HHXV0IEsTij1+/1kZjEDeO3tGAMR4vaAVVCpMLd2Mx51ekThhg7H4CKsVVZYn4HgbmtWQ5+NghSw
DifUycSHt6NlE6zR91LalU+JE1SwbBBGE9xaE8G74X560yAFHrwRf5JHOcyOh3ekYM4zNo6K1W00
ojIOox0z6vRCezJfVUGdvXlSUXR0u+9274KSbqiye4ZjX+qsKfeYxp/aPLCfRdErigUxvcymzOC/
0pUrxhhv3qSe/QC/RFx72uukqWNrIGRq6yTaCZukr8k31TETA6mb0Ez+wzD+NyOjNC3P0HXLZAYh
9fn5/KdrxKKxYzNGA0jrHXADhg8sUupMIiK/hUA7gU/qckIbejO7YQlUZwD43ba0teBTjLyosor2
tft/lJ3HcuTGtkW/CBFIAAkzLYPynmSbCYJsA28T/uvfqtZEat1Qx5sw1C2JVYUCMk+es/faWbBU
NprBCajLW8Fj6tOgk2jDUOgFqEI2bFISZ2LAWk1fmVa2thWigkDdEg3MAc1eyNFE2kj8yx+o2t5z
A/z9bpJsL8KgOJPe7zVlNya97D233ttyVJuAaHUgl6Xtp8744bTmJ8qFaE9Dpn2HgLxMVRNdZJ0w
hSizbAcPZWENbDmj7cgtwljY3NiDkezH2hIysNxMCJP9WNYx49ZBW3YuTQ3X7gkgdpXPcE1tclTp
61hv7TNdEvdUqnvbOu91QsusmrWjCBQ5Zr03L/ET22unqwqfzaxfCS7mOng+aF6bjej2LXT7VbIq
WtP9YNiCinjuq0WhpylD8lwsLboE14HZXsqDdSjT5MVGWrAZpe5us6F70cCHLeaW8QA6XnPHBLTg
IB1WO4u+IvA53f1c1BCaRUpH9DkwmGRp+WUZgYEMH1AlJYnxdbqyK3lqBUfcGjgvfjyzPNd6Gq6F
CF+y2IH5NpoJWO+S9qlnusfCsA74k+VjIqg4MkFHTdxdV91Nf7hzU+/TAHpnTaTz/b8XEut/fPV8
5QYLn23awv793g67scYSXSDnTWoqnrrJzrTtifXpzGFfBygZbNWTeTDJYVWYNaCUyJPbcnCHnWsE
ft1bpLW1IcEGbbARjYVdjX14ZWQmzp+WW4Mo+uQyJP0ttdOLAxDlVU2qpHdfvfZOZu9Dcv4Gl7ZG
3ev2Tovb2heDGrbAIZtVSsv7x5B6/c3oUGrw9naTjpxh4K2sc7cMDv99OcS/S0UPvj/LKtWWi47g
ufX97VFPs3jgGcirPfN4ho4hXRxS4oir1B35DjoUfFWMMRirN3jegZChnAFPqzx0gLOz00p6xf/9
jn4Vp/94NlmUn7R7ZN08nOxT/3xH3hy3MiyxR+eI42oJa6VhTjPOxdGYoK1yrWdz3lujdTDCkhMd
OkPq7WjS9mZkbeZ5Iz1nr9kVg8TOXRtBtokBOf73m/z96EBRSs1lW+iRPeE6v86sf7tqJEPFmhwH
uVMoRI7KxYM/N9VKswxwzG0ql4z1vjGcOitQUH+o+8TzXPL3C/R8cU52FkFX8hm39Xxzf3txV1VE
IIFi2k1wl9DMYxQ4mm7hoOdPHznkdWAj08MaxnSVena4qUHoXZAsAvXZFZYzADyg02kyTCy7Lr/3
rZX+4S3+j8vjuDrfoCMsi2ftedP97R3mIcjrUsM/MGn9WYG3zmjykfrxHVHlpucpigtJS7/4w4lO
/F7bcOdwC8vnoc6CGfbryv3tdXVWZXjV3DqktjMDc7ujYWARmYps4yRedtB09HOkLtGstP1BNihc
aav8fz+8IAKCDy5M+jJcgd8KLAtDDjA1/OYWxotysn6EaZIty8FxsYAJfW2EZ2U5xYPMq9t/35X/
ujG4GYTDrm0Q9GGwv/3zsluzMvWs7sddApfEt1p1DKU5oPxo4IrLMCDS0DD+VCs8C69/3I10nqQh
dDzg7jOewvjniwbG4Mx6pBSQSX3TaAWNBZSL3It9sR5tkxABGd1liIeVI8nPGmDSEVTUS23TX0/6
5Dhk8isBO9rJFKOOOMwRt1Fvp0fgyo+0hbKAdjh6Y/uhZc1ihSAWzc9/X7e/boy/fwhXyOcSaNLM
sj1B5fPPD1Fil5vJkGq2Wa7dpsp5M602QKIwgqt2gf/U0YDMV/TujvFkcaH3kbPtwl6v0U6vW6t4
ryAF+EbcnoPE3AnT085ZG+26KAwOge7W51Dwo4o+OlvPThqWAtxj/Wl0YvtaZyU5GaV6SSajIJnT
6zcSqw4ArCo/uJl3VZ30XkI8GprzTSFE0/UsOqkKjJGQxacBQ9zemBoawKE4Yf8AWGy745vrBgfA
Qg8CJ7l0iSq2QZCb6wZI82sdPjonjB8KfnXIAGipUqHfAYk1fts3MNs6m0mkrlkbyFnS77rkWuvG
gOOfWowa9kmu74hza0aoZlW6slC/rFNGw5mV3d3KymEhhtHWiFHXcjMSd91Z8tC7xFAPHZMEYT/n
BaXyx4jymGjS55lowkeiE5KsK6FfEs5XKAxiwIYjKJNRc9SmomBZGpF77DTEVHkWfHrOcLeygmoa
Aw1ajSkY3mS+JeYYnGRaozmKY3GCJvosccQWKAQgk4JYh7rrr7EZfZqN5n2yVbT1sjrBFYsULYot
TjEJYb1DA6SXqXVuxJKCRfvDQvH7qdIVjgNGilOlwU33r5OY3dleMYHC3hKz8UTojYzD7UufRwE9
gz+eYX9/Tp+vhtGBu9uiqeKYz3//t7VRiqoTuF+LLXP7hk/6GWDG/IUEhDA2dkEBWyUlgIAjUw4a
J2dMJaxTwOA9dcLpE5ne+cZ6yvqyKVIEH9XxEuEWBjZNB6r8VDXXpsYYlNA/SznXyCrlH67W790O
ZIcm+hIsQqZB3+P3Mzi9tqkEftVvoWynFEZdvJcJJLaqhjs3kWG4gI1gLAQ5k384e/77yvHKzBWl
SWvzfzQ1Q57LMMn6banl+7GkrxLVf6gnxL/vBc+mlcNntKl+KMj++e2IXBq9HRhPeTb2W2fM0KHJ
YpFb0DXLGVQ3MMm5hOmiggyZisSUnxeWhwY/aYCPVt2tCeaBVSRciGT4/N/r4/+49HRJbSEhhdhk
a/62OmLmySOMlN22mqMvjtaWhwCncF30mLdMYhSAbK/UiIPxv1/2X7Upl4PLzm3rOjZSm9/LiAqc
NP4rgVmbkaCNTxowzuCsnsnannxK6IiWlkZenvuJmSTKsdkcvG2ekIVZJOGfmpL/ug0MwQSGCCzD
Miyb4uafX5EcOxE4DmSnMCF0WrWKoLosuLKXG+QxIKq8ZA2ZDznRzFlqDUvNZFyHVFbSzhqjB1fQ
/sMj8a9S2eUtse/SOHieZ+TveaeNZU9e6WbdNgzR6lcBktMw6u6Z1RKeFOYrekAFiHGf0C0ga5kv
VdjfmAJMiMwDtbTPOImLtTU/40iidd1D9yWjMNbrP32VvxeEPK60bkiOfd7iumn9du2SEjv4lOT1
FvD5Rdg/q4pNLhO1WrZy4ah63WOuWQ32+3/fQY70/v2tMXtxLJ4oZCC8h9+WPcNpGehOdgXfUNJQ
8xziebomPTjPH1aTULK4Yh91OQ4Hxw7P9JnCc6WyNc8pqrc28TBHhDSflbi1HrBJ2M0o1ietugIe
FUc3lwdQM8zJm0bbJm4nz240UmUyQl4+Ux6nAldnlrTOtp0y5WscU2LdOAZ10q5t1Tm+1DwSB1r3
RyxycUDUri9gItW7yLTis5HC2lTuEsSn9XOytA1jY81P6AIc3Qm7bJcw0u8ATs7msShLY/NXtxxT
9jZL7sOY60vB4OVT3GNwMj35BSkkbXIRTZL8jR7Nka0Ax2JlvE7jAHwXJs73TvoUAdgMp+Rra4Ep
CMe+eToxMlIbOIuBC2F90iv1GRIYc2STLDJ+4bKoZXSTOXKasQmQCz7/GIo0vsGVkivPIiilRRC4
1OnMbOmjm/sB8tGycbTTHHfzpbQaAymHS/9iktE2aDOE673ZXwA93ZCu9q9VG9nXBMorZuH20NKR
RDSV63eRTwn4SbznT2PGbSquKP7lqaBs2Ld5DHOzA6FWzGSC1DDICXq4tFNCMAVdHCqccE8NW91s
ADYgQz/KyJw+h2ksFkHYZksGVApUW+Hc0kkQZJSVP/Pc+CnKTkOOoo2PqtEpq7LpFCc9AqU5wNG7
q1on+DqxovCV6/22aK3GV4YMlwAAhquJYU8zpXVOB7SctUtmVW5Z02cZuu4y4Zy/r3IVrx0VY8Ww
HWcxym7ehBGdmCHteatJDHoMUfyp8ijx7UrziPeQ1zEJi10RJ/Kgddmaap2Il5hon1kro9cK3sUO
Cihkfhes3vOrNmlJRzM+tsDMgAfY9drV2/AePH80sJ5UNQUYsBXwSU8e5o7ksCHL7EXF6Y9+T0bu
knB9Wevmsd32sxNeE3qrBB3om9T2ACWE5ok4cFo50otObdnfkjrUt9Ew+mbomK80fRYCzj/xpam+
LxitSVZSzXU+B25WPchjTZZBbPZrXTXTmsarR83sPoPog3KXRFgWuX7kItuZ4LAT++Qd6LcIQN/F
iLDGOKX4wC2w+nXsqPCrLSo7SPxJg3HVNYnAIY+gxiX1eFP2FiOOtEg2nT4Xm6oPxRd9+pq2H+Ts
zF/tRh/A2Cli8zJwfc1Q45GbIcXJxCXprDSvsMM+0r5l9qxyb2OPaIUjK+++04vHjlhOm2Cq8TY0
ncRWZunbKcySFZ74wDfLABB4NMyrQnul8dQhr8+iPXB68ykx0hGjRdoqcLTpMMbVfIhM2ICL2mSn
cZWxbOh9nEZjhtMg6y1mqK90W8WNxY0WtFuTcq/jOizqd6CgJM55drrBedEb9qPDI7xXeAJ6Q5zH
vGkfxZzoF7YctN6xXT29As1nJgPLMrRXMweevetaC5qaw3pK3PHQqA4Y42Txo4XzqMi+3upaJ65m
deu8qtjkDd2XqHyJYnuHpKg8oi26Iaa0NsU4vP7aJ8sk5ax8cO0u9JXpTEx00MhDPa591VSY4Y0+
9UXm7bzZUHdaxcTxJJ0/Nnhs9Sm41GELjQhDa+nQeNFrnKa9ldoHYLwaDVKh9r1Ie6zr1sw1F7d5
7uuzZ6IcTrBo+yjlcFR3ERR2Gjc7t3izo1gdq6EBljj26j4Y4arpUuM7vJofxEAPyyq3hotO8loP
O+fNAExe6nW/w2VKTrflvWijkpthghhl502DF2iW+8GN5N4AbuMl6iR6K0S3rj8xrz3RiJAr6hWZ
eXAd5hwTbzWa5wLTFb+3q1YG0SvIiQc+eMrSgjhabOIqCvdDQ6uXTSG5Z30I2zeo4AUHMA4ip3hD
0EiHHqDCenqidPQn3yxECeyRZkwW8U5vSAuEcvRa6VX0Kpx0hzXdxMmh1IGt0l71Mr5xSZzTFJj1
npDab7jhSBkJpoFbwJ6dTdMF1Qsj4RSRWAtfsk2zpSwg5kQUHwBu8PvqKeW429TVCc0h7nfwQGvc
x6DuS/AEDcKvQxTp9JOH8kFI5CUqq/D860/6FDl+TVISFio/MvPsinsNz5JbkxwmfrbUNnfXguVP
eIQAO9KKU6SCbomfbYWluPfz2tKXejgYcMd68xDm3sVt8+xSIZQgZWvId0qrrLWT1jAxhn2nk96D
BYPtDaQ9aTLypewV5XQ/jdvEzEkhU0axrMdGYx231dkrquLQ9zUt4R59etm+OK5sjrE2gS3rrmbE
aJ1r0y1UHWY3UajXptbqUzHhL6kUEkPGNybmrY5c4CF2NhMtcYgFNS6dAKfbjAu+jEW/6of6S5uF
+SXone5EYBiZOYR7a834lb7+qi2S4VgV3lHZ3CuBNe5Ci7/WHT33oXSkq8zJg3MQdB91675FsEFw
WIp3OUTufVTs2jOoT2xI/VXoKbd1f89ScmP6nr5moCc3UYX1gjCmnKCMmLBLmgQLpU/DJo6N+zQn
4uKV+pvH/Q2drknPLmGNT761MC+l0O7jUDknMhreZ130Z6u8dpaBgwFxwoa87s9hXV17t6kuWk3Q
Yzr3C05b1p3RDCwg5gZ+nM7DZpy1by471NaTqFdyJC4nbxDaKdEjn+J4eoB3SHdSWH5KqXIq2JlZ
8i2wg9rBCM5FVJpHt4peXOLuKcmn6TB1jc38pYFNGUnwr6qIabRnwi+9ytpIOf4o7dq6tmUZ+J0w
ThkmvkXL+Bn8p4lfFKDmF46rzBl5rQV1afelJi1jgWGASTf3g0IPHCSlr5lesgmlRrM1/Mn+7RxT
02w35F9lffYatNSjw8zcCK6hBKXQ7iTT0wMOJgNvTk8QASalKZ4nn6HstLbaqN6ADIfPEAcDbuOQ
e6xpLbgO1lvENrbAfgKnh3ic8Y2Ydt+kmYWIPp6P9G9w8bjTS1DF2QX+QrstZwbmSdW80X+rf1hz
suklv7/Dh45/SifRPDcxweOuyuf80OskEiS5DpvbCCR+bF2e6Ku9Ca9Y8d6hvneHwjNXBcj0g/fT
1ZoAiJbgXerlu/JsyE91ma4Z9cf7tk1OXSXDdSVEfRjqnCZt+dNOyRQlgjHfjFU3ccANx6VbMYso
k25bG5ANCKXJNkX61YpNuZwmSpw29F4GQ+uOgbJ/tnpwm/Ggb+pTiIMJWebUH2dczXYINh9VfP8A
Idg/uuqOXtZDBwl7REptOAWB/WIoA0doieaxhki1igic6RP6mYzTM+ImholWWpwcWtsNQMbKaem6
44hiHp8wffp85SXgUKwE5LgONEIZ+xFH4qLVa1L35k9ZJ4+KJElO6725LPiVVfB03SXSVx5Skjwd
v4aUvOvSZQXsWqg8pe4gQMKzTlYCuINFNOvtmVwpcqH04YBpvfZtgukvXdH/tFXKDHrGbWNZH7Pz
9C9w+CDMg/akrdWAkOyrDDJM3wG/LPGqbGPZyYyA39S/hkOwBVoQsPzwDRmimK5JdpidsVkLvqoz
GnrPLl+KpkJeUsQAHCr9MuhAP4XSdnr1s/SK5KXhydpzVqINoWN/7TQv2kA5RqtndS+lCAy0ujNN
IstNCFkZKjAUxDdSC6R+MJXvXq7cS92AS3PnLN9Z0M4fZALRwKx7sUwxuO2BrDnHCDLlIlNavnL1
wcPSAik+6dQL4iD3VlWp9Fmxqh0N1x/wBNr3rh9WHWZKDsLVgHub1FKNJsfCnioM7eFSq43pk+YY
UFCQdMSOUfsVidP8PwHoNI7JBF58p8kdfGRZd8K1Mi1k1Ya3glkl4vFQ2zD3pJxNp2ntRvQ7rbq+
WaxTVUwURYWEfd/1Yq1ySy2E1uNB1ocflRdy6nTFawnL+Yn403f0e6arO+T63gjAGTmESh1HoTE5
nUcSN20zB682lecmzSbfzvGMNq2hbujL8LNEmykx4/tEzg2GHWOXxBlRjXGyzTnavYx97k99oT7a
NrAWxFpWK5NT120QJSEM7bRyBkT6TW/50wzEtRxsMkzbYKdFmN4SER+6GO8i89n4UFjhNvaIIwBE
4y56R/X7mqY6ovjG+DQPEcOHubnMAzL7TLNp+nu8R6LNvur4UL84LUmygXqK0rlfnSAX93FqKiar
4XVkzIpMe/KzQN9rUIVpS7jHZBKrzoDpN1YqQoSvn72e1GZtxjFoz6L085YsNMq/hJMIK0tHAWnB
7PdAaGyUU196iwOvPmCJVU92mu18whUecJBNy6thR2S5QoA5YbbruVZ4+qeW5cdwrTcwHRtE/9F7
XYaUFNDY1nFZf62MJHuFD4DWpEIebyVzsK6sEQ22Eau1M9GNrNxJu1BqOntkrXcslxMTeCRhcTMm
u0IGs5/0tUE97CwaBBiXQuESGby8WM/RdObR7BeuVO06SYfqE/Qbqg5ijyFawTVWsWRI4XYrqIyn
OOTLL6RLZEtqf7gDiVgOzWYsLVHxEeEGjokH4OwTbH+tiqbJeRmmzmUuY1Da4zQtkWhyTNTU10ZM
R+wzIq+La172pJJ6Hjk1AzGFTS1u4knoT5PCPBGZXC2ciXPSwNhkw2YMA1VhnzC7YhWSnbR5drXX
VVyyckqBp7QnCRS79Vofq7df3cOcHsDUDh98fysjDn5amrrrBdt1KxTFWMXxGD0auNWgWSKsBcDR
hpvMafNthXsqkCQldhqJM8yYRsCSJvs8No0lTIv+guvJpTtcX8OuRKygec3BDmMYHCNRBmpclC4g
x2LQGVMhfF/285T4CBg+KkwfB2O4GDXFchuNYi1dJ2dQ8IR61NO5kVp2npx8QhkwQzsIaREF+Fo4
ulGHgAX9a5cwzTsaB0ZHyNjQ+GsO/jkgN4GBsV7m2FHpuRymshdMYhXWckbuPPGrAbn9vWbOoey4
2IB2Mj7lTM7UfKbTkxNgMx6e6/rERHgZQ5VBSVcfQpvTVkBi+VoZIVIGKxVLGlGOOXoHtBcvGefH
z6mjY/F43rKcwo+x5bFmN8W0k1b5HApGmR856gnfLN174g2nwQUjERaRvalCtLltxbfrIEBI2KkX
+bOvGTQEmRSTEd1qSLort54XAXyqoYxLqBHBlv30Pe698GInsjs0DRFxeMT7z8lsIVDU7W+TcSCv
0gHC07wF2kwIXkXoA+yqL3GCspvafSfzDCVh4q5rVE+aAfCbbahf6sWH7tTNA3mOhXB2xnEHPDhT
7obJELaqxiBnS4uI3dbgyILcfkZj+g5cC6d3tH05lbXfpPPV0SF3U7tQ78T9WhtC10+lyIG89/dK
WQH5F9l41vvgq1Fn2mvZqflQPOljBVFD1iidtwbKJ9dwJGZKQr0lr5corKZVm1//NvBK/OzcnocM
4bnnRtbZGLToGkfYUlJ3EyCuX/TSJCRPPa3CdkWFriXGHo7Ci4Xo6phk0j5qlIVkU+8zHv39KCsd
Tl8yr1wmf37QTvYma+CJDP3BzNR0r2f7px2KYZ8MHAQSjCAEFKK3DKOy+zJ/6IX5rRqj/mMogh9d
T29ncJS5cs3YWpVNs0nIBmpUzlNFwvmKkhw5Qw+KW3smgEe9UyJSEsaudthBRjyUTat1uxQu+4Fs
gXbbeGTL6nbI3Z1q2iEvjBBzaxc9lIQBUNrusqwr4x5GHv7FX/8knUc+BKfM5hAmGw9bkmV/cu0I
Q3w8E4eY9f5IpN7Wzu3VRDwkV48Cf7aHzs87i8I/LsqTG25LQ5f+ECXuo2Usy8wQOiZvjmwvOFpd
U/VbpcPpR+ZW73nwtTthyN8d2WjvvWpquqCli3CHDKomSM4p/tAFmP30SzWk4YpMoeTgDUr/5AVf
7MgeOWRk5jIevfnWaxwc3F4r4HrAkZ/Zq+h9rs3SqLchjSyAje7LaHnjBVPej7JEfB0FSXAP62JF
oar/8Cb5aDkJPveL8WTntb0OQzH6JBaZrwkq03UjnOeyZXVM7jnlICj7CdfKQ3mFkM4YvGk3WV6x
pljE5TN4j6wVzN/ahrpyQrE5CrxMsOaY2nVgiupMtackRjVmhMeuY2H0ZvXKhzuAu4NXzRH24mXo
s5rssyi0+MCHWnSkzQ3T5LxlpKvhxu+LI/wyrRs2EAG+ALVpEIlF5b02nscT4Rk0KZpdDllj24Zo
YcvyPRRl/NoLrNlj1zJbTrVsqxFrCj7A1vBphi8B0Idcms9Qs1ti6PjxqTRZQ9O3IEs/aiJfNhmJ
41u+zU/8jbVraVXrTjHTtwD9XaQw3hw32thOTKrQEIzrKjRuI00rHLpmtM4gxN0autbnzMItO0ru
E9W0OuG6ZLxTVJV3/Fjv5NFzgzU18eDIXrFhAYBqS6ykNBb8REnnqNrPegCQZUojZ837iw6G7ptP
TBYirfFNZ0O0A6LaJrPRMGR33cE2ECK5WjdhMWnGg2Vn9RFrWuTDFItfqo5zbqIS51sC/Y1Z3ryz
x9DeGJ374Xnt/KrmIPVVGhTszGZ47g1SsbDWJVcjcr64FRu+hPX3kuZkzcf9BzKt5O7MWXoPKYvW
c0X2huG95U4xvOux/AoEOH7oTm/v25qYj19/D7ZokQy6+dILJESu14Hbt8zdFA/FPfdsvsMhi741
TXOp1KjeQpujg6Fp7tYZjO5ROe7PX//BJIs35PKwnCvnEXPdAH537qVA/U3Mc+XthjCdTzj4+nXK
wvkSaoRI40YLv+lEVuVDbX5vWRUHqa+1UX8mi0cpDV9pfrMkX7IyhhohLJ+Hdx5eyRARG7MkHs1P
yQkAcjqER6sgtzNBo7ArZ/VBNz/6MlCMEFrd0G4lbmYiIoAOYrekb2e8R4TTr1J86QetVcaNoh4X
cxg4n+Ii9cOOBSxrreBBEp+30TSt3xqzGT4Kaj8aIEJ+G2KPca1tfA6BqK09AHOHPCI/N3dGsXwG
flTV9DZVPYjWrOverdZ86F6kfZcI7rUYFO0CZKHn9G68aBOwLnmpTr0eWCBjohMwbPViRyFK+5wY
Qu6F7Kvuqo+ZNv1QdcmtYlpMjLINWipt5TsnhLwKP9wirtfpkJt0+2bjFOSKaC7xiBMr+1TGldo7
pNMvw+cfB+L+1nOvq41RHeMh8a7lrOs33bmaotb/+oOTkHcr3KFdEW4nXqwUfhfZXgv0k8UmSUXz
2s3WY0roVpS6C+jN/F6pFnhP13l7LhTOSZ3kFuKciwMOS3UBA/EcMDrGN9n7HK7BpFR2fCw9lm/Z
1te4b5qzRjKk3/cwv7wwN1ZBp05W0FKG9em2IBZlEUL14vjqlM/q6qNwynDjyLhdNbOdP2NJWh8q
EYON2g4AkhbALcRA/GtGOipoZG+fR2NEfnrn7MqIBb7Kpwhpak0ZDTrQlMMm4dz8imxn1Q2AGhMm
WZtKtuaXEStpxGyLAA+P/j5Vpb1ygzT1wZNMh8w1s1PnDslaGNVJZZVLN6ydlqDT+1e62MBH40Z/
o+lDykxZmJA2tzIq+BVtDirlueyHY2SvREwQI5BBce0bwn3Bbj4BSkb3BZGxnVTDu+NyoNSdMttH
WVA/SNd617sSQB10p2dHWfc70Dpr0wDnmsQUtkIxLSws8Dgc0ejfWWa3GwLqVGG4mt/iwLlwKANK
5VTOFr/1s7QlknO22nWJitDi6OY1rr6lCtbW+kRhQpqovnYASptxbW3L5Fl1B4H3AqntnI3a+9R4
A9+2qb8NySZW7gwGoO92VlapC3O7kThDSqMYYryQAWZ53tbeETCNhZy3mZ7DMTem4d4k7+CH7B1l
Ns/foKW0jc5h2lannJwgyBgWsnnRi5WiCoCdUqP4bCFPkJeTr0U8iLU3GeviqelxQ+zSEhi2r8Z6
3uawnmhYZDDALXLcJqmvgCheatIND4HjmftfNoycoURY5PDrMY77LlI4/DVuv8GqcM9mAxUX/vpf
umj4eA8msB6z3iC70N8sMapEaiWzahtZIzkoAm33ANILjc49DHIiModIcsD2TA5qxoBbyGwGAAJ5
gjXZ3riQsxPmmvusjfWYAHTXT75bTO1uDea/14mxR1XzrDUZUz0EAOYymMnhABbubJKxJshNOsmn
sdK2rawZShHvgR/te+lNpw52uHRjUnzHTl2Kij5j6XVXGy7EIh3N6ajM2l46A6zY1Mi/qDTleOHX
VGEHYASd32XD17Y1q89qbr8VY3/Ry8TmOE+NbUOx5FiTdMxVDfOskvmCOVzeRuFlO2eWL0i2bnqf
NlvPFCe7Mu0H4FeCmHS8yUEj1i12173FgXHRtAFTL62ucaKlr0z8kp+SkMs4s7s3hIGXme3m2Z6v
X6yy6Nak69mnLMrGXcQNsRUqCc4aWtqlTRqqVzNAwKRjb5zZw/GXMoLHBFmsK/ktJz/31U5S4kBx
KvlNplYMCyKanaFKD40FKRTB2qvHRJAGjrbKczM/5oxPVk0i+6X9VZhz/VEyCASOVORXE0T1ig+O
0h77gm3OycHJm3PvMukpM1v5Uag8intcar9+9AxL51GROpvx+CIwQsVEC2uXgRU4VcjgSYFvp7fS
TAl3evYwLRhnxORAta9DZrnPR0o9YSmi9sy1OWXuOdErOE8by8iTl7RqoSHNDEPaWY7rJoKYW1fM
VZUyp5cMdsmAj+NTVU/dqe6A6EzRta1tdaUFXCFI7xlS2aHx6gbrNPPY44aWGzZljJqZolqXDI1m
r32AS2lfWonH0Y1tAsRU/6LZvbFww/SToYbstcaytai0YdjVJocJbXzVm8J8lYayDlrvHgdudT3U
TVJdUmr2ulW7nM+FWjE16xDs5ihPOkgaIiZKd92wfC1+PXi5rMfzqDCh2V58yeEI3pvpzasauQac
wxLnQTtQRLfALs4eLvCa3RzMTBYs44vCH5RNUjx0SSQDbANyfcYkPsjIIV7W9WAZZpPY91nO7eWm
r3nPc2HRKyD83YSzhacYUW9THkv0oxuSqV6lpTbeVAUItQzvmAqVrhE/TL6n1ukMY46qdrprfZp8
1YKW5jqOqwOInFNLt7EEEeOlh3DICdbNQe+FdkvY9r1UjnzJtbOLyGovY23gPqpGojbTmuAHuz54
uROfDJZuxloOoBISsxCJzljlNAbKdilew4EmXyMa5lDjI9BD0JYB0N6w+zLNDbWHO8ntr6Tt6Inm
qCE9rVhMRgxQXXdiJx4XbnXEA5COVrIpmOL5QkNpYON9wNZGHMzglofSfRAS5kfdITHGaR8GKYcD
ITysphj9yihLFhX9lQsornFBmHBNgLFFheDEOznx3CbhxwQX9CPQIsjE5vwZNzn8QssVB2/8P47O
q0lOI4yiv4gqQpNeB5i0OWiDXqjVrgRNbEKTfr0PflGVbdlezUD3F+49lwAYFjfpbi7sH4I7Z7ZA
L4g5lohgriV6hHt0BkfbdKA5GfYJmQ6LfY1O0ZlBHxAQ9zRxRh5zT/wepvrm/9NdajIbiA6JJpM8
nK5R/SUzsZOVXXuvs+V2gejy7MMLpDPWkgUZ/CHRc7PWfR0+4eOpbwTQ4lPa/u2Y6z1SbsmIqeY5
h+k4uIjdFQnKMHTS8DimKR9fu5BZWgYfgBbrpyVDpVsT3r6ledx5OgFqQQqAx7vWSMxPjceRXH05
xXeqK+tZGEt+WAJ/e3Fs/w3J7YleZX3UsOMebRF4ACLYPerKprlosoJ81Dk4KNHVEZXOfUeR9scv
8r8jDtrIK0ij8aw2fPj/l24JL3YYkpZUvs6LA6dcqOxkLen0YDW1v++F+qc2uxvSzXgKYRJc66X/
uyBJS9oiDXFf7FEnPkQnxKAXnY1fGaVU7PC5sjlJH6cCXM5QsYyoSoZHY9hdKZVEPZ2hY7waFSii
kPRDEJvlxTN2r1OW6JV2YAWlkY3Wr7KoXxtCNeJlYRHip+quG1UIPZyaPUvXe4TWFSWouKbu8lOk
T/0IYo5p5O+QFEZQ5/cg8B7UGL5PNajBxeuXSHv15zg+bjMpOh0tRK+YB5aTRCnXEHJJxzbhVCXx
u/8BrcFaeBqsgxiY8HsWbWaTTop9ZvvgbSpBddBzaRETxMLukFUwqPg4Z1Z4TJb85aVgYnJTD9Dq
GGdaevyBtse4RJP5npnGJyPh4kSyfHuo3PkldYZ34S0/KQO0JMXGwbVSvOI4SeqJrFXZb3toWoNz
UL/Og9ck1bCfMoJ3pmd5VUDBYvDTRzwEWOnlxvky/qLA8g6hrlEX4VQ8hgif3IZZtaiXIrIA1DoG
mxe5Ax159gwewKOL5gDJy50YNSoI0E+Z1OxsiKNlvZRf1sH/aUpynef2oete6xXkj7e27hU2k7lY
tzZPUFj2ybiFESn0KmnaykR+IgiUKeqIvBWc/cS31xvuyQDM3nSZlu2ZmnGKw/V7aJgUwTX+o4OG
PHmLjD5VSHXyGXmz6g6TLcDrnRvdVz1Re2LxwXJfJ/sHOId8P1RgyBQIeNukF8vW2xC1o73bLtBN
8tul1W48b+9mbl88m8D6zQJUH8TOUjOc9AfsftbLGFCONOhKR3Io0XL717zdmX8FSs4mtwIg+iPp
7RZUZfD3SEyMvyb7r0NoFQNzgg4sIhyg0bXys29Wb5ZuX8w+bw/9nkxS2YIet4XWU7V1PAptJR7K
FY//VbshXasM+k9nDqIKHxmnnN9GVtHcjVnzNAu1xnpRf5d6h5gy4TgQHfxhYicOjSJSDL4iZ5BP
2Ww+wa6ES2vbCBgXUlTxa1PaBC9hkN0W4eeckWjBzo2JlJc/DdlK1p+1cVtm39OObO/XSSThyZ45
Aruuugq7cUANWXcYcX7vBtgsywDdT32E2zg4FKn1rEvWBpX6p+msr4NzUzVwR3W3M/wnh+Ac8KIV
+FGqRf2nxlYBbDHIz4jOM5+WY/TEk+pS8K27kR+GY5y5nnmqt7UDzHdKTTIbOcIhns9teSBZDtGT
U0bW0nyYi33fMDRhXyYuRpoTvVn9E40jzw0esKZC9s9IGcoXvaMZFhizveWq+qNRAgQBuIqEee1i
TP8IfC0E7WCM7n1g/qrKZZJPUxEJWf3Lg9SP5Kh//FJMFPcU/PVkzmzCcpBKGVvpCqYIFIgXUQLR
gmGexZtmLyH/zdOI8mqivMPWyDA9G783Mpn8QYPp6jX/vtVFE3lhg+l8UgYzwpzNPLIz859phSUy
Yk3v7z4qEIEJVOKHyoOr3EzBh8hA9iKn/XHh2NHiziwtyazIbBzeM5b/uJ5bWGST9y9fJ/NIWvj9
UH/zprnJ1HioR00jkv74ly022/YgW85eM3x6ksDuLlQfC88Gctm7fGIpnS8CSpJRoY5iFZrwJu7f
AyCG/Ce3lvnY5PllUvttlKqf0fliCnDXlunGfAJGUe7/6lIFTLpdn7puHdjOH3ttAhoHX30AdZfI
ZXxIS/0GTTeCTFHHFVyZQW5/XcV+yBTICTBQBv29DzTKcINbQnPHWEq+3tRzbodMgqFCephgRHXY
sYFb3UIzUntCZdh3iZ2Qb5QhG6XAp9H+1wmyfnyeNo6QFUZCQ56D4I7IC8+JSKZ+s+b8p1bkSbjZ
kpAVNMeBdD5riowkq/R7IzYSNVZJYWD/Iw5KxUvmZ4mf3sALC/IPz20/8Rd0x0ouf8KuOE9thWh2
AuxbGVsRDyFd0qC4+MndKamP+IoXoH1lxc/RnkoJxQOSaIf8Fm8vvlMrfy6Jpo0cFgzEWf3BdC2Y
CJ0zN/wYchfV8cR02LNQozjqs+2K+VRPPsdQYRxXCG7gQlgpmOxEQoiwuiCYU85mbC5IcRcTtwyI
KtV295aJkTdcOG4pKUNHkUg0zn60DvbJLIKnsQh+rcOIQkDI52zmobddH9mU8aNUe2ZmyyqWNF9Z
sJsm5XMlMOlmq62vqWCzIsr66Oy2zbJpQ2Co6uxdW9zRbFCDmp1Y1wV/MVHdMeA8kUDK0sUh89SR
1snXxbVP7V90uA5xNd3vjXFtnQaAA5fmPPduZAOYPC6k2cTGSsAcxx2gLs36MuDDhv/GOAfT8kh8
ydCS0Gc8w9nX8S7fJm1pBg47lutR0vQjaCMuEBRKVLEvveu8/Ny2HHWOmVoMAKa46egZgwVAbOhs
pyqnT5uBbXH+00fzmocWAD7UrWVSlwE1EqBsOkqi36rhweExBiYQtct+eltqp1xkiIAxsUCqe7I8
AKBIuwj4mNAqhD5r6y39Z4LTmPE+HmXdELNnkovez3iWArM6EohFzXzXA30gDbNxKGptDmhQpLk1
XLQ0TcKPODRTjuCDHrlw8078hEVRxeQayEPYhTcDXOBjIWEOq/4lZZ22Zu3NEvYoRqbpGz5lmrhl
+oY4TURdh4RjHYFOZwKeDWnzJExvVTRWEnxi90XiX3e72vW379ucw/XL0tvmXdrCZCqXpCGpZbI2
Mx61S1Re76EHboO7ZXHuWFD9CiXYyaItfkjz+Jibzb/1bIIZjA1JQ9fCRnBfGVotu5bgX2iSY1lS
6iftYHYHycySHWdhHWuTBTKGQjPSErhrKvHCDlZ14jMLDjp4ztv0YZQt0UfGeQuHcxWydLXs9M/6
/9/dOcubjVUfnUerX6l1gliN8tm2mIHVBEA5mXNtS/Uwz6i5F+ovaxpdHPdGVJO8fc9Qj40lS0Zh
PfoZtVYeDLydZpejaApexYwWnPNM9gEwNln3id9ZvBEphXOt43ymdt6UDYh4mV5he8tTJ+6t3lBH
Y+ACWFR5EXAG4pRd6mWsiROrsTkUPbzxsVluJ+Z5kRSQHlOMBQeDfhoj7IgKxuqPKdEXXgDBnG1+
yRrxpp+3JXZl91eu5tkK3IB509NGEA4HZ2o+VrghR6EeS1LZLpqLvWpID5L4q1PpM7e3kOjXOtHg
jw5olTEAFMZdvwH/FRjE9CTY/qOdOgAHQdvC1zxW1yqlNap4XFH95kVUdCPZktsehzyEyMrHmznX
xsdcsIYS90ETENCydcgV7SyHL0DmY8rDAnRhvdE9nfywXPjgRQpS0XSxrbmNZPHmL9Hoyw9j7h/G
QhBKtO/3qpeqdtukVh0BQhvjfLXmJ2cMt0PrYyuygvanXBV5ryh8ZflWZuxws3pO/Nx+bJDCXbVh
XyygwRyq3scmbJ3MJhtfPRRfpqpMRN5sjexKfPk+1w4WWbjwTfA4jG/bBld44Vlo2WkxUjzvgZRj
XX+kynhElfWKVuvJGruaavV/IVoZJOBK6Rwt860Y7WeUTKBYJpwzXQUpixhbhwOJ1PEl5XgaNaz3
4XuTDOyUvdLYwlcm4ZHwg2x9qFe0FGSV4ewsEeIFjGMz+yKLkJ1yC33RDcRTbQ2/6lA85HYvo231
9an+Wy75V8PDcajrRZw4yC9LPZTRZyCEceEixKOrSv+8emHMGOqUbU54yiGIRCizDGd4tHpWhgTD
UhO0ZX0gbHa7bwBbs591vTWPjU43d412ktpuiA/6dhgJXfuFvUlDuII10pg6qnsAgoEMrnkQYf63
Ez1CmT2328WTo9oXrD9XMajzMHWaEqbtk3ybf2e4M1aQ6lGxDi+hBohrLz7km85HJFaeVi84Q5Z7
tdDkxqJ2X3sfOWbNSkobUDeCDSatx8jGs5FnLWMECN099N38GwnfEfVuDiojz5L5EcT0Xnc6d/WJ
nJos1pV8r/2RuyKHvr+AEGAHCSVjdVLnlCr7KffLV5N7INoYmtRlXt8U24qCkDpg/T/P1FooZRru
u7KpY8wPyUqMQhwS/n5owua+zMSbLXA/uG0bs2LcDo5d5IgrETeSKJU0Qy5in7XKC4NV3j10koF8
Mo0Z7rbl8/7k26F+bLLKfAx4RJUfLpFtdnclDLbL0DwwU37bVHcLb/R7hAhOasv2PIr6hQkfMXBV
SPy72LC2t7S7CF4TuK0vrZ84EDQOPowcSoPXtEW8iT0Yg1F/DYh/usruiUtx5T5DF9U3d6FFvTNU
DGk7ezIPrbs94X06QzRoYx83ZO63+p6+UjvtEl0UbzKRi0281uZJjZ66cXreFN2Di8nTr5lqjXbg
c2D1QI9OWEJeQ2JSXVCACaq4YMlUZ9F0ZifHvFlZBA1KolKojm67W68yD6Kr0hdn2rrnkrwVA3SA
2ZjzJ5J8VWLbYDUdvm2hdVOMWTIuXYgWiYacCK03MMiQiUHLSycEVcUh7aalOOqFo7XYmqOcHoIM
vzNkhqvNW9NVlXEwAx9NfybiASzc0beMKtrgfGYOBS7qBaTsA6uk1fweJKOQfmT0jfQ+dVhg5sty
bubQvl+XXl8KN/tJG/UGF4aYErzezEzoNcqsvJm3LYaby9NpbrjtkCVuondOplQvQVi/d01rJFgF
Knj+PVMBy7otF0BIZnnXTbKiSdkFHWYyq/WuYmzG2R4evDl9rNkhk0u5xq5BszQvJtHRihSAMK3r
qFDgn92tjiabzJVw/U1m1AvMxRrIialR8/Ott70VPoxkrBPPFrCCg1nMd3YjVtPBldN/5H21HgyH
S2NY3DJp47ITSzzIrgIGrJe7Jjvu7wbI8vAxLKcLQcgqsXR4RpHRQhk6IL3JOftkEZN4nMDroSiA
19sOI51ciiEss9E1hVRezriISHE7R03AAKTfmoJVCeCx2cjye8Ep25oGNdXB1j5xu7OtoqYxPMIq
KNmRILXxulQXI+MtbU/p3g0DASpeNzd4mzKPkVeaUGke2eN+Qza7ktvwjL/NfhyRypbFqEm5am4L
UcLHacd3VYewaXJ52gpJLONakWHjGVCkt2ureaHMMmC6TFgKOScBMQP+o5S6QtqFkggdC759cFSi
zRyUqI1MTOO8jDT2M8sPEO65k7R+C5yI+rFckEmq6n2sqEtsYi4Hom1PTrU9a4oTrlY7S5rZO5hi
oWlMy88SryVFt3XSKeBaL2Uw4/vjUZe475x0n6nNHTz0NvhYUP/1pnxYmZlNlJfxttCPhIIVo7RK
+iqeBfkInOOJlZ36RqibHcAJZ5B/3dtRO0xrPOcFKjr7vNxB5VtQ6JDiRL4MMyvK1BOLVboXFBih
U1wd44VpVs2syX9DHmFEq6xuhckRMORkaek0xWQHRvms2/JY5pTYsn/1nG67TNU0RaiRT2RW3vd1
/TULNnro4hK3wwfpr2EaVZ6LtIZ9bYvu8G1yx+vWNcXD6snP2uULE94WdzTAgB8V9bp5a2dqOuBK
HWJTI8PQqDOC9pfp4cVi5i4uikQpWpr8LLy5vTP98FD6W3+np7tCI00pBlYwWbBCy3QeDWHmF9WO
T1xfRIEISiVb8247qGUn97NsOiMZ6zkKcoQOIvyzmLiTHcitzGNpOJY9HJunIcEZAV/cJgmjnlW+
56miHnjvyImNgEdcuwwptEYmBArid5nhIyU/To2siVbIj6dRSbRqfXOvKEBQrWL/bw3+P0VrR7Ww
Dj03TVMF10EpSR3NO+Ox1kRQ87iUM9tx1DQbOSeWrnygNOrOV+oJryIFSEBlD2BjGKdHsoE+1v3G
l/TPZE4DKHhsnoMuEA8AFID1GxwGJsq+TSyoUgBEmOaMNZIlPn/O3aKKHs7Q6l1b1h/H36ZrmjFq
CKQ6NqoDzC04mywP4lvrDl9W9wUUJr2Y6fzdrs097ITxoNdHvxpA4lX1W7G17WEiTD1Bx3agT88j
VPniOFGTdmHzFPRaMjHPSThf3hgeM8MozIRBkXFwyJM6mOE+HFIrtRt06pJpR+Q47UvfbDapHICw
LU228LqSY7TK20xJ91JtxtHBGXLwHeN7y/6XQeyw8QEHiqJqnAbY4D3mBHLjkY9sTEfRllktmXNV
Wsacbz8VyOY2JNV4JcYVKYHd3VltiRod5xxvfBcbfRCyKmRcXhLMwixJHFgOP7ul8jjZrzqtg2R2
wyGexNk1xLlxIDf6suEN8ntESiPOOYxXVIgkENWFd4tyjUlHjwZLTejs6oBj5X92XQFCGnHVEbXI
fcZakJhqWnRlvUuHvVs4hBdd2K9+qRLfIGfHz2t5a1nGF4UHY4pOjLcb4YTsTRhDULVWJgPyToVA
1rjrQGS8lXr46hh7bcOcH8KcwJG+7N/308rTyG6g7Kqk190v2yIUJxz5ceB4nWwK42M7hIiPs/wO
zlN3kqSpx1rqe/QU7mEhmD6aAc62zZolnZCMIleXkbLH8H/bMnae5BY13Y9c5pstHwLeZcIh2DXq
nrg1aRdkuzX1dcXYHBTOx2A2LXm97tEilI1ZWJlw38O2Qm3e1zONlf9era/sobqzswx50r0gLaTz
Z+5iEqK3jl3BrVN/N9D1u5SydcAa2KR9yYSApLOtsh4KmOts8bDWljb7PCbYj1Pz04OBhMzB+4ni
+HsPTR3Z+lVqeiiPldpcrP9FHvuCqgJafGSu4a8attfRzrseLT4JWjNpTxUT/9ZP8whYsUQWHVaM
Kcwb9oMRoareA5mpBM6svR915fyNlLBnkxrcElfxTOtGAPJ86ad5vsm6ld0uY7clS/+YdjEyVFh5
LmmrFy5aMoL+MU7F/jY2HTZ7SPpMhx7bqiFholz+sWK0jt6a/S2QIxkuK0SrmwKWkRM6PmFFG15R
YY4cruufWhasWzdMf+n6TOeBr5s1JOO63+zDWPkRW2CLFLsGE/CuvYyosRKzsU95k12WuWPEh6ER
wgkuljNMBMlf8x1UMAOPFn0Vj5n5G1WiOCGXJ6RRXUtLfSKLIQMlzZNJc9V6iDY4h7czpCjseuti
HnKWsBqixZ01Tmdh+3cemrDDrEl1wehHpEjD8nSy4Z8uzb++pm5uGZaFSJSI1BF55Adc2vNiDeel
DuLOqr7IQIkVKwOqOy5sG5wxwQYzHHfSRtDAMtYm2AoRr+tj4kNvjTulLc/7kDGsS/NckT+czEzC
jC17xGT/4THhuZi2+ct0VTLaHUNsfFs+bvN4X46fjNT69Ks/m/DKO8sjoCybf3wKrrj6RQcIqxdJ
y4FcXBpmd8kjmDoXS9LHUvr8DVb2NDVP+QG5M9eKmM/z6DfnrNW3WzGouKsQ8dsErLGnwkGwOCNp
LGIkGNVt/mZkfV1VZZHOgBhrcBmqSecsnuGdrbeyMr7tZYod02DiuFgviGe/gUWN5w0O+OCTDYKu
mPpq0A2zds0mlvxqO1nNr5klxhIwOytCXaIlFidMpEOMPzPFdVExWC5/1+S5H0oyUA9Ba/xBk8NU
cf9baqNBdKbsvSJDEk0FYchz2G78kdc91s/YrZUZRg1+a29o72GeruWA0Nm32/nMAFARZIQ3xaJl
qqnszrIE1i33jkq5A3HRTynK2WuzsvjfV2TVDyPAAeeMycKDQSnGz4SnGYDG1qAr9xhd9rQqXTpd
V3QwXD0RP0jhMEIw0CVP6GqnRb6L1mI2qPk5PANcQdE8EeOlTvmQz7iu1Z6srMmIqcMXg7kIxdYO
eu9ue7HUJLu5bKnJBMt88eiNIQEz2LYpRJ1TplEyr4F/i2j8Filjjv7T+C4YpJzdcXlwDeZfqTdc
zGpAkEQVkwNIYP4zf/Cubac6pVU05wcQbShTqtU+ofj/1b37HFHIx7eRD0WcMdG5Sb+0/imcuUIs
tvhcszgIQKfGlPvo39URLB+olqfZ7aicMdkmb8CnaNVXICzwLGmruPDE0245Dubqz6QhbHq7qJHH
onVcfSgE3THmX4Z1rR1PGV6N8hxi0MAH0oL1XgWpMuBgQNmhO5o6IWihfG6abGM1BAm46mbWVTkg
XBSd9tg+p2vWs+y8RRx53nIjjCEne5E5sZsXFYSwqnpxQrWhC1+f9ZbXx3S7t0b1dzAL5OpDdulR
nxliL6FtwKEEX49F+VVph9W1WV1N6BCJNU+86GpLwFOLo9lZd8U2f7B+i7Y+D+PF5ZcNHmsjsJ2n
Xkl2yJSTaYd2p3O9CybEv5XfEkiC+4t35DVsvQ+z2DfhXC2Fn2exO2uOw2w4h70YEq0Gl2aEbIp5
wDzrLDYds2AYkxOq2RkAbDHkkgPKfy0AfpOsG+k8OYVxMzQ/PCzUpaX1p7CR17TdlxOKa56PMRWS
jkbcxDtdpz7g7aDoVYhz+I1VVK0iDp1hO2aFAbuLvGhuwTmuzEVz2ETAfGN3OfVhjuveGT4wkH01
0rgS7M6iXaM9x/OhW7pdVj1+nwPj89mkhGP20q3kdaxd9abNfo1zhkiCQj+yUiMDrQ3BnyWhP+OL
cgxckaBB1rJxAP0YQcTEmI5XV6cNhgWaSLDBs/pIO+vie62i/RXUvIM+me46Q//wHsRoMszifc2Q
D5mEaB56xq4YvccvOMNE3FlE4mX+XplDVOuCOmkMvEfXVJMVVAbln6Ajc8g36ikWQ8nE24bKJh3E
T7WVoLqm1qkoKOWut+mnE0aJP7nlcXWPi3mjdiDxiop4nKV5Ihp2jNsND+K4You3WJ8fbKAllPgI
WoMNY07AcX4uLN2wM/suaFqyit+ucB8dvNo1zrZS6XnIikRjC+QOko9gMurzHBBpnELpbCiQ6Ws5
+1nd2t5rKGR6m7ErCX2TYM8BXIhU60rI6w6wcil67GUOLqHhWfgMEG/viABDXn0v/x58qlpLNT+z
iZhzFuaXJj2UCiGIBN38xULfUK7BoxUE3yU1CpTEV7AWKBZ6sohgJd2KTg9HTvedGFoUOAYOaHL4
lJ3pFzDC1a1uCmd6GsY6FvPY3jPbnSKRpVviOPlDnp3WyYvZhX1VHRLVulQ5FwNLI44p68AawGJn
OWnUefMn+giiQlW7H9L+87awr9l6ItpMprHdIKq4NVlaB6S9EabB9CeLGMjgAcfZf9trfrDMKB7w
DKCqKNdwT3WLK/TNwEaW7Nh3CBX7JWDmjPcDDVh+CivYeZL+XAoWC201XvoyZ1xhOl9lqPuYWMZf
KT9CVM1GE1Hm/Ro1485Vrk/BJLDs92lUr/Vjpaf1SWQurh1u7Mh0GI1KUhh6b+bUc+onJwiHo5eh
P3P4odtxvmdpDmpEENtpVcpP0Oj88nYH+2owFTcNTJqi+ALJ9acJ7bMv5LuRmaDmZudqWcHvDjIU
+BN1pjE/Da0KrpZvEAi8rFZExpfmY7202nuTpcVYwDIhEM5sODtVPRHx4caiA01duOzliWTqgKSo
KmADWFnyQO4mDIDqs2V/EuP4OEi9Mqyv7V/8YxcML3gOs/W+Jsbz0QDe1vYAo3veeqJL/CUk6InZ
sG5QU7GfZTAQjRaGuEx7IoJA9NKG43tqiRffIeqr6FkKtGAChmXiwsclB5YLsfo4t79Tlf2rR0yi
cnsGcdee+5wKfK7SJBwm4pdKG/EJqCF0tN/MopFkVjme2tKYiC5u90D4eoj9BydF2BKsZGfYOC/5
brZ0iVvHzM5zJs7+wD54028tiisGHEhkUu2WsbuB/ifKKEIJ3sd4Cfw8EOeu9Imo5iJF8kUmpVSI
sXVFFVNmMxOwdGIr7L1OVZfgOg0shG7seOMaTkIkOkpDyaKL2iNBKYTVMqABTC37YLPfZGfG3meT
TX4EEsKqUdXxJOlnJkybd7Jm2OGCSUCS4l6ncPhhbF4C3mCy1Jav7rp1J4ppcVu6D70T1kR6EU/m
u2kXK/gohrRfiz0oVItlRA6CmSE32tdsZv0QzKDWGhxQmPa+BkvGFCikD6QGvOr+ffUyoO4BnU6b
/xBj8DCFTGtK23sKamHe5Vvz7dq6P+eKCVGF3gv+Rt4xzpLDRExuvZ36EbmW3mwr8hm/A7vBZtyZ
W8QcCU2PapazoL1NwYiIBviarLq/daDuncz8vQXclY1b3qQZlFTXZkCf5v9bOe9HS3T8pCtzRnTu
qyHusj67C9Kiji1NfoNmmtm6E7376tHPc2ldiw4gdNifjcmarrmdohsQ8rGs52e19fPF1pzFBH9H
8+LzaLXO84BEhp0IFozguc7bkLmJB7TOtvbyj52nwpy8kFJ2o/rlHjcwUVVkO9ZKk/foAv0StwUB
bxYd18gYK5x++l2Gs06oOF3dHiE2P07BBO/AWY6lgVypywmVnI2VNyD/0dCs2tq9pGWRJlrmwXGm
22dhSWcRyCUJqdubKQFT/FAb6if05HoYMt9gjYb7vjIC6DlssNkxMfvA40O+FcPFWjIoA0uZjOsH
BAcaiq7GIFlb76K41KNf8LOFZ00xhEtg+S2QOHgS/BaAARbuyzFQxR88Xffk2vL791+gTt8WUGAZ
XXlFXHvhDddvqwEKNOMuvpALvWX2IUFsRlVhdqcKKiQZ0r/gdZHeS4uc2EzJew5d8N4PIWRAuEV8
mBWaLnjaBwUtIUYqmCeizGNsxM2R/I5HwTMIIRABT/DeEDjgLord8oyyCyfZ1LGMd8kbmX2D7PSZ
dZSkyGqw8zNlhqgTQNpqctAodkAFzP7bqk1iw5vxyUOrmWvzJdhCnsiVwX7zjgLci1YwObV1bcfi
72JtpBBb2VtlyDfDom7y0267sVgXH0JTEdXa6vBotMPPNomHXi6vfreQotnkn826nMKu3w6emFoK
kY3H0ERMFMBZI8c3/KMUFVcHzPfQFVT3nEXWZeoVcBCSQrAJmhjGjEOzUz50t3zUy9AmrgVshzPo
OFeInTb5BnueesrEjCUL+ArmFp42cHhYj/bkPephAismOf/zC+fIfq+JURIXSYMMh0kp12QjXxYd
fgSB8dHV3aNnSh27BYnis5j+KjG+9rgUgtJ+yVEmx4snHidbo3lrJe1FMxRkHvBXTlAkM7Ma1kvD
uYehF9UO7vAqq8Bv9dkrZ2x7GMu9JlGeHWe8fGYPUHfhCTLysgHxRTE7rfyZ5IQCMK/aH/HSS0Qq
QC7Tw7cLJZdl0xCLEKKVl1PThnbSNvkD4pinacegGeAHDxZD58gJKue5QuG/cQzH4wa9TE0GTWmP
QbYJkFeZs8fafbnJTBqkdCw+tlWyxDIJKHIY5IxiPbIlDGIukhejLh7qYld5lUSsp9lHm+fPNEu8
sHZTXdBRPpUdilP8eBGPacVMiDi/VdZ8N8nUTg0xKOZX1iF3HZAFMFQzHvhBvg21fXvwDAo/eFyC
5RPJIasodlPWbLu0s8zYVI+ABmk3m+bcflBLrBUqjtEqaBIYTHj61nL3qVU6aIwIo3tQbpod0t78
TPdhbZO294ak7dMILc969CsGj2TIdpoFGwow4c7DxaBnxB2U8bMgGR3QB00Nb7eJ0xkbrL3z9ioM
1lG7egsdEbvtwK757yx7MORPw1g2QvRJzPEBDB7VQspVv/UF7j9959btn9y2OZaM6SswdyNlS7hz
jrTZ1OoGtv2xcyhdzbD67CWrSrfx7kYEWCeSim9zSZdSb5oVUg+cEV8ahpONPddmnLZwf1QUoTb9
jpsrcAWqcfoYPPOVAAYwZwwUmNkFKMmaJVrzEmcYHpCIhOz1uD6mbo7CJcdBtDKkhUtj4DELNsyi
9R3T67TOWJzrR1fVxWnLaPJE7/OWuSCqAXnELUJTo3fRT7Bx7y4N4aZTTa4sgg8sog1vOqjJu5Xm
WBliB2vgF2NmbbxOtNIKSStLEFzlHJIRwx/k5OtVwBzeeD9GPLKg3wOCQNRvZ82CpFwQ9uR5/o5b
g+/OxRkk2fHOfZsf3XrKkqG4LShZjp50Xvy82A58zcJ+lV3/qwJwyoCTW3JpfMCe2POAHRAg7JrE
H9ukVQ0Ar5B3jx9QAFvX2HBGM/32O4h0pMDawUBI0aY+7Xn9svMaftKsOFdnuhM1/5WalS0G25+K
dh1uC0+IOS7nPiifnKV7dcYufyLZB/i0PTAid3iuyHNP+yIiSsZEyFf+OD6XdU9qcowyPskBDCZN
IaNQ8pnV4Q1F+fiKTzSuVPnarChdUx7RtJheKSj4VlCR+fvuS8iGpjQVx5G9Detl+q/MZm+Yh0yr
+/3h6C8QO5iqeMBcc3zSHoAKPVIvZvvcx7eeiSqn0QyYlhbqP5LOYzlyZG2yr3Kt1wMbIAJAAL/N
nUVqRWZSiw2MRbKgVUDj6eegpxdtrayqmQmE8M/9OJMkOQOPW4ZGtTA/SiJ5bIIjD+hz27lUy0AQ
w1S2ciaLCjc8TO78nAJ8onXsGPbqh/+Ggz0ee5fndID2TzHshHCHAXydO91ejuGxqo3fypXOnq2k
dYfFKP5Zsmhz2VLbMKfn2W0cF9BN9WALfU2yeJswnVk7ePSXxf1EiQhP6yVbkiK+NZ3F5PLYZPQP
i9F44BP7St1DEywV0Lwu2ybEaIj4Haj+w6zjo8LQWAf5o+/njKnDbgvNzOYIzQijTwhb42jsxu47
xa3SSZADtGpj4VLRofNo+TZlfuz9BK+whUFiOBuED3c50jUzOD5wAy/FCuBSgiGWVlHg98SRIDzu
9YiOxuz8GgpsgpDNurR6bdktjhQzIFtSoVvRvOY13OciL5nv3CH9dgvjOwJhQ+EWJBgpokNa1y86
7G2k7eohqNCSneY6T04K/JyeUbMt1pHDYoVciG1k72GPIzqy2I4KY8aNYeLBY4lDEwInCyjSaJer
LlnpnT97H6HE/xl3COllA14BO3RAliK92dYCp+yclSGm3wHowooL0a1LjiPzB4b34nPhLW9nN3kA
74QnPLHu61rEdz28ZT/IMFeGmmCYkxRbdsiWmS6cNfEZ991HJXErOAP+h9m8l3P+HTcB4YnstZA4
f7KSQiesDWuPQz3Dn3ZrPJcuq71W2qAFh8LGlGQmOxFtw2V5jsPhF+pGsp/y7LXk4ph4vPKZHK0N
ZN12pbr0TKZ/QJ6TyBrGMbX5GZnRWgWTIaoS0AKHhlYcuJHOF+exeNUZU8eMkGYWfvIvml7XVugT
fJytx7ZW09F2jS/XdeQmNGPgCVVRwpPozl1COsq2RkCLkmNOzmODl2Jbl7iTUI+vriFdIi/Na8Yd
d8XZ39xiHL0n5RZe/D69CelQbW/sYRNrhFYsCkNN9VYDjpkuia0RACfosQHSu0TZR0Ijgja42qbg
jhEpbwEjxRItO7eDlI2mOY+qh+XLnSXw+f5kP7wJbWS7FPLAxomssxRPGnIdHd0q2Nm9wCDWymtj
lnS7YE1Monbl+KDFRKt3lOoZG65S2DJ8FMbUfjQsl1tAxbc9ix3E9JipyEQgGRteusi4NdVvtQF7
xHQxR/hqStcBI20MY99Ryp5NBLTYF4P90jp/xMRgJtEmHM2ltbYitMl5JA/RG2kV6FZWuR5aqrwZ
7NHkG+QEDr2rnWSvbcANOlwk1SG4NoZ7NWV99goUT7/9COIyJnE+X2cjaXY6MZCWPG+8FhnqwchD
EsjZ31HuhC24slgwx2CDidheVcxiV6Vd34/KeKlMw7wEsSuJG5Qok2JjMVZse1y0s+fTrNt7z2qM
seYCAPE6SLdCq8cA9+aqQPbb6P7Rmzy9pxLzlsKqz8PiTSXdR6y2KnZyiEDVu0LoItRSr9wFJZbS
i0TVogWFm/Lhct7OTgP9ssdiEi/yteI60u8gOzP5oVU9NJ1iG4JZtoSLS5P21d08P7gOZunZprQA
8uS07qk9xqYCEa+Nl6v4oMINiJULtpqYMJqBBFkPX0M8EiFILwK3yioByr4z23npDR4Ok/SILraw
Okq721mARZGlyO0g+XGDJS9kHlU6FxjXC7GtNFpXAzolBNrlRLByCIe9TDppOTslW69lJ0oRN1cz
E5Bz2YJ4xE/XidHeCaf7jtVXOAr7KgsDn3T8aPsYojLBDl329rG2HbkNRvOt8/p4T6a4wMNl4vje
u0WLCUQSJSpTtfG7h66K32eEMwIQCjmdDOXULA5U8ZnV5USR4LjrsPgTjehSxMOOvEs8U1VNkKvi
uhg2CD2zwhVJXZ+CPdx2GjRo+MuAtkD1YDI4NWQ7um7+MCb/MuvPuKOrCTutZ8eftRWd4I2RA0DY
WOlMBGQna3Bo3GvWZgoXcMCkwzpwFFwFqMeYGBYKTrESOU+PPSJaHgCB7fODSjEqD45OTykyNLbF
akW1K3EC6zsPnjCgklsiZKYfyyKsd1NW7afFlerValiPaf7bxNOrMTxVIfbuPuR3ZQkhIJjg+7Vq
KInk/IaqPUc9syr2LXft94o1lMMN8PIugRZYa/wEpIh3pIYfjZhXrlN8cqLAZexbnMiJ46mNWMz0
etG6XVhLrcdPlDvOuSmKcuMZAz0R4HspFeOaWDDVGurTJMZqKxvxV6fLiHrhIjLqprkk4pmsuFys
EGcVK8pKDdjVdQsOrQ/DTxJu+JoSHNL5XGyoUswAnq+9FG/GGHCpyap76N7ZXWjNDoa/CXqejIxj
0sxvnockMBF6l7oM1rKaV9wmY/BI1FuVgLQtpkxrzpG7ATkfiOmmSaNmJ4PFUuuZ7doIED0wVfc7
t+ge8sbmTfdwdCb3ZA3VeazdS7cgbIpEbNKh74+zMv5WHsE3OSEJKEFAu1xMZDK5OiyH/wpv7mhw
jYPYtJhEMgxmebWjwU1zNHK3aLj1fZa4e+jxuGXDsF67LDJexQgGWmO5IdEGI6V13qr5NJribSRM
4S5kso6T8DqLSOnWpDliI4KPCReciPFON/zqwkjh/Hj1c9fHNzuck3cMKU+jKqK/abWhm5M6tPgx
CVg7QeAN58AjXudyDuo86HGVU18Us2twVGm97py9KMkpOUVD1sYrhytuJXMNj3P807OtOp3PzC7v
74VPS7wr0BfrRLwrS2QkvDAwlAlnejkvdp5aMnvReYfMziC5rKL4HHl5tw4G/yONCSehDVH1WkdH
K2Pp18lttmaxAl72Mnepv/HiuGftZBKa4fLBx/FWNNi6rFgTCLb4uZ3uMUF34FBx77gkK2E7tdu8
3lZ0nm1LrgpD01jnmXW9UlmHzSdN1n1oHoVEHcsZdJFiwxAM1H+tku00qMdYO1z0XJhAUHk5qgar
0SgYcU7jKWBXs2VDHABz1ZbH8mgF2TeozBvLKAZUqvNSg+N4g+XW/ipRzafckvvKSF8FueujNv1L
zNsPjAaBmxkiTt/6HuffeoawsGYKuSuBizFxExzbDOdPl/ffUBf4mFpmP0okLygbh2oBuTN5s0+z
Zb3mI5uzGyVbCsQZuZ2cPPj1cPaiOBl602bToVThxQ0ceP59ZB+qAv54QBcmNXK7PvL1tsf7RKVi
uBlRZkGmBaDD21XVqHQdBQhQTmkPx7F6NGmBWXktvhU7YOqquNxgkVzNTkp63h4+amky73MNPgX1
NhjKYmfMzvU4olT5b2bNiN9I+NKsvt5Hhst/z3oXtqy8RE0MhBIw80Z1NGQ6M6ZXhzkrzkooyijD
bqWtgIvS8idbZ4sf1EbtIMu5zQHNVoTIAbdCG85YYk7e+G8rY4mDXZuM6NVOwYzbhWBFIHPSFDgH
LWa5tj25Qe1SrKA3siPKEElTbvLg2c1bOHgYMGjfghyfQwxQA07N3Mif0wbASoxJmxT7r4jBitaa
sLcPba00q6O2I+6e3NtMJuqrvPX/jsAsmDAMB2+rTJPrNznONPgZNKpEWc+PAa5OYLn6KvYAqtDR
cvvZrykP0kNzw8+hWTmXTtM8uqowx6Q6BbSWDhtEwisOygPZ0+rQwmq0DfRrCNM/LYQGXFAuUY+P
NLd3nsTElCofhEeJJFw7n6nuXlVk3lTXlZus8Q9FdArs/pikokQA9R6KASHMRLwNTCBZ1lbkBhgA
zlqO7NlJfM7xs4+JJCkBNnKP0gvfOYMF3lO1SM7sQQDy67FyIeAnaKk+x4YcAGZYbj1yhzZhN5sN
J9evpRdJ8oof9sID9Epg1FYfOecpGU6unzrr0Srfg/kwxF53UA51rNzOdnXq3+oIBYCdFdJ+T31v
5zfrsrINfq344GbDSV/dPDxZofwknKlWTWS8S6x/Fto5X2TLZW+xOVbtr4Fw+WwzbVLw4re+9l3A
u9iG0xKPjWe4Ll43IOfSeR1EiCQ8MH9R0hsOdt+diiXq3ucgL3dmPzP2gMPZWu0xJG++slyUpKZ9
ljbDWi7AC9evBRMOljH2LHmplOVsnM7cxfRrbLoAHRruBIrt+Nbq8p46UvSeFiYCqu5vjYUf6SUk
nen6TyISB99w3lTGLC0ie+iWKcYlp3qzLJI2yHNhNg3bwSLCH0TiMR8RXowk+RooBeVUfWdEfH1F
cJqT8HuqK3slzQjzQoI5PWNcbC6NAdLcw/5otn7m3w2pIiUEIWHNl3/H/KK890PKjArmZ5g92Xfd
ZQRbntlMGUBDuS6AK2iAFgSfmCzP0J8SH802wYQesL00OQH2Fk/50JLINvBE9V3/G8Me21MenTBz
h32t6590YKJgZlchhwR6TURUuMrDa4qXqU/cA0fP42yTmavsQG4sG85k2+K57HdDreoNEX2ahHOL
yIKTn1mh3U4WH7jc7iXe6DW01EXDoxMGgXhjD8XVmb3vRuIUGF0A5nXjkfgrLj3tBuSYGqauQXht
RxyRg34Lk/oFWv8lCNkI/cA9+aYDurTMCIfoXxsLJbuCcbDnttm1cSCgg8x/ce5xIiCezDIoiY5P
rzirbgggGJvGsiFBGT/osHqkuBOWkYtzoONIl/HQwM7Nt1EuyEfl6OxNog8TI4TRIycUjae2qV6G
vONYx3kLsWxBjYD1XNF46eK4wTOVkvXduwv/2Xe/02RGtXW65Z/2m7gKFYp8sweexF3Q18cIaHXB
hZKcy26Yxl/Ijb0mpuTBYrdm6EROMVJT69NpXNOZ2c/NvWo7mmt7An6LSFchDWcNcxAhF2ehqN4I
4xNrCel86ynhzXitU7BimBKwkcGHxcGmATDCVM1avak8+OYeTmYzUYwliTCsHOZbbcWpJE2sr2BK
Qg5ZIUo2s3aIa5hfA0dbpCi/k0psIPblO2kOZPAJTGvw+kvUNdjhqUVt6zCx2IRnykPO+ZcMebgj
6fWRZ525EdTmcTFPPsgF1LZ8K4iIbEPDvMXNfCeNDmQYBdtHLomr3KTue+7+xomV7hNDZ2vXH05F
HqdHDHzXxO4vo9/xJQXLnL5JTp7C/mstC+PSbbXy05+wgoEUjQyNbf8R5S3b2Ez/cSHYcK3A+sZK
L+HSa4vdyFvMrGV3AOBC9NR8jDz+Z3zG6WTWHpTPGaEGWLCE9Q5V5T9CcH8ORibZnTy0yfiFW45D
tDqGwFozKd68WXzi72hpq+Z6XxpnywJoY9uYScaIiRaO64/EMl6tvCD6McOTQLUzd16qrlFFR2pQ
kmvEQv3KOAdr/YiDxNDhTdnyS+TjuN9UjrvrTB4/2Sl+wDm7tAUG2J4fpdDMWwYBg6jEHl15zcvU
Nr9Rw9g7a38U6T0y+uEz/5bZOwZ3AA1M4Uuy44JICmzo6LsAJ9UtmnxjoEylAYG4Ah/+vHSDs9Ay
Kl62VozvxCZ5QWNHXO0cd0pT8Aj7nXySsTy6BTROhHL4myNJXuFOTCZwKA9gZf0e5QJjt7ECjziu
CHxdQ2ASpE+7T1ww9wNXFRE1LsjdfB1pq19LZ/C3jNA6PFk8wR3TbKuayPeZTzKcz7lO7g2bibF0
42atF37F4r4VWXR2++pp7hfznypppsz51ItS7FxCpwjmu7p9S7JDRsJ35c+cb5tBXhnM4Hj1ef3T
T9+Rb4xtX/PSWybMRxMsQCYGbKntSOl06P61JDIgXx2hNV48P5zCeyfE1hZo79BZLW9mKOTO9B/T
dmrXfoHoHRMHX2v7I9H9X44qUDw13TgLg4nKpFDDBsdTBhiiPbZz/+m1JWrDON3VKe0OGSfD3kD/
m8Y428BQhr6FpNq5wW/heT926vM+o39N3hawwq8c+ZeG1Ztn3W6sgQLFkRkstEBcE9L91ao7QQD6
m3ZJQKeKejNBP2P2OFjEgoemeIsG7GJAQmEnB9kHw+aCW3PmwsUBLu6CY52To81GCHOjbvEiYHhp
8Q7M4TtmNdIeovOZY4VvRTx9C96PnR8NIbufPJm8MYFx5F15NynEtONhXOdJRKVPYW8AP9xVmPHZ
H45kx27VckZqJUbXkEGdEQwFLZqPjm/8ZqguPOaaZFSr1m0LXdfS81fK7RGsEQ85JTZOTTkYNCEW
OTPYFidmzHQXOJRUZOpdEuPGyRieqpneLlXKfD9M3mVGd1yZRgtnjUM72MfuYJEnvixAUywZqGNh
zHFkng3AI1Z2dCtsjCMziYafBJNA9JnFWp9aJT8UZIqNLbNuY8jFmaiaZjP5UOaS4Wj3UbamVSoq
vkpTojyTzEYNvbXMEx5kxFqFs2JRmg+m+nFVci9Mx4JvQMRHBdlyJSYzZZbXqRMQogTMW3L4d7S3
EdaNvfQUNOKIPWnGNDfeeNMnZMj0boJ6FCJ4hODJlte23IbYyFbYm5h8kN9JIAdsddHyvA4OeknM
hjvWPVvAzJBo5hkZ2BK2tCb46ymUOFY7tsZamScxctR26HpLneG5p0cPTQCbOPOnF1Kih9xLyWtF
Q7HTwmLArJfcYRN/WMgNPW2WJ/KqmyQMPl0oz7Ayyqe6BmjlzyYiVVy8ZKUkj9FpZGNuiUFF68g4
mE/+yDXBmU9pxNmnL8FlWCHWofDZm0HOdqIcN37dZatu4p5dCVSJwvgM9WzShVbp7Tix3hhIk52E
H1/HDS+tdi/1/FcJzXNnR3RDTWYL8JXf52n0Em+T8DCQu3XX4zh+gxTZM8C8sL8i7Itgo+PqJ2KR
tCOcwYPhbbOYyg6lIdljIDiKGPud3VKQkMs9HfbTGrz7LTcY1lvJuIrxCa+yfH7rNE9H1E/wVvOO
bCYpryZhECuUJk6khkMbc4WxpDuu6ZW70y3eSg97PzXEFyl69diPHgMqGWEVIm0rgBuwfwf3Uz4+
tTFXgSy3CnKyUfCQlu+l2T/nFBRe3c4j+SX0fGJrqAf+74FUUTeQPqJT4E8iuoiNOb/La6s5CFJK
CUr3jqhmxDgBenY/VgcibLxvrDHMceHgqji6iHnxS9MrhmFr3FP5AyWxwSZs0JiClqu+fJXDm0zG
U02Il6WYW12eD0x80Y/MPCMc53TRbUJwBJbqbgautVx7glNYR+e0k4R56nbTJlFFK8diMRqxFzjL
sWRKxgpLFK29RGO5lDIrLy2O0ugh6S4WYwNInZJio6MmZgY0hniBRKEAkeqer4zga7shRBnCDG2t
p2yW8FQVPWIqehTDzWzKllE3JSTEs5OIEB924IR9rz3iPGoYp0KwTBejz5MPXiZw6hcjGS6ODPdU
QR3jYLI5PSUkkjLmNvFAl19FETYssNVsNjH7Y2mc8m68t0ogqRO5h9KlOazvvY1qnZ058yBRnqhw
c2PycQnYEkkz3LA6eRpvrDOXx+w0p9V8s5NHp+1R7DygTF42vkk7uo0D5Qe52x9Tj/5fJLp5hR5a
r0Idv+YBY15luHfYTdttkLpM1L25Bo4YbmmJAwjMEWfS01OlrT1b3w9htz+ph3OonqHs2xZ3uiK7
p4U9WUsbYaVMTkTkwCXCjCaRkl1Ao+2d0Ncn3HB3ynFqaBbtPqJ7mh0xwCCT4QgD9PsTt1twSz/C
igouXCijXlvvrOm5UcW7tLxrXFKlAfbwPraKt8TTTwTML+kQ0feVcABclrzExn+Xqvoc+Pbf1jb0
rstHunjMtU2Aa415jrZzjA5b0BL5mkWbbO5Wozn2WnIQyU1/V8fqtBwmj6QLzjWlCNh+MbLX2jsm
IHQM8v64i7KNm8bjXZY0ZyTiY438vyltLtlEHMSqyZ093d/D1vMI6XSaS6aOzvPXiAXtgL7P7s6V
vkCTGAWWj7yTuF3ITNQeohFOfEj9cIuG9JAAhDgs5SZriQo4tBFZKLehkqLpSZPaw50ZWc0jp/6S
q2b27Db0M7ZEq8xKTxdoWzSM9/0TXkXcVjaeAh5/AsS5+eKZxJ0qNlYcvcwAKu4ZhRZcWC3gVV3j
fAz89owXuyveCUzD7rl3+HXVbJDkdMUtE+Vdjq65Gmvxl54Oyg58jthVCqk3YEXo/EuTL5bR8KNC
rWMSpzCXLxnKjOQYu9KwqSYEgEhiIAewBSstxqXpj3z2AIq9yjwRNP8TN9NTDrZ2rKc/3agu2I/P
U0bDIH+sHDdBFArVLYj0fdBwlcm1ee6Q4bkKLg4YMZFw7W/AImhfWUrkGiZsirwV3hUwXhMk0FUD
gtBzuxd2s1M/8dga4ifmBCdU9dSg+mA90Y9dWO9LzZ24CMuNhb3cT6Lm3I4SQ4NMi6NDEoaxlNzn
qCOdluYx5ExWeucWaZFLvgVnm+NNP3Lg6Ug2bmbPeRjivT/H3ylnbSYM2Ptk9aL9c5m82vkQbdwB
Wd0dIbiIMjFXYc8eUxg1ases/4RiuObVlVHgj+qMexnrv6UD3FMPUMpCmogpYeeAyrMfwQDaVsaw
jTPa1saoPTmweVcNlBMOP/WHGstvw1R/m5kMQJ4ZnNHFQBLdf0vmELoOjnJ0JbGWAk2iMn9MM6Y8
YJJ4uKnbPDql9+GlzW8R/1Re+cxd+CNrnU9XlteCJcyTC4CGG9zYqYth19G6l9Nbb+Z/5/Zs+Mmq
y613nwAbPawPIbm2RUd5nYHPrgqOWpuQIqY4yE+CbWZdyTld5zOdY0bWdnC4501nBs8BM/0oFCfk
0PcMTxmWl5RQUTw9ZhB7GqqS85Hv2aBPykk/E2vRaKrHEYsrRkv1ZPjmTyN6Toiz8VyrlqPOhIUn
buKvMotoGpC7oCBr5Its75W1eQvt0Lj8W87kq8/cm5rX1MLAW1mAICSZBY4hzBxDLi95HZwN0dxn
FfM2dJsR+RWb4C0d2r/k61gxMEKQWSvvxix7aOg53WIyYLRg0YmXCHyY0vqMx3a6WOVfo4brZc8c
eil2Ig9XJoe5czpc6dgC7TnAGqzqf5MZAIm87mUE2XhX2wozZ7VcOzpGargDU+9IKwWvCtybcay+
g5ai8jL0XGo9fOwxrLF7cv2fnra+g8ACfj+mKLtOQH0NzedOqCFM5AHtQRUp1qn4HIbZvsi8o2fV
1jFxUzc5jD1VODTihZfB6u6qBNcnBDZc5pqUYuj+pLWP9WksxbkFU15qlxuPKAkserWxASLBHI2a
vzvHcfXRo2qbyUn05nDbmMZofokyiwu0FBdnO4alPolB7QePKudgIJ89Vf4nRQN1xW1DchCH7sNe
T01Fu7MkrMes4HxglfjZc8kBI9f3nmM8ICOzVxThHc5EKkM6rEOpb3xDcGLmzExPEO8wHdwzHenh
92z6DihNcuQ07DBcPxlxfhz7mTPaAGxkTOSzss0ji561m9h39r0Fn73YtpjTzl5n3dUc3pvYe/d9
RMk2bu4aR+N9QtdOmGWvnTShj8uKuZ7ar4tfH9wr06OiP3neA+w7+fCajV59aGV2MclKwdhJj7AX
072JF25OWmpEOvfXbK1u1+IwR/mFEIq2H6zHMPwag+RDVbxibTX9AJcIVyHWDNgbmtAF6nsNAwf/
ZexpHGxTdmvY+kRsf9oez1wc3ee190Vw8Wnm7bG77DUWLXp98Dzm40o0dNNEFH2hWu5x25kLC63Y
k7zq9XiigyOs3wcft27thW859QfEQAmVhuQBuIhAEcT5n8A/MbIk3CZJe+8Lm8BFupwITex6WjK/
cqaK+3PODJMnNtDqbghbj67QilFUL7jFeS1LtUFyTT+SjOIDbYHFqLK8h3/qrTDc5Bl9TM2coSdG
7bZYcKxPkKmz3RA75c7icH+ELN2X6xEg6Q1cAYvpXD1YPRK4AZyso3Vvm2SG3iOvcRf4BYR6j1P0
FR350dIPaVjnB7/3VzWeCQYOsD/y0XmnaTMt1WdmmoR1uanzaf2MRTqtGwII68kKCCNEBDbmFryt
wJ2TAZFZz6bOtsn8gMmHcXOBtGf1Zyu7zzuah2KzPDDY/UwGnA4FzsY1uWVmrLYghBYz10haXP8R
+cVN9NoHHczWRF8SzyHHh4SsyNMHM86S2dIWHOzmTRYjH9iyR2QUCDc1NldLzMPPAEhoTscP/NTV
feRZBgKOmW8DLhKq7O8a5mT71qn4KgG7g7h5N4JAv/lZsV4YfXyWTrerYYmeqEg60HeQHLJB4m7z
QVOGyetkmVyLbOtDhoz5yql2GK9QL6Ca8hCeatfpP3MjBdUa00rmjuVbY87vUDONlUjdS5uEsFqi
8tfpq2+in9Fu8MxXbBWE1ZqDyfq2EvawriPjALAu4sJpwhHms6nrXVG0f+ZuPMJENDA8wjpsR4cX
gijGmIV3Cm8iNXD9fercgp5fMkoZvDo99oi6Vm9yxpBUlWjzASP1lSXruzafqWgILcS9JVkD5wWf
EJNGN2svfmTdlzR8ckUGyqMHqrOMyLmG1JFlGY66zLb0obfAHciaVVoDo19jo2MgGNp3KEPwZzSC
Wp//MCY5K45bg2K2SLORj0dc9rvI6z9tPQr4qQWYO5uSu4QbBrHP8pqP7eeIAnzCto3lx7GClcZL
sgcPE93MCvEKOjk5psn7NLDHlRQZnwcybVTuoV4DeNoFlmzgAJM1iCQjjIz5iF357Sbj0kdurnrO
m8+l0epYOzFSy2SccYvCcur2w1C8WEzJVyZg0nVs6A/RTXdiljdDDJe4bjZJNB1FYn96fKz7wki/
8L7Gd3aRnmUrKZzLsc9VsEd1DhOFCNGBQMC9YR6DpLu3OasLifDaSVIaeSq/cuOLLqCD5IpgAfKS
0noZTF7IOVlc/jzhof8UcnNE6mEH8OsB1xGDShsn1n2Cd9G13zCJo29b4X2Hbxx+KQNqWVW4Kh0U
nCEjEjIsHB5bfxmy/MVbFFA83LxVQB5WasQFFPFZMca+dhgnLDud7oqeltFeCnzRKMXAhtp9GIgn
atIfTJuumOZmhlD1fLJMCoWUVaveFkC1HfnHyUyOKFRI4kLHOUEkeI/u8ql97+ZkhF/zcf47zO5T
KDG6GqAmuR4g/NOUi4URPABGyRFaBfnoyp3vYMAbUJqIBxDSQ6gY653flecwcSVmD3aeKHLg8ZUG
yTXLiDYkvrmBUv2ynheqKFNcgtMR2AX7T2qiYHO3fs+0S9THrD4sxAX8G3O+HV1a0E37YYq75mh7
xnWezSfl1H9Hy72LLUamnmuqXen1tHsn4Ws/TclDPNfnDhRkm6lkCT/0uy7pw7MLank9NEiPHtbQ
azxhFIsDxbQsoTLYTpqFAjLutBTiTcmlRXqYLBDa3DSaAcsHkQLsEnSSWmN1b3lYbCFa8FrGRtps
ofx76H3AmmmPEhroZfLC+TfaKOycm9hv3vLRUiS2OSwVJDi3beXuiN0BW5oDZq7FC0trdKkSTo55
2IkT1x3OkhCUApueU6Uu1mxdC6N/z5v5GOYUei2yQxbj61JQ1DjZAtg5TqJ8Rx7gtNr7mwmIwaGX
nbgLaQ5ijK+fpCPvjQTUFB2kvy7aDLxN6KIkxXghihtvdbLVDiX3ihwOnJa7bKA0I2RwMgYfVUq/
ij01f9J0eK4SDveT5/+tVX+VA9uGNLzvqbCKu3tfdf5bRduJEBTRy4bRf+ztaUEq98M8gRoPgHhM
orqzqHFnkw/zY6zD7jZU5p20pmDDXIiVNEIQGpvqHknWvURIHOu2s/szU4VXiDgGgkiAV9Xt3kVf
HgBwp1eZ6fi+S9C3c8N4zzKrOHBEOSRgM88ItdjUIvr60rlKHjC13RJP9Ddmff2D63b2Jp4VYJ66
2FGjIy4UvxN0G/5Wldfv7doj2892SST0KxGueWdk4cDRysKaL6YboU40L58AN8rXKvHsT44fPjM2
S3PlFJwzy0Q9DJqcxgSxs28ctdNLSU1pftctI1lfc0zAkznsI1ofiRbdqBxB5klQUVpPTtfA9LJT
RUIwnaPyQorpwcfYcuFQhF6rTOejm80/bPY5jND+Uot243qeenTC3CMynNcU+ki9TJEj+F3xzU0r
+yVpMTJPQ4MjgTc9N6DR1Kp770qRvvSSI1Au4g+qY5A+07S4oxkxAV8JkFVENQR0GAs3k5hMXRuY
EsYU7FgU1bdoxjPi5yK5oyWgP808mX0S3SqpnPs+nrNbJYIZ2WU8BFGZ3drlH/WxiHeQjsO1O1ts
cjaheM5zJDGWv1WZ0V6MqGkvDuNF1sbl7yVHv8IV2XEe7fSMZzjl5ptQ/JC4ggBRyx1gCo4RxSvn
Mi/csydKMAL//uW/fxKVBzOczr2hGuyLFUzBaSk6GoeMQapEi5O2tGD/ZAZ31+UvXZwmpJPRQ2lw
d2GC+RHOL9IpBtMUO2M+1WVwKeLXwffEcYq6Yh+1M+BjlnIUiqC7mpS8E2nNGCrQO3LVxTVsR/ea
msq5qn76BLEnj2X6FBFR9Izsp3Gr8Re5fCX8qHiVAR5kZqOws0V8HbhCnyiZmYnHkkOoCAs/uEb+
wM32T1DBDnVmIXZNnPGwBOMVKPoXwFH/XfNJGB05XAJD6IvqI5qfgcS091EnPsj9yIPZ6AM8zPL0
b9s5+2Rw7zs1byaICgbd63/+87//7//5Hv8n/F2IMlBti/8UXX4rY4zZ//3H++c/1f//p8ef//6j
PE+gYHCF8H0HJqZp2vz776/HmOb4//5j/S+blWGKjK4/wCFV61JF+jC7Ah23jYFEhPIxcOKKtzxJ
/h9jZ7YcOXJm6VeR1T164I7drKWL2BcGl+CWzBsYk2RiBxxw7E/fHyiprUs9ppkbWmWRSUYyAPi/
nPOdm3//gx3zf/1kW/DzIbBKW4jAXF7Z//jJfjSxnxGUAZZCSuQhb+Lkm0+e02+Y64RoQZnZBpkV
nvXEw3CW6cFPUYGGCAUzq4dhsaBjs+HBmKvh3S1Ry7somgr2Jiw8Lm4e/xA22V7kgD/nsN1WNBvV
c14k0S2lEuguaFEp7E+gbWo/WOoOcCjUDNIvtsPSNmquun1I6C+Z4W71ymm5r+KkesRX6V7bwD04
zY77jU4b8CWTYzJ62tB0TyXLjF2oM5qMFCW9D7vs8u9/dUL+66/OMiUyIdu0Ap9odjv4869OpG08
pGalDgl+q3Xud1icwcEt4t9tNTftQdPlsocg0dBxBvMmaog65roSxC/o6v9xBYnlp/3pErI8uhGX
5xk9Caxn98+vJjFpZ6qOPGBoM2xzJVs8nlTyEGXGS8oRRb1F2qQxZzNY+RzsVMqvmCIFQQLkQzQ1
t6Ue6M4rQhvrzrvA4aV1U6Z+Fm0X/v3V/p8/XfD6+wb4qNQEkz5u/+WPf9t/VbfvSIb/c/lb//1V
f/47f7s87p7+7Rccttftv37Bn74hP/YfL2vz3r7/6Q/bEm3B9NB9NdP1S3d5+887dvnK/99P/uXr
+7s8Terrr398IElpl+8WJVX5xz8+tdziwvH+x9W1fP9/fHL5Ffz1j8t7nvyvL/961+1f/7D/A+50
4Aawb7lLhXC4DIev5TOGkHyOYzaA1u1JyUz5j7+UgGHjv/4hnT/+oqtu+U9h/odwAscMXIf73LI9
749//jv/8WT6+zvzf39SIbv985XmeI6LMlPyk63A8nzb+pcrzShjdjeF3oV9BpybeXHiBwEbnJiw
gWVmXoVvOAG8PU52RboS6VqYMiIP2+Ac/0pNAYTdRcZWBMe5RKwZYNVHK8WyXfbu3p2e0MQlbNXm
bZ+izEjjQaLmJwDaLH7lRZAdezj96Wy2e1IdqQJHJlkFl3PaPAQNZoU2FtcGPtE8l4z/arPdemJK
iS3tBJp0OrsxvcWwlW9xcix5MK+MBOW+FkIyMUw+5sLpL5Vs4Z/3uImZ/42H0UZG2do7xh1YXQPv
YjJMeHR7ZKdJTSxEXZxS1+aGs/1dF0wotVIzXOAaBAcjfI9Y96/iWQ1sw+p6W3fhe1Y8evC2Mbe8
8Xhv16bbjfux+xGo6NL4LC3LITLWy8Q7TAaAePapYurZD9GxT6jgWlGf+py9lwkVrmrM333lXStz
+ml7IZWzR0zp6O9R1ERMEtvHEjWCZmlmSZv0cMOhjarwjTc7nTdkeYDkS+V9UsF4rspHZkP8njk7
yW1JVsUwPji1t0zd/XUN4tAO2HbP83gCXJFvM9FcpNu9sq/qt2VlnSanHk9TaEKG1D/9oEEko45h
NR3rmOVkV+WHMabCUqp4KwReTi1JTEoBTcC7fBotttKx/XMyxl+TPXaw7YhaiRqQ5NkOVJS3nch2
VzTyCB+A/ZdUssBOiBecOlNu8dsd+QPA7aUR7mD4YzmvOOCr6aKVWZ5ca34Sffo7zmDD4qtlXsDh
1psZiqBvg/XFJl8lDltkxg5g+Nz2YddFVbHOmPMk4pJLAbwMGkXvoicaVD6wm3EMPHUaE3wBVItD
b9X91sbI+9AU45OicBGoQoXpBYd4DupNq4rn3r/0M8arHJ3nxiWnEjVrfut1yAr0IjHuqnY+frfL
SO33Zgm5lkIUPtSUBA9ZRrSUbk/GTCvHYrJBr93fmk7O2LHX9Oah/WUhccI/S0ZEFsDmxRWNDvae
UfJnG5Ml5Ez928y1BlEQOboK30r/vTEysbFVx5irxKWbxqipeMTcBEP1RKofoolyuov7o66cVzm+
NPGMm4oYzoEClzQGlliaxaKwpuzMwUVu4NAPm9SaXqRiIgMSyVt5gXHEJskGYdjDNzrPWYKbKKqI
eghZJ6Uyusu77M6Pxc3kF+dCAnZOrJegQ9nUVcbRCXJ6vLDYGLa6ifJd0TvoMDp/R/N8SdI2ZBjZ
H3MLXTTG3QzRK6vsmwZq0EppdnBqfK2M4L0SyFKGIGAL7zuAG9l0eTWDbYvZKHYLdk6+wAVGJhxb
B5m00XEZe6OJOLZC47RMzIvSIMTdco9A9M2k+dnmXfUzyttz5Rk/Wlyklg0jH5QWVmoXaBmy4jJr
VkwX8Sj5/tuYOHsXb0JaBskuaMcn4BXXHvxmGy8jQ4R8KzO+WhEgUtdCNm6NJGVgXwRzMburrp3j
bUJ8MDDOmb3SoYgQNwt4iKuBHC4EQ+ANEOXe1X11muP8t8Oebc7nq6ndl46kUaBPSh8MZH7SZ6FX
YdqI4vil7aG5VNawn8BNrhHss4mhi5HNedB6b/LkxAgAJ56IORFWDI+TzRx/r4rqi0jDj9FHfDWH
Bzn4z36tdwJJFoCd9FmzY9zUQwHSaELiOeDp6Y39KEMIJ/2FASgteOKiAZbVS5M9EqazZK579Vr6
+xgM9oZ0v2HbSvoNSbtRDV55TPEATKi35By9J1g/ZKUhQVOEefX4ErAZIagJm2lrb2A4sn4vT2p0
/A16mU1uwYYPFtNjYiuABLazqmZohKRd7bEukBFkNtVuKNHqGZBXtzyo3qWnuwOxyLeOBESbE63I
USeONaf3UZTzsTWIA6laLc/aMX8wSWdJNXqsLWk0tjwNzEJ4By/Y6wIeYeVynmFAQ7sRfFgTYzO7
Ygs6VeKg3LbfAQiAY3GVFmRhRDXM/UcoENNU7Y0u3rJgeeZRuY68WR56OLqZ6o9J8oCs+avVnFEw
/yVjiXvtMdgtsQRtEBiRTZ0AkjcebaHfLBFzcm5UkbxEPlHdPW1HZnYdpiDxSB+6mVP57tk53lTV
vlVJ7exUEOVrtv6vRuzz+aY6YQpeQad9AhmNbXGO7szFKp82DjuMYt6piQn6OODRnFxzDdD3vnRA
Bs+DXWyHGCODXaM6icbtUH/QN6A+cG6mVl1tS1XrZOrCndWPi7reuGNGcR9GyGB847bqC9T0zHLW
AhgM8y0FqHIq4kPCTWNJNhKmHDABiP5dtLijs5Fq18+GvTHYW5P0yY0vyHabHNxHsviBvh8gRJIX
u2rASCFT53WEEMaWbHBAaZlZ+2L6/RlNId5viEqhFbjcZRhNvWZPM7pvnOGzDXhijmVz0s5sLV5D
4uv9bT9bLFnd6ec4MSpJEarTQTKpzuJT5UGHHxXJg3V8qesyhL+HxWkwKTAyQZJPBmFHV9NrWXV4
oVPM8WwJRF49daSQwwRzfobjyRJE3LmWPujodcqnU2KicvJUgb64jd5IIM0Z8w7u2kcZdP77Byce
9zDIXl1QSNBJ6ospE8wvCN+SCii4yp2b0qFg6xOggeDswTAFv7C7JNLcEAqF6nfWFzAhIFIzC8TV
aG2jOLyYFmvdPOrY2g1vwhWv7SwfBdzDvZuwzST/wTfKS5nl6c6PSEDmJWyySp9cX5jPcOAz2F+k
KhqFLxabIywz8SMl6+qARf82yJ4W90tpgOmpHO/RNfzFuv+zS72rbiCNKYuc8JYw+E2e+j9bGIwO
18c5A0nBKKUhpbdzX8UYMNgyXIbu7DyDZnn2MVUUaTOsQ080d4w2gxM+p3uS49H3yPZTFgjFLAC7
GGIe3JTU7rZVp8YO820yD7dNZB1Y3DCHNsp0HcxuvrHCEXIBMx4PfSnuwSjlGtE8hvRqQSLc52Pj
b4bKA+CXM8QQRDtHtmXsa15Owk59nw32q7/cJaMIj+6An8FjUXgIsbQHEXj2LrFJfQYHm8Sps+lT
3jgwIhC2cqU2Du4GFq6wfSo3P5OnyUqbZtTvx5oOGH0SuF1BwG8CIIOl4ZcdcGLU+XCfZej05Cle
0mFcK7qq1L5MhfU6Ds5xHH2mUnn+WZHOBYa6uSlYIHk1m168ixOWO/3S9OPGCeU5JrQciv7EtqIg
jZGCiKH5vWdMRy3GFywcuIr6L7TwOMqGGhBemjz6NAj4f8ediz3wDEn3yZ+mrwYy/LZOIL0ohzdY
GjdcSLAiMRzgJGDFaaN26P0fzlzKW79HEkGdopdRAiLxtGJMDpcspZ4KAFMy6CVWavAe/N8eUE0I
Oy47TibZHK3xtmzMwzj26JK/PFhDmzRHxF0Z9o1JcttsBxuvU5fJCOKDCtS5tou7vojP0sEiIgP4
XUTNsH6vTfeFwEWIgzFIlIbkNd8bAZlmn3EWFtuUJZ5RP7k4E8NB4AB1nV8xW86xNW9gVugYAILS
z9VFj+E69hZ7FMTRugLqiXNvvQ9ctCJ4YI9BZ3yR1QaqDdxrBT5Ks5RNInUzR/2LO4mHoPQ+purD
FxWfd8FclybOJSt71EzgJmKxYfQHXxh5bHh8RCOODmKpxvmKq/Z3b5vpTuajvapFBCKTX1tgWJAr
YxhhHa4jdDldDltQPLW60kRj2R9OKy4+um4seOI279qjVyCRKuNpjzn+AejKbQj5wFHTiYvydQRb
JLm9tBbvjZtTs2PUihZowNTfGVCii6D6nAXSMmz9poGf2e4VR0l8M9sJC/JYYMXLYbpLB9kVjuKB
ItS+T+8bx3A3VSBOCeHrmybDeJJb0/3Qip81VuACRCXdX0cyM3a2Wzkl53mG/uEQBUwfwdPINe9t
Ywy4UaIjquPHloRUxwtfzQ6Hr8NItSzQXDlleMZshj6gKH0EqCEIojB7lBPuJyzQr9P0zuZ251DG
5j0J2gumfyDPLHZPtYWnDaaOXmeNe61iEx5DI0giR1OiuRO3CtWpWYnjzDZ6lQv1k9hcgLi0h5bP
YyMZnEfYgvuyp/Wprf7ksTNYCdoPIwsH1tQlBVQ3DidrAP2o5Lwf0DCtnEev4S3W4wL2jKvPyXFv
dEA4TG/Q3xrKFCwTz21uV+tgadyEB2uzxAWKSpv4kJDnHSLNDnj8dorrOxO6Xysab88P3viTNy2Z
A8RIxdOutixKSGOTNwS5vZrKRvqGxbYJL1h9j7CZUUaSzMJudcK1QTvsJeIjmtI33apqV3PFopCj
OQzNytoqNz/VToqygQzitfeBQBSZwEyhGUOG183QbhnCEAnUFceqRMmP/+xOBIzpCw2UNScxG7Eh
0THD5yzJb3IpqYQRHZyMt1JEJTomNNDE+LgnqX6xVwUZxOlUQQBHshKuvCn6jZzxNzX8xnOgGYK8
YTu9ALhmZSKZEd1D7cL/aHhHz4lAteIu+cszm7LYoc23pvTKTDRDoYjzKk1BJBUzUGqwjPvSij4a
s432ciC8Im+hKNCWYWVtg50LoWml+He2nAbMOvExcafXYyLY7gFEwKNJZpvvfsFN4g53BMxT0gqp
RsNb1Vwnkr4PWPy2dZ+TGYoEArNOfu59uDpgBEFWx+BFW1XCz3kOLcrjoIDmlAhd3kAVIms2eslk
y1MbrSWVPrnDpcPOOJ0/sAlQpifFXaeXyq9kncbcel9YzZlYMCw86Cbw72uX6Dweun3KoWYMNA1G
EDxaHdoT5YMMJkaQruGAdQspqUEFowAja8hnq8alScdcd7Yc76cLjBme0jYFU4TesWQh5kPTRZ4L
Z2sYCEqA5K0J2Nq1MNepj1gAaHs6j6l+yqOKZt+EmnRqqpJqgEcHQ1PwUkTqMob+MblP8SQ9gvhU
u27qdFuXfXkepxEhNXGUol4uQ8ckQxSqOykWi15BbTCqraJEus/sAhmOku+8MpMno7bhlc/uva8j
RMxzs2OAP8J1gHDMyH4guzDee4XCPZiCbfC8oOK8GY6DbT+GFQYCi63jpiY/amt3YDTKyXA2WchW
SgmNtTUCm+AEQ7Qd7dlbRg0HwyVIvS4SFAtGCgKhK86iGt6wfQGbEAwLEnIAsBWXV/QiI9a0JTCo
jn5EP0UDv34q7WQz9pyNo91/eLG9bdsSjlngj1sgayUazHY+pNgmYZBLh7cNo2CU0XtXE9rxZETz
+3OSnDuz4WWPTd4vfDYKQoSksTnkGxi00yrjxfrZa0xtRaXrjLA+a1LoEioWa7Sbcx4kD21h2Od5
4Bdu8kg1+8xGTMgJmmJGQMFKr0B0ZM6jPKODhGwyuNR6/tM0tqgKpWZs3T+5Hp5+bB4QnNMna3Zy
Vu+mOoi8fFX4OA/KNKtNgRabcM5DaOqcNNnoNU47cscbwupZEb337OY9iQTc8L+spmf3kev3gOZI
Fhunr8mnKWW0m+rFYDDF+hidafxdEPYjAc8ofhT3M0YLdVCV96lJsAFGmB+/5zqW9+6Rd7O2Qj6w
ZZ23pR28aDMFC2sVh8b9NfQ0riggY0gqPzjyaNKScET7SgJsltm3SIjr485K/HevGvO1Y6UAAyxc
zbrChZHV/dUIfOjnYXzjM6pKAmKiJFpnQw3VWgp2Lp3tEBcaTQdIdFeeBIqFtxxXpeAHE49JDuos
X6B+WAPaOVvXx7mGHs852WCxYVoKgamawbJPCazcOmJ5oYW80x1se7dnW9MheR54ksS99Paq7BY3
QnUXjJCd4syAk1ZH/QHcP9rroeLADqaZjpbL2iI6c+vLQ6brU23q4joG/rEv82RXSDT2XjH1iCIq
+LBGHb1Vcms7wV6Y+JurSAdrJ7bhWidWdKRlOfo1mY9zU54T1h4iqaZtWEI4Kpdv55Jaep9HsKmt
4EU4dfiUFjgasPbOpnhhA2ytMUZiJqARHaP+4vAouNOz9cxc+b1rankwSg7l3kjxjAaTPoA9/MXy
BAcxOM/YlR+tW/+KJbXRnL5SoOqtiu9xDMGLcmpEyqhOq8VzFxk0foEfTOsiXyaf3SPM9/CS+fnR
LLh/GhyCh8baEvugKJQowtRUvHAr30JSiM+kCyH22LRm7+waFd+IwOq2bhO10O8CkB6+yrZYDPBp
Zc25KZ0IHyHGNKz5BtkVe6h4IXkE9Q+yhiWo5/Zec1PtSvaMa7bsKzv3xI772cR8znjVl4w/qSY4
TckN5w5MFSxW0to1EzHCokVxKkwe56kKO/BPnN9BHht8O2i3fmZa29JDR+D41qWnJGQXzGSlZ5oD
SfMO9vgO0vARws1wdrU+emirNkpR7DZN/Mh0JN4rMa2VNzGM7FS6s7U6m3KuDnE57gxQwxsnM0iq
tPPFAUHdrvEjlUn91k7h76hGrpXnWA4G7TEbog6OIKqyW4UQ2HjDyzA5v9IauS+G7Mcg11uUAeaR
S52Mw/4QYyvb1QYnqEf6SBcTOuklybO2mOS4IsjZZZAWm2K6aab0tQ8wixdUtZnMh9s5rRuC9axf
ANfJF1Qa330qILbG00R6ePVuD+KHXYT9OvVR2oY9xpvYYYg6GEi40MlS8vsu9qphH4CJ6fLgnNsB
Tm301yEtO9mRA/75FpRg6GcNcFAeA3IcCGjnbpi9cqOilqHeWBOH2fUw61z5UvGoZIABydvicdrh
57m0Neb7zN1SSM8YJ7KrDR5h6S39lViEuhQ3uKRIehIZAcM+EN3Ucy1+ReSf03ISNGJZby4U6x04
xFMv7lv88s/sv+vHGSQtsCJoRZw3K+26UAk6uWsjhC6dE9/n+qFiNeEZYCpnnWwLhpzbvllwpVoo
+JmgqLTjwLBC+G9pL9lZExvpmosjn3z3Lvame2dOD4FrG4DdgWATfIKUUhceeUz9tfA9tjUx0uQS
GRSZUvVdW9nXcAyQ/9UOIK4mRSCgrK22KLxNG/0rKmM6ZrJcmLQcZYi9mCGktpJsPxjokORcmFcz
MXsGAhSZLUYQCMs+1tqa2YDQPq7nJfcpwaXi+cF9xrZ2TdRQt9MD39oBErEWfuTea7PRp7SMPuex
SA+dJtcefx1h6uk+FUz0Y5HEDwy4h1tUSZtqxBiBpBgWSF8PB2ceH/uGOkzOprMvA0kdltZo5Nic
RIInL2KIcp/MGuoyA/csHk7oExUyGMc/V1P7piS8SMPrnichrUeTapaG9qYp+uB24HGLEZyd+tg7
L0skFhCOfhfN8ion+scpZAZmuqA0Afw89UxSHiKAoAZ+j+ucT/A2khxCnaEIMhmZ4s6WcceGZDHP
mXu3nsSebECFryK3kYCN99OCxGVvvIQUU8roQdUcXGa/Zi59A2GHf4xR4c8G7ui5tXluwxM2i00W
tQXKYD7wsAGgjkpqN35AjCErwEvhyxIVsW/NNl7bVXrMG5IHAQOSuiEgBpUyfyjwTXK+5ATVm8Ze
Nb4+d95ARc9c3DZ5rzyHv0wSO2HZQp/murudbQt7fSf3gQEioIsi/Lmh36LII7wslbo8Dqr6xHQg
d2aGpxO59Y0hs5t2GGlgLP/eKCWLGeQJj98f2vl+Fma8qwwMjsYSMxkW3s+MqDPcTwoT0vSdOJds
y8HDKZuDL578R+UG5cGTot4CY1lqA+mdyvpI64bv5xLLSd4AsF7ZIwarktZxO5Qu+h8ik3kOUKAF
sssZhvuSPqMlUK3yX8nHDW+SuPFvGkIwvfgS1sHHlAXVvkTa75W4sBJf1puOU0IXyWFEQr4f4+cm
62cy3CifWglLqDF7TKoYPFZVXJUUDcR5DdFEC+xFJ9TF1doYu0NAibLuCYMlMqTShLY4b+XIo9yO
2tfS6pI1hJFswwMwPi7kAdj5Qf4awrOdy4G4lgDkpzGyZ4JntAh+LB99u+LXQ3OwNwc8BWF7sBy0
+7ZD+qNTlq9mEvUPqUE9J8vf6CLyuyTACBBXoDFJc683eO1glxEcFrRFgwvbp6C3COm24h1Im+SA
sxZv8FeqXVg9pkMHGOGQdFWk9o4YywPl/S4t7PIEzQZJ+zCe0KR+NDpgQkhGGWolSIUdHk1TQgGo
itcAINyZAGXzWIegqozZekxHc224c3BLxuACh5JkHTErRs4ZYCSzLxKZ5Q8rosUHqeJcWjVOB2Zm
AOb8kCgJlknZUFyqOnRucodROjtR/G4No+wlntYiDEoOCW8sAyRguKSnFeN01V6UXKwGNqTuN7i0
Rr45x6fMLJyvU/fbmx/aCo4BHcgTOR4dZ+veckOiAta1YyWYefrXxITXBL7N5+QwX0mu6ilATQCy
Vo+Cixtvr/0dJb4B7qLb+LYrSSenZOpL47e2TP6t2fwjcdyvqm/1JpvG44y+7RRP7q8sKCGLRV2w
nr0G9kNbUixKNsJ4Lx+mYcLkB0htE8BrWhlm9CuQMarv0j+IiOFksTifyBtc9PjFpox4BSCXqlOQ
+XcOuUtkleHmbaDvf78MJvUNwXopmEfTcEh3nJgphwTN7cfgdyV1th3FANzGLTRGEfNzzq0Edflv
uqyaQMqFA5WmR0bnT0D0GWrWVD294TkHmjtIEfHPrGDT7YuxvgtdIk16P+bSnc0EBEvBgdNWhG8x
As+MpVGsadkN45P2pjlYvfFmmuK+I0SB0a9gYuyBBimyzyl3jL3L3CbB39Al5bByI8nyYBmu+z2Q
MZDK0fTmtkZwwhj0XixKN8N0V5Idwdb1p08vMh5QYMKNl/Oj6bW0iGH5Qe+5Um5YHLoBxa6wHBga
7LsSluRnFI4/Q2MmSMQlZW5yxaHSsyAq7EbLVq6krFiapATRjakAeedMLOedBin0kn7ZV3nyYtXA
znrPEj/KkO6v2zNn0ncoHpcdhcnIKX2GdJE/TVZ8i0oXIbpmkN22wK29Opi2pOMsu2KiuQmZIDMm
buCUIqK80fOd8rzoWGR5sGvwM236bmJ/GcsCRIV64PEMXa226iPMHvNuUMT1FAhZ4zIARtd2r7g4
yGPzs33hW5xYrevuqz7cGFh5zwVnDHEwnFHKRIzyXVsn8+QftAtTrTZfHH0a4+geMTKTR/b/PCgz
gYIk6uNLHzJTJ4NEbqVZyzOsxBNq5ppMy3aETQZtOo66Y1lzISS+wcKRxKS4BPZtZrk6D8XZGc3g
VKTWeG7gYJ6bnKLZ8ynDx6ncg4l95oB8i4yM2HPcHWHPiIdQRnqNiBVxYy4RWtP5+0MJEQhbXKFe
5czYJLc+Mra0JHg/y9RiX95P6XInPEUZINeYMQl9NR8wuz4D62Ff5c+08pMJrKpHKmImnwPNN9lF
06bml3W2VI0FDX2fWmaL8EDn8ciyDvm1M2PilYyIEHe+B5ROu8blkTBm5L0A1HtG+ADUzPAfYA30
YCTNaDcGCDmIn9A32Lw6RKQBLJaBUnFAWNsOjY05maGnmqdTNpTRDR5GAVq3fuiLwtuxaXiL2d2u
VSU+gtYmngXqo5HChig5G8xSBaDNKZm/v1MlY2PrDItNlYH5eUpUhfiI3OV+yLGwT9hSKOWLs+fK
Zp32bNQczFPnEc925/XnPvXZPM5kdWoc9hwsTKesXn6MMcE6hnK9PfH0d13P6NthxUzJAoV/+X55
lxjcAiHE4BluutldvFT1Z5eRL2MyUhJ9/IFnr7lDA1PTDfnHQlvGqVo+6KI8JcgrAazwJxZZHXXp
iSjvcW0wCubAdRkr5wGbWSZoJ7u3FV9FFBVPdg9pxsoxgEZ4WNq5SgW2LozKiEyrU8r6ZV2SX8nw
OqYJFxFtfNR271A7V00dj3Tr9j62SkjlPWDuEKCn1RneJvWtkr/9zw+dogDOWI/swZpagybJVPHw
mjvo0uhzcJphqtuHbfhRtM2eL9i0zjMso26PwCrPveTGj/JrHIXmOp+ZeBvhO1y8NzTb1X3uMGq1
MWYdA8UY3nbmW9lw+kcyQByF6XQ78ftjNhKMey7deNNjsz+5+aIkQGFmyrD+isd0643Rp6hh0OtE
Wxuy5bahGIerH9MsWdgpUpdUbekKJnP8CDd0n4siaA8Yx5rlCkRMMm5Y45Me0/TOSTgLIzEnUVvY
JalInk8UNdMvXbtXzx7lznbIAZp/YsVe92P5xNs/nRHs9axlLMz7Mx4lMz/oYlhHyaxu1WTri00Y
olm1pxEjGFchKrParorLzAtkjpY2pyLndRK6AjSrvijLju4ggZOrFHrnDB+FVxYVYw2DLEtMQMzW
RrCh6Ka2qSKtGr7lkjplRwTwJXeYzrwL9kqOADJgDJp2VFSVs8oSQMrW3VzwJtpp/+jWxpOxaPcs
iGSM/PJsQ90IaZNLNlHB/chzZV36IOaxOV+VyGHlpDZpGxOL8GDIoNRLIOTu2AAU1uy1EhKLJ3+q
bmgOr+Uglq2r37JeYlgiI2aiM2z4lQ25hj9a7ArIH2cb/5K26YSwZXi22q0fwusSJnL5AazHMmtl
WZ3qxzgdmQfDDy9xTFVFgCfMGX8UQtanLGmfWz0krP6JfgJyxzSMkDUVmECQ17aKoakplnXNhG6J
/42JlWpUVQxE1BzuC6MRmzRlueIx9EKHzkCHIZKxsn00gOi2xw2v2qmx7MYdbyOx2V+Z1wKenfpw
3xh0Gt9/b6FBfv9XwsASBIjFxJiEg5xY3blj7Y/x9zo31rhs7gY0BmzCO3GKEoN5GAtn2GQ5Cg4g
kDPtralifLxEfDKn8cf17JLNlHvEZMElgt/M5PXQLvsQJ3OSJ2fC+cMOxF7PYfziYa1pQRB4GjGI
gWGUmSL9o8W00xYsir1uXHVMzDwjPQ3XAIfsyi/zd5tSDvSte6BY5dS0U5hbXnbf9mG4r2Z/l0xz
eYoj8VzUnE3dsCzm2XqAmFHA2KfpFBq12DYi/mU1Lc+fAEd6Sxu5sjvG+E6XdusoL8u1KRiiqIA9
CsgBKlvk11t3LUFOIPlaAjlTF9Pq9yNdnQY8vqYHiqYz3Pr0/f6GibkrImgkcRasMTegAVs+Z9cp
vlAXHauAM4aQk/+anYZbCFnNOgSzsi5GXDezc4xJsdnh7ISGJe6ClmdeOfOGuDQkwLZQN2WFqo9U
O+Tv2Yxmm5qomQi0m5LJC9as5tTD1SQdSh4sZdSnIRZbzAnOvil3o43+IY/05zQB+QBBYaxLO2IQ
RwWQoAMVNeE9EOo+Xcd7jkvgJq3fQlCpRpouL44PGkwHMqunPInbHVa6heCrXw2D0jZH4noa+wZF
N/YckGkZCoMyzm5xI1ChGw8d3fPx+33q7Kw6qY5QDoiu+Vx85gX8+gYP/6a9bxSpA7hG146djGhY
uqXWjB96fl3mtmWjFGUZ08uKe8NKw71SBpIdi44Bn+uhIi5nyygEhUGlm5NdjMhNPOeFVpA/LR8S
4FosngNrzaVRnb7ffiqThK1+b26tDBz2OLkgnWFDpss/6ftDpZPyZCufkFreFeaW7SkCdMffbves
AHnxHSdhZOYCWqG/sbJi4SJLVZ9MS7JeQY5pMuw4meCgt8hIcVRam0bOtwNXMQ6W56mMxwujSlDg
4yyoKY3+NlWtv8crfsxiB/mXb1zGdF5iKaickqCrb6lpp2/P+65XzHsUkb5h/8oCLruMhSlO2FfI
s/CqW55xu3SIhnNntAVjovRXaUR7xyfzmQlCufcQKOEVq5n0FKyClm3+oow+lL2hL8LNf2rl1Adz
joKLWNDOjjF9lgwazsOg0PcnKIcmB8Ic2XcZCC+kz8hgZjPztsso5zZO0W4XQXHrexH7s7ILN2zX
8jOvbwc/OxKImq+24QU3aAPWVomnUkkGCgUGTOiDS1hXkLU7cjAnWMr5eKMIesoDI7tlS67RDbU2
Qqn8CnvnMDNbSMirX12RN+WbLio/MgdWhUuMcGn404HemxF7tDXxPrLLR61XV3ClhqF4hEWpBuOG
jCEqFyBNDFOIRAsi3L1JBs3HCG/SRk+bQaImaXWB5bAbD7Yz/qrY49d+au5MHSVr/lk5Ftik9+t7
w1GfQ3n1wx6xbiHO44B3Fo+bvgSuvONLPhIjPJlhtWsJVy1i8hLvXSZmBNetmR6s8HVCbGbH/F98
nVeTo0y2RX8REZgkgVdJyEvl7QtR1dWN9y7h19+FvonbNyZm7ouipDJSCUHmOWfvtcPwKbIXld5M
AIUB293k6oV9E5ctGaO54z2SpxbRO8uPLeD6HWLTnapDYhsTfGQ49wkuy5O1/d5ATFxFxtRuk0rk
mxKkCmK+eyBb/YbjGW28IPnsNWipBU/IcNWExDfgeOv46Gogxg06V0wOwfDz94mAxy2T1bCe9ThY
N8K5s6Ov2KhZtRBubTwTXbjhvkSSJhNKBlrRuYm9MP8NCBNrpfqqC/eji81vE4NwgRmWND7K1IDo
J2YspOLwfkr67EwPwQgwrF4NSyvZlNcEMNUaEa7aHdD4AKee0l9iGgnBhLixYEG3NcUIS6nxk4Yo
FGbzh2VzxliFQZhE4Bb32jxjw0ThP2vVyWqB5NeGruGis+kLgh5W4ncpaXcVI/Oo3u2+EAhtmKfb
NCjcmElE8h6CNEmM13qsBZcwASy2ZMAOemsJACd40IiwmLfsxrLEeDbAc2tavrEG+8W2xn1QL6nE
KOCCWn9IIfCRxgJweKKX6FoJWWoNzHx4U5AgD67amLjBiWZ1wp1qNXvrUmuyrXsc8P3oRyms787R
39y8/gp7AnoQslYGLFSnfQ1IxaLgJ2gZzqAMKMSSEblDC/sGuruv0xzATHTRJTmHbO71BvQmpCHi
C8dfzPRyv0XXtcaC/9tl97wzteFeevYhL0kq8wY28MHk6gfNq59jM5JbjWUc/juSJIfMaT5isJKc
HppLT3cD258OGik7Rk7yFDGq8dMLiQ8kI3TpMbTJYGoqEYMLrknE3hlM5fw8hmEwWph07TYlIhDb
0E7Bravj9Hm05weTsxK0AWZuBsbJFnytdZ7d6NlwgoHo4mmhWULsBUgIyNE2/Uo9Tim/omLNWzfT
d1lgFs77D6b9kW+wKsTGcqqT8tJER6SKKUYzFP1a7IMtfphoeLZyPkBnowXSAEOgL2Qv3ESH0RJR
lzTHpqbwLQMYZZPriMQ0pz0OYBTFXOGFEqwLop3qo9EaWGAD8jwwQJMKBxmPa/LKIO9tZTkj4TxU
QVY270Bd/NFFhS58JGYeo/p6yOgkyVkhDaIJi0CDZq7Tv9smLXXQ1Q3qpK5dCX36Qo0KMlsDZqW9
q1CshSvOGUsA/vj3LoBPw1YCczYXn5prFBpMf7T4D2ogn0FmI/TOPRQwFvGrBRs0ZgyPyQI9SACF
+8sHfLCb5hKodC/d/lR3jo99fTHxcVPEpKHUI8Dx1AKFFSuY7jIYrUMCi2xbwpM082k6z5RJGzIb
eC7ZKRojLkRNQWkcppQgsZHXpxjrf9sgQCmAknEOO7vOqt8QDpSHMjnNtn2fzSmZChWHH8ogqVA/
KtC/tHpRPMv6l4AmxuCDK05onsY6a7ekacK68nA+WGeHHeJW4PD2WxIqUfsd2UgxkwlQ3+feVwTE
DqPEhSKj4+BwoIdcMgxHTMJAcu31HdhnK9/NcXiHenDacCGyMy3aekYJGCIz36ek9Vsq7xRAZ+5e
iCpjuoPRQIcB5REFFeXTa5Mo2qHRfYBq3gx06iMuIc1IkCqRRtVWHx3UdTtDOftxoFOpPPtrmuVR
NP1+yraBnb+MUKugEeTW9qqwgy6NBogfgg9TqtaJGRuMCZJyUxTAEOmTu6f0c2g7tFJVdTRy2jZ6
7sJMMPsLAqxhB4f6u6TlsDV2nQlAQEcIsp5Iba5l+5g2cK41BSMvrLahwmrt2Xc0sjYpbyrRGQzn
yiVQU2The1SAK5WBi6LJJrKKY7gtjakCeAb4vSjmlyEbvZOB0Gszl+TepcGjmbgnLFoBavdpF9Lu
OYyBU5wH1y5Z3jI81rN7tkRqbfoMtrpIWSqdtqApRAd+DakAuaMEEtJo5NKkxgQyEJUbMvd9phnd
FlJ06Re63rCjJe/AjZwWKUuI1bpTYhtKWa0j2j4ry8arIy0mLgmmjLlq8ifOM/Rnx9EwPkj0Jecn
kg+9Zol1OFW8hhQJVVakH7pr8YfgNpNR4acTcnRZISQYI4nnmS451uVhM3aU9SX3PNMrN8gVT+3g
Dms+fKjoiOiBeNPv0H2TmUaEdBCUqMXIoC6MRcFTEJibGQ8Fh5Aqpj5kXTvszcH8inhfEeIjOkL2
twXvmO1H40cfRrEPF99aFXtwU5brhJP80SLi86KQes+Ie1qVsAZzsv/IGCPKh7TGkHBFRLDgvnkt
F02hNmeqRIueHuxK0WS8s11QF3BG2u3YxeO1nkrC6It88GfvFx6w+WCkRCFgb6WP7J3trihpxHQG
rDwaqIGkNTrIc1uNjm9o+SkdIEcF8M8LlI0yu88rz7sE6WmMeKvwHZAW39vAdfKBWLdqn5T2Yh0A
nIS+vdgpUZeMqfX5SYbaCfBB+GEYwNYVjN2tgarvFFhkBozhvFxN4qfErezrVKcUmV0WfQxlO+IR
sLMjcdOxD4O4OsDvSWbe6UGmJ51kxWM0Y96A5OK9k5I4o9Aa2STpkHuqxCJWIbJ9gsongFFWcsCz
IDwXy5BMyg8kfb+yeZL3nqZ1973FRdyNHpqCBAPlYsT2ULsd5z4akGPDYUuTXx6F2weDoIxkSEz/
AbtMN4vck81/zRZMkjedqeIOf8t4Suf2G1HjY1Aa1rua8sdZ8Qyh1Y1UfjwFY/6NsIcCSeJIig5C
BLIQ+UQ2DC5XJp3kCwADar2QK0RSGyN7HuW8x7jGIpl/NMtbQRFpggalbWgUH6Ygwd74jc7JuovE
IXBsEGHx+DVU44nQ5mpHaRvuCkUcTaJ1DzMywM3Yx91zUDWHxMx3yKDZVMN834ZJB+PfLvceiRmA
73g+b9aMtTkpcRqNJerKABAjEdjd/jtRxPZB1xQg37mc7kZJT6yYN0oEBweC36VhvnW5fYUI6DGH
Z7sKg8hvXSixeeQM1157jBGCf5pBF28ykn3gY2d7wmxSP0SKDpIJV0Y0gXTV3PQLUMWwaVq0QMXI
ZIWeJgVzI+geaz+lAoGo5PH2sRq4/p5tGJUreOdExIDrjDUu2RFn1syzEF6IDVIiUcKagbWn11Fh
iOLTqjicPeBwuhl0OFWwxaHGfmHQnz0bYyJa/bvByb5qNOGbAIzGStdDz29Vj1x8zNodE38y1tZJ
qv8itMk4xeSZYZvDQkifeB2V+xTmiq+5jvRJHRr3qej/INEaDhYguJWHEctPWy7WZQncPUnu2EWH
RMDm8Zk1YE/czBMw/Cvw31vYIaCwDsZMXpjTLuDyqkLtlwnqYu3Ow3RB3l/gqyJqE68Ko7tsHI69
96rxB7QMyqoWmOEu6q+xSZyHxW+cHPuzKVR5V3XJidVgayTPnSTwPiIXzvVMJHAir7czkJxlVoXe
fQRLrqmzRJAukqqBAYz0SyTXYpCuT3uivrcWIXLPTrbVeRYzTttDq0/xMcjJxG2mvv+kxUgzbWxX
Xl2Kkzu21mlqnZorMbAUcNTYfWT6EPbyGSKYe6RO/IOKILrqWJPJpencrZO7fB51Plzatbfp2TmB
1E54lYkwiK+jjg+x7PH9sEqxKsPAOlHPsvE2s2bPyIxCvs3/BFn5RbyAu0GkCKd14l1clN/rGJb1
JkybbmUtA1LcKpfW0NvHUlbvLUnxrOT1cMrjYo+BGImsR/Sssbw5EfyQp94wXgn88D7RRKu1jKri
kiIru/ecB6pmtvbNKD8irPjg1iqLwtp6gby/0QE9M8pfjr0iism2DR9xWPMZIsDCaFSwh7SiAVuK
NvggVe8kKWOsto7ZJGfaU/B0YoxwcybWehU+GsXBHXObxgNTXNGkq4xG4j7DXLF0YgswtG+alTCj
HoPSH9n8vmkLZcgiMs7q7RejDVFSLhv9Kip9yAfiEgUAPWzNPvL5G58T86U2NNrYitPasmiuMIBW
bGD0UEIsdbEUyIpU73kp8R22Olr1HbfG0e4csVMF6enISI8LiKvN4u/bpTYFYYEonuzq1M4PyMev
iVSgrmK2wfbYXYMuDT49QUYHXq5+FQAy9QuOj9fp1K4VbQPRAaRiVHQgExG5l858ugsB4eXMw1ml
0wAIJBVOL6j33VB/ElG1YWb1IuGUbNkdmRuiFhVcGz4DHLul/aH90UptCzHrxZrKhK5QirlVp2BB
GMvC27CO90J/00TAClGgyiklklEDqN66Mb03KdSbnfU7Tfav7G7SczV3x6kLH4VU35Fw0GiwvKqG
7XqnYrapZK1D40PWOXOokgmyjclBZ7o0MPP2/NIK5R5RZMwItCFBo0tRuZsmxmL7ycT6qRxmto2e
n0DFe2zoGQ6lYfFB8OaDodg0jct7TNhKcq2LtntM0volIkLzJKAGcaZG7lqCJM7t4DmewRrqi50P
+xl2iu7OIqKiE6hbGYYfGgM3Zb3oF9zg200ZUWeu6X44FhFKrW49e8RMnYaBTV1fg2FaFmylIfWq
G/EegnlZjUK3WddJegvaEoyoF5NCl5kIJhK6d7We13eFJyyStrpmn8Y6ZDQnIc1sNl6jTpKnxWmg
q5GedFMwszdIqkzWrR0gE4b5BYmuosmYGU9JPJeP9HF+DYlw9ixJIC8Hq/7w8KjQEoFhabAkkEvS
MQGCxDuNJZVNgHMwyk4hi8Q41IBQHZmeZ1DAUzz9tBkHadJwQcfNsJ2D6kFr2Dcwkfx23Ocoq7W3
ebCf6tBmS5rn17CMw12L3/IDfTRQAlxW3YDFcSjE86Rzwt5+cuJipA9+0NOQuG2sUCPQiqu05jhi
VXhvxld76MtXlJ7bRM0fhIgTupJCG7CtL7GshEMNgDOxWs5v+gR8go8BYlsGENbaciyXNKHYOHHp
1hCRrG1X198nE2x7PqU6OBMitoIsMN5JoVg2MU3zlEdCUJNxKUzg7FacghG2kg8Bfg21UPGUkklw
6eQcQgMceEEhl6OeOdmFfC0Ugn1wd/v52CBrVJtKuW9a51JM5ZMeklLb2+C1STE9K/tiaOxpdDww
eyCm7dYVGpCeEb25RAmPlawfR1oBqHofw3B+KoQqP/SUy2ITQgFMTa38KDiaHDU0qKiZtkWVsiCq
3jw48y3DtERWPrCsk2BwF1vRj95LdR8nsnpgjXrvqyl412gxQvJ2EH6kofZeLdwvurnrtAa/ZU7i
Dpwe8yav6reCdEkazLp6JzETN2rj0MOaO4v6vNcuekjr1ps+4VAEVIY2lTzbUtIDo4+cZLSIEdyL
QNFz1qasWutZFH+kTfkVesUlK5R7pp/XPxlRf387owbdYLCl4pmTvczeU+3PPw+Hlb4Tgt5q1WP5
S9lhd0Ea7azG+3DiUNKy99rrSFuK0KNAfkhBFjthCd0lbYfg0ajje3QUSdoQKVBQ5U6iJwW84PVx
+vQ0SFT0lkUTqdM5jGvVkmcNTkEP9YeYoERG0Un/0Giokulie6hJ3ku9ZsalRWiNMP49xcn8VAX6
tdxRWZaPriIlrgJUiXCpf+oYNu/4uIwbyjzoNPRAinGGtZuy+UdI5b13b2klm5dwqHe84QgnYFHi
MUj6LQMyFuHYZYSDqvU6zI9orcOHkZyMVU0s4dXM9A+SK5k4NAxgEospoFdHVBw912as3kODPpi2
1Gud9r7LFBxf0MARTpCcTZIcSiJ0GTzYTEluN2PLyOo/PXb77t9v3H7u72N/7/7Xx27fiP73iW53
/9Njf//Uf32226/9/z/3n/7yf33s9qf+PtvfP///P/b3Fdx+4/bD//YYTiFah53ydhh4CfRS+cRl
OdGO0qChocXesG5mcM9zWIxnek0DqwJefr3zhnNWiRATyfIlIV/Ll/M4njFPYbWJ8r1afuX//Mz/
+fL2rbDCvOkEpuHffq8yHNKhkW4w0D7pYP1OU64vmRoeu1/NQjVpRi+9YdKAWbofjOCylSxCTNPD
VJxvj2GqL863u+5chYcO3kZL8xE9ox5OZ7ensieUI/BpiaqzktWfYkSOYVltsB298ZdrkwXE+UFu
VOWUJ3rLK2A8tPZD83dMmj3ZIjOdGYPWaqRlIwAScSW/+M1ISyxlcj5XaPPtweEE1Q6DM824nyjX
wslm2Uze20H+ahG20j9pkss8EezYe/EjePlqraaEqJw6+gqs77rSMVDPbboy7QiQ5XzqABtsWkMj
iZlQUdWrBk9Gjyi7JK0X+UexPDnHS+IVWoQFFF3sRCS5Vt4GkyLQf91u4dKGmzkwSFzRWNeZCeo+
lfSHHdPzsTx8VHaLLRJ0iFVrXb9al2Mx+6BcxGqq+5NRKUXKWfCyh9E++gHAHnpINWjF7iJiurGG
in/aUnwGdPHz+levsD/QTxLHuqtRJtkhRJrk4pE1hWKc/ISmoaRw+pygKv2dy6F+dmsdW36kse+b
f6aE3EHq8XqTNhUb7uDYW2QfyND9QXrlJ0J5e5bRs0MEzcZhTpFSINaMSmlFznsLdX1fWWhveBt1
jpHssW4ynaTBPgTQZop6M8fDiB9Es9dxJ+8dS5zQpDV+kXYJgjp0hUMVIvuhg6cYfTNJBdEzaPVT
CbWIaG46tHYsL+wAB1Srzm4YMS7oTrSLdI+Nc+g8z5lLeWGhDWJYSmeXQnDpQaDwqZs/uIyvmZrC
fSStPRDhR0AmYBp6JFRRFpFgDYO3dmMCj8HzjkjUN7dPbdd16gx7bKKfBV6xB9awtYv+iw8X0mzJ
LwHdPupdPfLmJRCNXAqzopQHe4aMGqZKomVG1hkkDYD4dgEO8QovJrt2qh3eYAC409pqjWaDTWpr
Iuo4NMNGQ7WP8xWbsFgCU7LBDs+xMfgk8c4bl2YblQJ+Qn76ie4JahsmPXyTOBPy6XZzEn55gQaC
YyQGN3WyBVavfyqdnZzROsd4OYNdBqXrCkQrW1djJZLiREKpt0ly+sxhxAl7+/+jRlBs3O5n3aLp
HWnoQWhpJaYlN/zEfMZ7LpzWb0wAxtAknrSeAGTh/K5rpOQ6dvpWEcAGIYYzbuZQUk3YG1XTc+tq
LNwsquI4kX2RDaA0K+MHt6DckN8eH/hAHFqwfXNArdxYdOYs0Wk+FOY7VXqHQNpYYFqEgV6mt1z6
iu5MKbMj1eVHMujZyEhY56bIOJFEoWio6i0DtOVNR+585qVZ2zIq/rhy7M5YRwhihSiwHWmlIKXK
CIifX8Oyjv1GL0+2Tuw13URrQ/mwyVz4RGzNK66Sy/TOeaPd91RiPqe1yPHQljm+NegbQww6E9aU
lXtmTMgqyxS9G1ubPuCExAmkQxPjFEKH94m4ttwLXTvTDTGrlqxPMF+Uw+qxjgK5wRtworfpCzfv
UcYlCpy+JD2GlwO3/Wmc0RMGM4MXqcf/LA23y/5kAOvV7JhMhKEBt9ODKzuBvKMtVZCEEpKE65lp
chYyvi/F7FLW4Dbtez4LFkLH0NUsZM710bX402UD0yXQiD5P8uCxq5iAs2ec1mSwnYgVrff0ud5J
Crtm7LZ9CY94SpAV2PQSRh0dXZYyS48EHO8Jc10cxTsT/jSz7omEgsLzCyg1AMVLA2979zZVBIgm
JXnuahEVfSJSBmnQcJUF0fJW5X279LfSg+i7021ZvN2khbWomYJ/Fk1HzgPoAJbGvz9x+8qppl+l
EX+JkjPZZPp4DiaMuJoDIuh2t6PgPt++ytzRO5eqkjtU4S+e6IgDEiJYz5F5R/7Vh16DObXV3nTI
JIsTAujHkrfOBSax6xu8epzs9oumT9/NCLZqcrRfUeT6eSLuiLx7CgmLQcIevOEtWLnwR/kMxU/o
wDxeCFezhJlELFiI9dDdg75XfmOLB1dFr3MbMSmyvJYgbW4mHSO5pqNEVfwhQKWbrpQbjH0j+1T9
uYhgceNwnH1hjoR8JcVzaGlvTt790JF6qYzRZy5MOGUbgA9N13M//FmGWMSFlm+ujRLOkc52Hqfv
fKGANI0l/bresNaGK1Q1bC5SWrZToWhM5CxjsXVvJ85aI0rqaC4LTiUGSlNSJZsyJmnbptdooNP2
6EwFYRf7vZuvPI1hJ8Z35OQYdVtabNsBHXsaF8/MqDG0a1Xriy6ozl2pgD8FBM2YmQQ0zE2OJHM1
2HnizyZ5p8rNw23gfY7wijeMojVKPMshbjT15ZIOYRBuea57KHaSXIw4yBhmdnVKaMWcnnOtSg4y
s4616i4DHDrGT2SKBMz/zuzkkYTEhGJZ6jIVze96cY/e/ko/0hOpvOfbHYEYbD2wo9ozLb0mxBbt
ncaDV+A9VSlQBykcOliL8Tdqz/FkNefFJX8elG0dbTC57fI+m1My0dbX8VTFZDBl2Nd0GQBRSKtD
TfeU2MjKzw0Nst+vGfv4afD06twgaWFuZWxIu4JHvJxXoyGejRZCCTjWU0bQjqBomHKGbA06sXOy
PHVucgUYRvO5ntVmKm3S8CZ2GPq8HP0kqX3QQ/PKm9TjkvvimxZM5uXFLw3crozhKXPndtO3KRHf
moYlFBvcnjCthyFrYWEoz1kTL4+ebbk6D0xDah0UnUka9vJxBFF/wPS+51WSxLO8r9jHlqtVOB01
jvZt8ZpGLT9bWlmcReq06NwyTEVN9Ry7s7lDA1kfQifYS49D3khCIWhE+RCco2OdWP25XG7Moj5h
99b3NfMlvFENCxCbF+wzPw20UzIDfPpfS3oELDIvEV9R7y3ZHhXtra7aoFMdqfZRYIZPw8zC65Uo
FdTsHRSa/LNSsGEMpAiM5NUmncf0CPg7HSemchPVGwUaflcUaML+jOJsa2v6b2mKHToE6llQ7ZQG
43jPNP7cDt3FVOxTILtsqgXClOWQr1DqEY8Ez6q8E1KrdlHc/URsRyxythEHhut/9v/eRHZImsEy
0YP8MTcVDTObfyRZqspa31Wz9przhOe/Nx4sh7PJ3nNXcOWx4gEiRIKysSTnmSYjIYFakMlD7gjc
9NWlirXjlPZ0ivH4YiIAOJNoL62C7e0F9VG1tvDzeXxs8hg9XOWeo07cTzqnpZZkm7rdpV2fHBHL
MrmTdzlG6D0rs37ul03VkL8mSFTXGYQTigYW/NunO3ZctikYo/cIas8AaJjEZz+VjqcYwodrB4Jh
n/iyR5vIuRC+kAdZ3ovnTYiydo3QgQ25HRyYUxggDb2f2x+Vy1Xl9tVtZf/72O2uaVJKpI7852fV
co7dfuLvL/zb71fLx7PcmhGkac/I3otRlrs6KqetpsfGe13obxac0Qd3yOqHuZKvt4dFJ/RtJUBD
3O5ObvaAG7FEYJVW93mX/twexmsPmIO93A58R7N3Pd69bpmAhrIdr+jaMQpbGBKJFRyvt2/8/W7n
nlTYisvtR2FcUPOwybP3kRF9/v0p2ZLOUgnnGk+leZ3wfq47raEBv9w1FPnBpiuHTZEExrXOmwJW
/j93wI+Y19vDtxsNC1WCanIVedOOmRrxb42HNriwriQ7/OumZ3C+lxEaG2yeczN019sP3G7ozFjX
Fpjkpk7AiBQd1pxIuFAOBkde8Ti8NO7wnoQEWXlfAwawY5wWJ61Cc2an5oun4wDRG3HJbaodHKSv
f2v4W/MBPR9b2g7EpqR0W9UdSucixqARgz40O6c9YdJnRpsDqOuWP38LE+oNdLH/fGX1CCHnlIHy
8l2HeRD0n22RPYY2EkmtqYjibHV1vN2MLGJkswPN9GrPOy5KBOpkfddhaWImzu5qRnwWFvEZESWI
OStq6Q7dblMTfW0XOfWxIgIvBehHsiX3bg+5ZKf0PUptrZP2JrI+rcUPYTpDdYQdRiELtd4bzRc2
0OfIQICb1zlOtOWr201jtelRjSA/50PV0xIuqobcrEWE6uajh9mKHiVqE5aP0FTOERgTmTrD8Ark
/jdVI5kfTfFbGRSt8xgN7E9Ff0xpg/uxab7fHqI95eIg5+DkqCh2GVmyR9Xnzgb4ENyV5a7Dvhoh
bA7yBxePtZqW5lOgYn0fdmpnTx02W4TBcKebTUR/D7EdEIWavQaLClgpUnQAmy2/xMUBvz0HoinJ
8EwHe/NfmzhzLd9zJuakf6LjNvu6mFGO0AQLS/tiaw1TJHArPplAy0ml8wnp40Ns/KECROTkRNQH
BHPyvIsDzyqK6hi7zrdpWsrPi5qp+vJ+/PMOyJeqA3waWkQKMfx6GSooR7cbRwvUDsIPDkf8Z3mC
UBRf5cvtANxuphTVc5rrr4EdHWw4wMiQG+rbqOaDt29n+yJVRtYXAOySu/1DxiYQkaj1FqrhFRRq
u729m2z4Yb4vN9A81couMxe5tBH4sWbvJs96D1xMoCrFEsJHmNSXsg24tPc4+pf35G9nrCZTFwyI
8RZI709GdI4vPDTZDRCKo8u+Q1l0Z1QY/Bhp/nx7aibQ4pBqu39ex9L4I7GondeGNxAIiwzr33pl
bUdDm+454CijjE76T2eqeRHT92AkbGsrNe08l3G/TeB35sIgt5LmDNvRJbcxfmMSXx5vD3XLV6CC
K816tjJsKEFqf0BMQTuYJkW0nbkq3K4FPe4W/HfLP+olgD8Y4FgHTlmgGnq49qCNUtkxGIldSJNj
WIl1oIziOuGrv1oGWc6kmZAK3JD3l9f2BSBKjFQKv6j201n032ML5aqdmEj/kwoWfjX+ofbE40P6
QSPD90TvXoLIc74w4/9Ohy6lRcJGHCMnK4c5geia4QQmHTWUhiZoUtO1KP2lsCpizz3rdWJeU8UG
f1pKCs4rH6y7cTWC5F83Qzd9Z0zCISVBQR2J/zySRwt9QLO/IOU/uzaMkYD4tFOk85aTTf8x0r9Y
xXoX0NX7aL1eHtAzkl8RxPuqCOGODd1Iicvl9Riyk1m1AZUAY2G00xrGmv4PjRNGMsHSqHjGfSs5
v2dAHRNgZ+aRK66SpCsyaGJjvSdCqtjRk/6C9D7tCQjBNq/Ae8xQNIO8wwJSTjX2nqahTYVTK4v7
XTjm42EKmvuKQ7DtccysHR3QjhfOSLZn72imJnC8WDt5tlfgFQCwVFoDduW0A/sB7Y795bEBanGg
8ud3lwVj8ekGFX8kyC5Jmxkkx0zttXHcjbQ18xqlTn/lmrEdhQH6c+iBwSGOeKpA8tHRqNwVfArI
/lS2FphEz/2T5WhlhvxXS0IjQaQW9WjF8pUPMa8d0DbS1ZQWoK0zwvrMBwSabGlVwVBWVMPR0gZU
GsGPYCROxhce44aFSbNad4cWMzqq9H0k2mcTRDpcvk6x7W+rr9BVOyaiD50OGYjN0xsaQrWbyEnY
FspTXHMv4KwTpsf9ne5+Y9GyMvz+ubZgXuicke+uQ7TNdb/H17cxaFLVjJZ2Y/xJPYOQ26oLn7MF
lxt4vKqFjBJZ46YTzftgLMORuTSwHZrMLTG1ZBD5WeKCkbV0O7acWcqo7hpb31HX3WmutUbwsTRH
FB/PKfozimZTDfUnwDyuiMw7xznaCr0j3nqswrO7cJckRmPTiQ6FmI9VWHjIgpKGXFUNBXxDdyNO
TnQduZZGBDlg6GT0D0C9wE0seuuIv2naZmDVco2CTdjTHfDmGCiTda5ahawp916dxiDd1pOHrG+h
jwwwP2oPWbm0ReKPWFoqhQuwdqxnhEHvtLQf0loSgevM9dqyYPmFwoaUSGO9dodF7sJJoQFhJCt9
wM5SHidNvLIEIDbPaKDOGgSQnB0FDQI2D/29ZeaaL5FUBwYJY9VQHAePCfGYuqemjZ56uqvUzUj8
yEE4pSmXB8qP6TI4PeQYDaeH0ye0xMBEbPvY27dm89B16NG0DrPOaBwidAywdcNj0SwErmzq97oX
nZgMtcc0hc2kiWumgy5uEX18laH3ZVmiuK8ayEBJi3wq709ea5mriLSUi4N8YmMgR8VL6dwFFfYK
t+5+N/BhVoUTuFDgUN4PeRZtjTb+HObeQf9rF+c0jap9V9EBVSGtniX5M60cGpgmzerlZcTnMYh+
xQnrB9Sc3IedANyuCl9qqBCIGk0AJiF6kDIlQ88aAib5IGw5zSvqVgs4l0L1slCPdoDK8zURkBWQ
3oDcUYnit0BNd0hRrvBPbA0KVP7jek8Zdc0ZUxJeVLjHacA/mzsZIlLwxifMAIFVnKk1o71dGp+T
wSUSTm+40Vv9pW0HY+/mxHNkM5wvKtwtDCmbmI5VMbDNLFyXoo+kpCVoXObkqku3IBl6sPdWKx/H
fvy2UwmNkqjuVU5nY6qSfTjAx05Rs6GTJWs0K651L0bSS2Rwie463nZZaA8OgGdOWqRCCDxoxahs
2zLyGEYaaUO/5dt7QVmNonrW8e+57S5JoqMrMLO547dbgqJgvuAttuBjTY911eGeQJ2b4ivM63Ue
1BeyUExQLX3mu974lkN7N+D0oBYyINGaOSAxOd41nIp3rFKpJTxGELy6tkiLtcUoYZsq3B1urH3Y
upz2k0EoWQR7AQdXtDEYZq/4m1zwFh54jRrPj5rE2I492+u82XnMzw40/hjVGz0cmB6/c+wtLJtx
rxn00AzcS7s0NzYS7zWybWC0kToimUIVQFq3ZcEuq9g8OZo1rNIxYyBqpznsIechi6vHSbqvaLgb
hSYAeHvJ2CuBcI1MfE4GkozRTWNTfMWAcOmSpfK/H2uKKJq/r15YfCHBSTfECbUBrXEPB/kyv/6W
zUL5olGM6u1TdFW01XAX895C7x0JBybFrYZiWHs7IOP1Jdfz/aBb26K3EeoVGSncXJAkOIeLNUTP
mn7XSMyvVgr7eQqBDszovbmyAfCjruAIEseAnh58LWE+EJhRzIKTZuhVIwG6D8D9pqNXXId83NKO
V1zpZ33dm68hZhRW7/4nQm9NO0MxC8cXWM+/4hGMqzN3L9oso6sY6wtlKemNjI+kZeGmNcwTUCjE
a+SFQ1Xt7jD5Y/qmKw0olI1cbgHcicJpLbT+Re8g7wbAUTJN/NDFuh89E/lIASGhr9ZBJvpTAXL/
rUOTF2beZWrn8W005HNXv0Uo0tYDvl+sauXHgNaJMXa2D02oeoFAeow6swBPgriaAQyWykJeKjUm
W7doDoZlXeiGKOy7KG+nUruY7ngkNfBHnyUmI9B+KFOGfT8Md6TMhmP7ZzY7wze6dDuBmGgXgcmo
KDkqqZ2Bkv1CGFkcVNwfgVu+Clm/Of/D2HksR66kWfpVruV6UO0QDgfaumoRWjCoZW5glNCAQ4un
nw9ZNT1WvRibDe3mJZNJRgDwX5zznXK8qY7TIB/z0OO2yGLC6FwLvVSOnSfuvl0V5qfQ834YhYZd
88oRjgRIoQ/PI4Mm07wbhuRWcVGvWtG9J4AUVzrpyUBNb2gDFJovAqQLQSolKM+bqhaQkuFtIOw2
WFahy9e9hb/MuPjGdHKYiTp2M66cesy2mJFTN7rNK/s2yBCvYXXpIDdgfDfPKa9/LKJ0i5vqAUEc
boyey9F+MCvTvKjagx6p4unQhuxANcjnbrJee0fkawtTW0+zAxiTHELt3sSDfsfI9xhwBTKOGU9j
YvxU/nmZ1J3H1N5DV9326bOa6G8xZ1456jQW/qEaf+qBiDda3JVqx4/GKPcu+oTJN0gFcMAdTTim
tYYU1uYGfnGMUPAGkRmDzu6K7zjnDu3cRTbxwaipyzpilAHmDO2XX6tyw3iWZGT0g61fQQSX/dZt
dHP354NobyuHsMPE8w6RlTiHurCPccQUasLrfBjbyL93hX2Phr7hjQmsTU9zyCz4Gr28vEKevCe4
IMH5Jc5zUM9XdZt+J+2MSIqNR+NxBfDghAnqJh9TwakmbFmf3YIuBxMuwRulBHpErvuhrpivWkO3
tbHhwSlkXlZWz1xwybON/zv2AEonzMJmhMvrUQZYToHMRewfVqNC+eY6xmuB9hA6jkhQRXK81Ja0
QJMLvbWx267NQGzawR+3qs1e2DoOW1dFLxHAvN55c+14AISqzBtbtRJ4Iln2fd2QX0VdX2gX/ibC
VTSyNoDEeqNUf2A/HzzVjtp2Lky+YFBfPM/KrWWCP4G6hsQMANluTCZoCdpdx+H4UC/ZkWXrBJt+
tNPbqgm9o8LvLIiwx2gYHULfJwYtJP7bKUD32JrpXstecyNNnCNZhEyildYVu15wV0u9Ax1LbCNg
AUQJhHWy126YrPPWYYg7b0zgUoxZyDFJW37/RSLpGV1EktRT50sy4ELbBnZWX5wI5wIJb/0W+vNV
N0y3foCrmVLTWwvIIwVr710/A12YsR9WLqmKY8cIN03SBwhbSe3fByTDNTacmAAHYeMruakqlOls
w3sXBSalwqYNuaUAPhpmdjTC5cQzYc4TYrKv8vA7F+O0Jtmvg+KNJNO0eYw1C66yiD4MB2+5apjf
EntP1ajSA3Q/AiRuZvJJhlZQuFTJV4ZB7eS5+t3FTI3wkEtIEacn2DV25aeqLDzxqgEQ7fg5Ck+F
RAzEcTtgK/PMb2mzZjE7YjY0A4FVqn11JP2HNiXvb6vuvW4gAnoehTRwSvhnr5005+0/70lQyAg3
fK5pRijFjdsioshzHHBvvSOPRYn/eeQ0WbFqucud9AQh4gX1ucN2kDqlHhx+X3CSoVHdu6kHEC1j
7hyWR3MxzPK3Qc4HaBfprmpVgCMB6YjgDIoxlLUDBpmtwcS6qFgQW/XVSEbaTU/v7+h843WUdpri
wE0cnlWCG6fImivgWZq3vvuxwSbBCH5LooB2ZvJYcxf1xhhDNIm1CPe9SJ49gJPbMLvrMveLVKyU
N5H+q2JDTYA56mW+Zz/31rEG7d0RdYDSLw524B6/K8d/6Lp52AWkgq8WpyK4BxPBwQY1yxXxfFua
V3fdImvZqQbNbt0yLYhduNVjfcz7jnxydl1AGPmF5/CFqf/idw/fsBUkrL2ap0mMV7kMeWd0h6U0
qyicphPDi/uogFFG9OXW6Vjep/2nU8WPpjm+2GFDtEK0HpzhJ7ELYxs8C5qlDud20eH78RyY4PG0
M7MPmGingOnudqZMg+CBVjueQGNk6Lc5esQHlrnfTawPqvmgI5KXAE92MqXfs8mhqocIIbg4jeXA
toNyi+yUXWTinlHI2KWHiBxDyS4Pip9wiOGyx4TOBRMPeSYnbGEq/n0MTARQgkIeGPiE19sYOY9K
zJMZUoYVLKXgvXzjFrwOw+zaLqIrfFEGqncblKzxAkoad8AcHvKUJZcrJedi95KnwAcqRHTYpbwd
bL2HPO+MDQAdpjAZc+uCybIZn7RZs1UeWP0uIukia/e+4yEZSHHxSqv21yWoNo6N4khnbRvpCw0O
JKzMOFvEeheTfhkiiw4w46AS4cJt6J+qGkFCEn1kAz8iDr7Hlif1kKjncUBaLVLw+y5CUFKK9lMd
1dfYrfI1RGmb9tAmlRsSHtJBCFUMqMmq94hGWsyzVekdvOxSjdWTjCBA5Oa4z+tmzwP/luzYbgfX
9YqyXK1G6VMJsRtUg/ztw6secCAh6fGJyp4+pFu523lsDoe4LW6CGsOqtMg9zkBl6jh6c8JhL2T/
jTvrR8fxW6zrQ2SMxqon65N+3p4xQEhdgBhygvfSjyYSyFARpDFlecKcjdt1Nn+TUfMzTVPD6QjD
qJ8ciHnWTgeKA7r6so2B2WoBop2V1MmTPw6DhpUU1PnLNeBw4IqFHTf57RZN/KfbE0AN+P81G3Bi
9zPysizrz3Gkq41FMe8U0YEFM/7RYMaXnOfbzknYmYLXbBSP2s5FrALTdhXzKujZ2cgZGcIkwsuo
q6/BjsGGQErJMmuPXmybOu1D5pL0SKcTemRs66l751h6ki3K3YHiDG+FsQSLdCOltbC/0Po8RXmw
I+KKv+14FBb0TQnbbPDJvLLCkNfRtnJxz3g4pdZKtU8iz79QctEltvnzhPfBaggyJuTmsfFFTflQ
orVOONfHgog6u0u+F7qUP48ObUinr2wiSSfmMLWoIH3V7A4juAOhD77FS7jUIBF9cCbvprBtjpO0
2p0grrKI0ak4uOnDzgToVuI4ADGAgj6tEa8TQ7n30mY+eCZWtJG0SI5o8Ll9U0MBO9udg4EE/eyq
N8fo5HKxokKoeXT1wz6so6NLcOWKFGP/znFPhm3Mn0Eyvhoy/R21jXF03aF5hqa85DP5zcaMlm4M
pIxo2+UK9dapMpqDPUQNrUUndpUVgLcSdriTuiIv77VU+opYjxMKaqQFhO7SdRqIaoLLwPh7iwbv
OPUT/YrvvSQVwuUSJ2pjt8i0rJ9Ixk+z61yQ+LCEBoXnEl2rUrrtLpqeprr7mpP8qaCKWJ61H1py
wdh9dTZm81qRLgWabOe5zgIK6zdeWUFVttV1lszo4NyaHkhZG0/ZLPZ7/WHSSZYLpTQcX0z2rTsK
I48rHLQOriBZIV4IfdRHfrezWobLwTyfJE0OcHxJLWa+xVYOIlVFP62+ELhu7MwB1GjOKJvzc+WO
6W5OvcX43jFSs1AIddZmADmzcc3ozlF4SsaRc9/qjwPLH6YEPk55t+QeNB5M+ztPCTDtNJCyiMO5
TGkXWIhHCIHEJ9Ke+9GBiy8mjJRQL1wve/ezuj6XcHR4t9KvbohG1JDJ0ziV6cHx5R10IW+rXZt4
hs7EUQPuu9jNZZURoQGofUAKxwxCHHrizbcRsro0YezXBfs5D6+qjOigkniRQcTXIOW4iDwoiDyW
QT93XGWyWoRSxdtYuwThECBWejGeg1LFG8hs9hreSbAhAP16HkymAqQzTpb48nzy4oERPFcVIAw6
/eoQZMYn8VjQrwzekXqoPvPK5ddGqNob2Vujodwl4ScLNJ4JCcEwQY3zCMwIqK6fPmeuVkzPYGQ3
VkbnnRQm05ecfPtllmIuZE/A9ofLXJYvNnHDgR+/Vb0CI5AYW8YyJ+GO6GFM73eecWejTbsVtXq0
2MRK+QU1hX8czRoUpdsm9zqgIjwNvHI/u8zJOc+Q2lsFo0cQh2FN/IxS9aF1QPumkBVZpzZJi6sm
n86xbo59ZEGjV5TeBvXHKsijR3uEGEqw2j2jQkZQ1DbJqCTxCrVaVfkpEww1jYR55eQsJUq0siry
pXWtwbIEwZXMMBwRYMH57jC3jXwUIgOV8+waa8RjZ2LRr0dspNcu7hm4TA/WEP6u2brshsoH3V/c
mBFbbRhBqHNdbpC0/0hZV6+BGllkYNwK/BNGAKodvhiDlZuyQU8xBLBofQ+SB5SoJur9/dRV0DEF
4EZiJ1rVLUgbohzK8tLGDHnqfm/m+PrnDM2bRZpWSLvAkPq+nqq94fPQKYvXQDjhKUHFFS+5CMy5
bhH2fshzLiyCN+PxAzTWN7Mxf3I/sGjVW1LuGDr3BqEBibpHbnUakI+ual0+MSEAAKEuHQdhBXNg
j++GhZsxXfl9vwtsU2zdJz9sX9AuPDcGDFWbwqAkU4lgOvEhAb9f23V6yPGn62AzwSAcUPnv+hox
hcKxLhPx3O5aM+jWA5mwRInB8ePcXTVt9KTINoiEiE8RFXYqNnXLCzlYN0iW4k1eJGfr2hcA1SoD
J2eRX8c9cmV6XTRH1XxGo7MNmfHvkwhVKPt03Nu3uZE0+6G3fovA3rZhTWqdhuYpYvezkMRtR/6X
0Ci3lCzh65buA0TBgMXQIevLxyZ2f5eJF1NC4UqNchoAtIQfubowhLmAeYjfNaK/3k428ERQpvbT
Thk8lTwmHAu5tKuLFPrjMB0JcHlgDMlIw0m/FZsQhgCGvXWit3Amv6iLLZq4OLhiyjExz0yDS4Ds
rlXtmZXv4jtWMFzb8tkuGeQWCcXvqKhHbJpkJ5q/BiaXOQEuthfuHBuLLVPBEzgUCYoS0IPrlQQ9
Zz0K3MahXiiA2TR0GSu/s3Mo8szpLExfXL0818PIISdzYw/ed4pvS4r+PtRTyaDP/BkS49rycWTr
krTT8tuqFOBOaVy1/uINBHduyATmxxg9hJJaa/Dnl57YmNopHsEONJsgqPOzNiX8XBu8TmeG8DSx
cXvZSxp296NRgPIu/HvWrjcuco41zINkC2jju2wYBM9jQSnqEbozqSUJKNv6LoR4jPxiCrrtoJgB
KIGFM6mw/cQDM/kXmCnPTQ/0Bm/xNYdsj0+f2KOuN7dlPR0GDcNLE6h5CCv/tjPlb0wt8SUPmk81
zj9N4D04arzxUCfW83NitT0lVn8Xx9wYKFtOTcw8v2qss2mcRi2vQPF9OA0VvuQ26vzXjmkTVRR9
70JL7jtz1fO2sE88TmzaKaEpBOOW+irfcscdPNm+axpQbgSam8iDszyDzpO+3npte9MQzNSrx5DE
y3VLzJ+jGcQUCJc2g9t+Z3WScuA09/Xo3dYhIXOtbuFnO3vINsgDzeIhL9UBcLpl2niDOCutKmQm
ASwwcAG0mSWGQIKUMIBdV4opwpg6vwkPXRehKvC02hz7VnE3pX24acQ9ORf1rF6IhP2Y0/6W8/wS
4vHdklMDsa7vj2mnL+CP1FNA5K3JjN+3pmsg1S+ZkchdNaDWgjJ4Zcmz035348zpCuo3W6Ctjlgc
fUQaNqa99zsLLJtdPfZJ+Q4cHDtDry+VCqgYzHXXWpoX7g4oH4vL4GaE2rpyqnlvNKB+INTOyE9A
kaQIEOhZn21R30n0AxUpXHrkCY8BMFz3PMehNvcbG00rgRRMH8zKuUkmAiLZsTQ7YcIX1Vk6oKDV
ey8QBmAt/6ILAloEqIm4IB9kJLBBs7Qm/Pql6t2dR04es2FCSgyGJkXbbxIfZ3MgfoaySnBfsiqy
pocy6N+SLnWunIxNfcaW3DZ4GTMevEGNus5VsJEs5K6QxX0euvG6VTYlg+RKNgb9oyKT6bGzMYiP
3OYyVZu23mRIoZA2mR+1NqjstF7b5CgbFsq1RpzlEOYrdlSerV9YAvcrxxk4rJr2JmjIMBzy36ad
HiqvutcAu5XPpdVlEvg0qEoTKzvSIm5wCdvOUFzH5nAKZtKevDtlSQ21ZpgZyL5Tixj7nHJJekRc
hJLbp4vG8+A2j6yy8E7MNmti6d57jXlJ0DjQ1RvzNvTtt2IbQSuFyG+tiB/e+3BrYCe4pIi25int
IWir/gliWbIvGeCtfB7unvvoTOD/+1s/7Xge5ikKWHIjB5QDU3sLiMJcoZAJmL1C+2aMunMY4DB4
1aTQGv4R6ycHUwh/MAybQxLYcLQIcIIQZfKYScm1MkgyZIfrn/ta3CI954IaG2sXhLmc4HWS2JRM
VstOJ0bVtXxwTSIfQtVMOzFlHnrSAvZXwK0JZcvzNkhhO6CFITD5FHEAI2qD92DYcCrtQirltawL
FlcNYXstb4PRTNtMpmfqHLYudhGyFbfYTXkY1MfYrm7bKvghKNHf0IhV6wk8IyrpCJvDPX6thRzm
E0sTI5P1/E/eka+qbaoDy+8Q7ARLXb9pTpNTjSv0OjDvcjockiJx/TCWBOM8nDEVZVtWKhK5JJnU
Vr+JAyrWXqN+7ZoHaTNUNGag61F6S6wVhpAeUWEVxCSTsZ7OnOrcF1BjI6/55j2AJZjgFelki6WE
536n2i/QGDsjt2/7gmqSJaK6Htr+bLngVMM+J/IrfxtmGlBSwQziODvAMw6DKxnFn0YxFOsQezFc
h/upG18tzyJ6hJznAGkKTpit12gPTv0DL92d0yBnxLzEl9fpmz314hwa8cG3HpA6DKs2GK9ZsU2r
ftc6IWQaGxS3Tc0oKmZ4bTJADtb3FCHVqp3d25K+oHVIFsagtRNBDCC9AkBHXyapULsTd1O9b2du
V1LJ/eqZTbl/IMSXccyunptbF5aclc8HX/ZkjyG+WgXu4n6bChZ25CLnhXMJmDdb5mTfyMy6gV+1
jjkfNxWsZ0RHJcRsgF5l/wammReXtr7o8z2oqR9UF49pyjbe82DxeZMJJY+gVvpvXAVlyDi7wYJp
u/aOg5xgc8veMNqzcW2qdzbmNbgIBGOEcAIFA5gh0ZWINAScH7w2mlyBPKk/yqn4Jg1Drwm/e5CT
6PEmY5ibm87fW235WAocfNqTy2KEdWtC7rbpT+cqDKqN6AhKSaEayah/IEY059FBV6+DMt0l0r9x
ifmMDLWtTbZAXVw/WXX0Kb1w3IiekOSigC00yNfZqj2IaxA9IvO1cJy7fDYSCFT2IU39KyPByDGK
LmFAWe5lo529aqpgw63YR89xg8qOxIcfh6fKqPPXPguIjGQSWNzK6DI32YsfIV8ju47DF8WA7r9x
xn4akd7FEHs0EZVJI36bqL7WaP2IwpP6MYkIYB4D+pc/KWnsGkyDXXZqgnzhWNIs8yrOEZZoOec5
KDAV/AwDrfkQ0X93mI3iYPqg8mCIqXgklF6Gtizjgm5Zx/G6N8c0gcXvMjlJejDwIztkv7bKW7H1
NYFp4VC+hjJ9X/wVGxsGaQtHYa3ooLecW2rLaJVWJRkzmuCZ1TA8KBXkO2tgeme6dL9gIR+Dkkkc
UPNjqgaxNrujij4TLhsoENUGA0OHW514SO5ANEVhhaIdX3Crg982mXLIBLYKq9LN+DYQODWVtdx7
PJ0QX6QwkgIf7Sw5aURBqeu8uEMXAgXYS94s6DKogBpiKmMSN6XrntK8C65cm0fFwGBauw0BLNa0
A797DxrH0SCkG9R1m1h9KiX8tUC5a4xWeVRI3mDe1une5WFdJ8NDRahp3Zg3RjaxePHuEmQ720ga
ZDUKvHueTL+W5ymGe0XSCgvv3Fc3VoqwaNBHW+iGE51yH5dQRj8CpTMmkIIgGJptFl/8ywRBm4O/
10SgrkMP3JRyoRX1eNscfcnJgOX9eoEyV6K5rwV6uHBc4ZuytxUTq31XVZ+m8C8khDAu8rlfy8B+
mtroCH1Fkg3S3jdNd0cEc5jiUSqU5e8RGP5mn7tBwRsfpYAtRcB7K/vhVuf0I4rdMBsNgh+KCoeG
Mf+Ymim5oNffWjh086ldDy53ZJL0d7VNMl9rxpuAlnvjGdNWKkqzSOnDYIy/HfR/UL+49Hl/azt2
dxGCp0BRU+e6t08KfAqHHiSsltJpD9AXJBFLMbpEInO9cD43GTy9KBh8rniUE7oGXtpne38Smn0h
+62RTML1QN+NMKXStKrVjhSb+JBr5eAi49QundBi2VRvnYAhgGNrZ+fbdo62Lbnu2CiuhC+QLjSj
dV124gzM/CaADRjXxEhVAJAZC4b8Vw9mbI7Iepp7HnY9XVUT1q+dQ5ANSehwOpvkRiXRwVzyWAr/
HdByfZWGwDpTSVBb2GWXyD8mNRtU+O/ZuZ79R7NFhTXR0KRp9tPLgGGthXTF6Z+MsLvoTJmbOoh+
UMamqwSpQNLcxKRlzdov1lz7cuX1iCUA8MNJDAjPHsMDhi9jW7Tja1VZP77p8ohti3U0gTyuojem
xS5BSyTCO78pqJgSEV1ZIzfKxupctN3BmNpjbQFDq42HpGqDjVun1xnRYoiYtuSp7zGqMp6z3ocg
fIT//BKq8DUogu/CeReoUlNj+I5t1ExTeBFSYljQ0TknWjyzzOsyjC/9ELBERPCbdUjZzFg615X2
bxgaoZwhEqItsmmbpB6DBdfAqhGweJhHi1IP90iXl3IF/71fwtspFbo6erEXDthUPSBAfcHWqLgi
2s90YDs1eJDU8rh7JJAN+7kxvbEMedKBPV8RUvAp9r3DS1hRBl2LKXoVOvnit0XaPodi1wZcujW5
0zvHkl8W9wdbRl5JBTIzzwlQEVPr4R8rX/KZ1XXXXaWtN1z/+WCG8hud5LCzjErTUBeHwla7jIsR
gXUcnA3kXg0wpDVjI7nOfZCwt2aVgPZNRbwl2YXBFnDhtW3UML/AVV/SDDEYMNYHiwz1xrz1pvTE
A3DRNc3HWnNL5hU4R2Ecxyo3dnklvuLIfa8Mq7t2Or1JDfepN/G2uw7cm0SR1lPeeYgAzpZpvNYu
StJuEPnOtbF+ESnzwQI73cY+rdjkv0255lIhMjSy43Y9zsMb3hmgcKnzU5slCEEnY4LAj9SP9K1Z
nkLwF+W1r4onifT6JPtjBYvmYjfIcA2j4ovFvc18bgNTBFQvTt31qOyv1JiIootDcE8tq8MqAMpp
aUBEv/76j3/81398jv8Zfpe3ZYZfqGj+8V/8+bPURJ2FDNv//Y//OGzvt3/+xn9/xf/4gv13ef2e
fzf/zy+6POwe/+cXLD/Gf39T/tl//Vib9/b93/7ATRi30133XU/33w1DrD8/AL/A8pX/v5/86/vP
d3mc9Pfff30iDmmX74a1sPj1r08dv/7+y/L+vED/fH2Wb/+vzy2/4N9/rb7p2//nl3+/N+3ff9l/
8ySaArxEvilM6Vry11/D9/IZ8TeFkWP5lGdJoWzLsX79VZR1G/39l2n9zTE9FHGWCyTAshz311+s
95ZPuX+zbNv0hZC+65qeK61f/+fX/rf37f++j38xP74t46Jt+D1s6fz6S//zDV5+MY4rfgrucFMo
FAgkf/t8/vP9Pi5Cvt78Xwxho7pkX8i5OJ1l0gfbkdEZHGhvvnaC5i3hqD00bBvZ+LnWdbdMgHPv
wJ3vH9lfPEIQmY+FWSp685oQxrJg8ylH58mtwvAii7A715Wk6evyC6h25wqU/7xwvP98aAY2u66b
XRUBh/DoMkrgP054WMPrPJi/KSeZZc+tOklFtBfP8avQYvjjDf1rOEZIbJc//fn/acHevvUcsZVd
nZ5rmC2+hcgZY7t7dgbg9bwGrwOPGOLAFu9hcvILE8hRz6pnO+dusxXW+BTNKdGuCerJqFyikP1R
MXCrL7GsQ3os/DDELqkzyvduS4wy49zYK/8ZY9O1/rGJWC1Dk43Pqg/fgtpv9kFuJaC+YL1HZrr3
lj8xB05Xo3CTPT+6A+8BUanUbr4GoI1y1WTSX4/z3azgJXsJCstOmPh40/dJy/hk5+qEtms69cey
3cW5H21ETDxQYomTMTn3LcC4VZt39PXyqrZ1u3P69FZOTH2RHPon4auXso6iYxizW8B0Ejyiu4ED
PANfk3XDSwblKWDq4GHQzfLgocySbxkQpQh7lfgutUcz+Qk8H6Ihig14HWTFNPDCpfY/WqhSiCpR
fvd2RAZK8qNxvJaek+xyl9395F8xP6ICXtSfum9uemkObzNje8MMv9BN/5TlcDcVLLXS4jOWAi1W
BUY2K2rKgiAukOeFrNMA7CHgYS8geAJ6o7Okm6mjuzCcXIrjVdrme9Oy83PVERnTuzHTBIqWKGAv
GE26OxlR9Cas6bEm/mw9lk12xNxzdKrgK9DZLTOIhvErW4JM1odyTC+RxqkuvbvYLqwz04oNYXsP
UKmqXR27pynS9h4NxaVxmws783VuLfhzdtLwMp2bngVTJ3AAh4sYHu9GqVrr3PTZuWJ+e7DYeAhg
F5c/H+DDvIGedNd1uBAilkzW9uwopmV5SC51WDh8d286+v6n06TmzqKEsCJo+GL5UM7jPTixbsdW
jpQDeBObUS4aHxiqq7kqnl0HLUqmwy/KxYQLJf8o7BVZl0wFU95EUU3uCU4+4puO/Z4u9Za17qlP
7R9LZN4pVjZsfftAP52sS5HRdeNkQKOEqjNg+CaGCf4KsrVKPhEZRvA8BSNF3RMP3WGDz7eirt9M
SchoTAACTuTACmJETGLQ/40FFUUlxKkIwwTnPVDzFGH3Bkh7frZbXlh7JkEzcuthL6X7BXoMyL+s
cHKE7CVJf53ZlkCMI2FVO8/pmL3yU3P4hwP/Z3QeOe8EvBGJW0bN+97k5BWtFVyZ2J903JDA0TM0
KmY4wAyi7piEuwDAWApFRDNQqU/rukIG7CxLqKEnIyBnQB2PyHgTdopX82On4/UgkvBSGV1343TE
pyhjSFnmov1Wza6VxWPBmLWrLGu30Fcs+YbD/9SF897shN7TGxxEU8drsSwWmOsQaQozvldGidqM
CjTyeSeFxjAX6/HWYDC+MoMi2yMIf8OLcm9LvggN4O+WpMTNH2l0EnhrK8faXBtttcPbq9dzxqNA
R8TDtTkrQoxFZZL4O2/0MpKPVblHAlRuHMJGq0AUBxJMj2VDKDySu2iVkcG2UtpCNTOFcEmtDAdS
FoAwdX9IX/FpTfkX+1K9outd+tCInQjKlyzkl8B/uC475kmGa0Bi1jhRJDOrtOH+TDpX4C8lmCaq
ALym1hVvUXoYzepISvkd6NgLnGBzZXn6NfcWAB7rz3wwb/vSHTZFgAslIg4JRgcUlABdUh5+uC6g
fdK33NMOCQ57toqkrtTOH3rcc6vuYkeaFO+4f5hNnx9HXNMNB+uUkTEi25AlFrTj0mXMk/asX5Av
0w0z3ktr5Ki5qZG7p69s9iG5lkwfpGR8lY83dZqRuBqP0UZNBk2QmcPX7L1ihx+PUMD0d7g0fxFh
GyxN+A8TZcjc5h9pHrPlhjZXFh4MkDoD1uNMR5en4hJl1P902XwmIWYT5wPL1XTcIPcTXJ5yPpa2
/eARYbpCIIwmlAY7IykE6e0VCOxnpwbC77nzA3tojqMgL3ZJGZkPjenulecwqxxxA46zBCTvBAYz
9Q8PIfsKcMh9ieJm5boha0u+Cex99LAQRoS+QdHECMOM74HkZxs8UQCljAi/GqioaAYT7QXbKAuv
E1EeQtsFIT+VmE0GkERdxMmmn+wKTRaH6cAwdVg0TPQNgbNhHuYiYxmHUwzj5AQ/FKcVoBcGeKjN
l5DUCX+vmm71gM+GK+TcYcQ7Rk5/T3r4SNeLRqBzOnFFSj3xjA4byqGEJkOBPw1Vvc1TmJPgA28S
VX2VygItQ5xI63zS59orrZoe9Yu8Uh0DNV6VpU0aCc229gOciUtip1fVqO9TlmD0KIwlip7ZT8+q
ctu6w6PjmT0+WdVChE2zFxn2e/QPUEvyL9FCt576gmyPhDWDdHp/RXIcgdjoZu0q5mr0onKfWC5j
IgDdEW6JKQS8XWn7SACxIpWApUIS5s+9IuwjyW80npkzrMbrkDS/zYw8Fcf1nN4kGcb7evbuos+8
JP4QRx5bWMyN+3lAG9I0yVWIrJ3YksDiPfuserodAuxWZV9N59wP0SV7OIfZzpoZEZleNN3nw1KM
feYjoPdYOJ9xqN0jxOXHuiyviBp4x0HZbfrCLc6s9nXkvUsdXhJa822gZuZIbu+t/BFqt3AITYQ/
j6SF6k01sQP3KbkzEkh8raqeurS9jZb9Gzh28u6E9aQV72yfji+i4WiwZpshhT/BEIyJkUiTb9uK
b+vcIaNKDnqfc9YRRFCjhGJXZJJULfzeuy4J0+jjOTs4AcI9nnXs58xyRJcXfiLdctezk2FO7tGf
ewR/HZvphupHXjlS3CL9T+6IwWO9Obv9bvJIe9Z4mqMeojuA2WVVH+H2ivNXNUP67hisJUFeLwu9
x5bObmCivUc1u0nFdHag+TPx41E+1fOHP9dPY24Gy838FmVxusNiYW4co7xzAtu7JIQaryMpnssc
hWKAGDUPnI8yN8O9pO90lrAolePD6CeJ4rG0jrNKTywpwz3o11WT6RTWrmdv4zA/c0Uf2NKSD+BV
d1Vk3tVV/MKahojX4LduOP/LCD2eklsXRTyhuPp3OkKoArvBwj0FfSHovUv7uraoZ+ZUnByINWMH
WNMlPCwIOh83PIjfgS1aYdk9vQGuFVRb15UHMNsRTOxmncxHv2S0xuz1yrKInUKwjb6xguGBs5BU
6O7DnGtqY7PdKmyiQZ2Ed/Dn+RtDNlyU7WIFpfIQLMOYLZKZyo6C3+2qnDsSKjOKhsWhxg9dzpna
KgZQGD8vw0jfQnzRE/Kc9o4wy9vA0Lc8eyxC21smLQM2iaBFR4doN5qkT1xuOqyNxLkLao/lFcpj
AscWT0b7WPncmx0XwIYqyr3DJMcqy+MMabvwEhH3G3tutVQX0Ai8+6aLLjl6/7mMQITtYMxZd8P/
Zu88dmNH2mz7RPxBBv00vVGm0ijlJoR0dERvg0H39L140PeiRw3c+Z0IKKBKpTSM+Mzea4dAMjAX
orYKOAuaV/xPxlVnsWwE7RXA/U+CWicICJODmvQdmUArBQnCaP4OvqrKYx5GiDjr+pHFxVGk+ZNG
2wQNjCFe5MU3K51Jjx0829SN45n9s4CBFgAPIFuIKFW1jjyN62CIIYoO+bkYCcrRa2qKovgzqd4j
GAZGOMnd9SSXlhV1i4KqElGT+it76wKHraEpMZcAWBAo8sdsM6v5zrU2O2j2WgIJPfhY8Utao6VQ
xOhZLVJVHcw0EzIcC1E+nkUwpxVO7p6dyLQ0q3SvyP44DsMfT80a7xiaMjK/LVXBG5CXkyYMyEIN
zQHSoXcC1MkVL3nBenWDuuQgDnTcpdER9EZEOXicCEAg4qZBMjSSMnuqp+kytmlJzu8tlrpxgkht
r+BrYPypmrtPMEQ7J02FzkVx1QJZTf4kPoupcC4WZKmvfLYza4ZUKAJHvAQwTyRzxYwFqQcCeUZ5
J6FqsHNjyQQ0Kz/rEPVxVRinOCIos9O1advQtJ5H2qsntLGrcMh+K5njPQp65xzNeAtgqfxoJyBt
Acq13Bw/lGdm538/xsgYcN6gZaTZZedfTCQw5iGq5jlOUOzInzDnBOnkCnxth2Dmxgcdo6NhNNph
UKWCKfrDmNRPhdO/hXm0RRq/JoYA3XKbV+z4P5syQF6bZtMOSy1VXxxcmhGiXpCkv4PG/Jf/8luV
VbgJMU80xksSe09ZWh8txdKrxGFlMPDHXERWNPq3VYR+eOkmOMTdyn139KECqROSg2gd0QRCnQpI
xuEh3ETUCHVG+owEAYg68U/Sxe8UGCciNxi19RCaoYrP1Kx0PbIRFCQ4tJV9jQVlTMMGy7dTsef1
pwHwCq65fln1RcFubSJDq8ROIYaNkxqY+kp3jyZjYbiw4ovxBLktXTgCAWoDplfaSbkTWYZzGLnK
nnm57pGax7uMcxBfpmeB9+GBqdKmWGIgtVZ17u9ESUqTn9eQGJT1XmfjM56fXWXp/d4WzaNvKZsG
MhHMyHpl4iNuwOUq9M3yALVrKWqLI2UEbFsxylu2dYujgV6K8+tN07ndNyOEyI3njRWNb4doRf6p
uK6P7RRMaw3ClR1+eCRmHnWbpaZmy3czuDrxyZHVsS7UJieZqh28mKUcqO187DckQeYzPhoBF07d
tpd8xVlOE+gYH5Xtk9Bhys8G99nYr5TK620cUmpIzSo2ZEWtotEfjkaaYAfNUkT9ZFbUo0d2SunT
1zD+NVwrXQ2F9oR/F8Z1Pntj/JBdZciVQTavttUdB5mXoX8XdmlA40M5jkSS9UTdN9sUPBMm6D7Z
d47+MxZjvhkITjuOMxeXNEuW3j26atu9klq/0qx+azkdPoTa2pvhcMYiSAGrkZszIspImUD4dfqg
jo94cjp9JcPB2bede1aGn+9xbmVrLP/92mIU5aUFYm8IfY1rMvvvbuTF9NfBLVC49fRapGixth8l
1jiLX35GfI+XtrvlYKz8KHoC+o9MmEuuJ7h7kU9seRreENWmz2Opf2RVOfMfRuSbktYmQgPDX+Sz
tgXbFGEWQDjjHl3pflZRPe7iknI3GO++KQ+9/2XH/Kt1xYHrVdlq7CTkxQSmAgsDzC6I6DUykJCq
fCZGP23SEghNROyW2YjfBNrP5HFnl98ynksLo+lXBDMls35cuBy5WfD45xNIyhcwbR82sVTKb24i
JwNeIx8KhXkALN7aTeMfrLXHLO32YcqvNyzmgLHq4PrZcbQ2AwS8BeRoVuEeLu4aX71V70owpUkY
GU9dR8gsKiawDTZakgzChMY2buHpmr/VeGefADF+FAPqKksPaRqnCaG33bnXdIovTn6CxjxtZENh
N6ErxJNCqeAQVM5e3N5g5uWEHnDPmZG/0Gqq72RifleHpNKa6tBjWlssR5HcemIYKEzzdYxd0aQ6
QWzY7+tUf/AN0cQXZFZ95Zrto2j0bikc49zhvIoxc2MBuRaEkNGKY/qBFHkfA5zLbMwoR+/ojxgE
LpEAl8si+YfLzMjZMkHR94zVJjxmTXIdyvpp/nYGJQJ/f/hr42jpZsMEdZhjs+sFp0F9mRDQwp/Q
de0fwIpN5QG8srB3CK1vCetArTpNv65VYbrzLrE33kZLbbIufKttxjG1ss9dQdpKWv4mEaZTkHPf
DWFnWQpFYBhJhyHK1TSrY2lgD3BttcJ9gUF5GI4xfRw5l2hPk5qAOLh1Xb6O6r9mZRLUGxCDbrf6
XwK2lplye1SzjFDnVGLyr4udOSbmhqYBmY0uTy2EDQd9rt71u4RI9sZ+5UrYWhJmW282t35w7vkw
6G94hmbbqnwOLdk8Q35pNqWVOueyuTJU7HdtRG1thFd9dC8MKU4GM8xlbmn13hpcuWpi44J/O9vk
IZ92WZA4SOP9HkRWi0g/h+hXkT7h2JgCNZwbHaSJ8xhrb5YeUMjomAocYJibEvIAPSofZpK9TfxS
VEEd6QgRClXInqzlxIPc+4gBI3Bb0xmrHcTIM9L3cZdxq+DQUgIeMDE2x9H/xcGLQ720nsb4T6bX
CE20bss89msq9HjnNsFtonRRIj40UXaGuEIXjpNCGEfY+VD7GkSdutndfHQVNUDYLTbv28A4V0sr
Kpx5NoTrfO9b2kuT9b9pANHB0lZDZXyKimM19OMXrWS6XMi3zlT7AG4bhSLDiCA0jjblbNAaN6MV
n3GQ5yjn0pPr27SQw0HoZydWR1WyUzQLVNqV6d3VRKncMByzS+YxQxQ89a43BxO0H7m3Jz2aTM+p
vUG7JDF9xGbQD94iRVXL12HHioGA7rA4jegeYdVdUUdhmcwKioamOmVi0hArMhaIFKnUDN5l1t7c
Elwjwv+j4JGo+aYBbabXTjz7rkbsNr02fU7Dxe2Vx2HEzdMdwQsxtPsbYmGTQX42rA+l0nyF/6zF
GSBuJb5hXHCqau9QbHj7gU5jViGOJ4fTIFlFjgPYG/rzH92+VSyIaTKmZ63BmsjrB1Ez8jpddEMs
/YplXCWPtDX/OJ6+m4Z/ToNfU5OHvBd3BrLrkA8kEaQ4c4l/svR+YPhEYmAT/QV1wZcWwcyjYEMv
TjTtza4b+g0GhhQNcf3jGQ/6Ykpd5ytpxq1kFxzbzh2xJEehIrlRsekFMiLoATbCp62qMD3bodq6
dfim+dY7Apva6/Nt4pp3dF3fODxjDweQhU7IyfWjYw8nl6jzdzN9tWqPZa4T3abAZ8GSladRcLam
nJCLIM1rAJPjN4gx/PD1Vtk/IRsY/HjkyFvkg/JxPMlGrGXFDEnPurNb10tyNJhGivomdZT0Vc2H
qc+JM8aDFLnvvgE73hPNJZh6lwn5LNYqcMGmtZb/48Xe++gluzjpH8GcTBGluxmd5tXcdOydjwoY
VNgW3DgoOTjLtHsTjJ9a3ii+VZhJ1HBIJ3VLRmSQgnnm0mAMOwtHjcyjKneyW4HfLA9TfwviD5yp
NlL3tk+T7A+yQj2UjcIhyj4nxb58M6aIYqIJnhsM4pJxBbh2joYxTs+dmG3H8qfR/UuX5HtjMN8Q
yz4lmn8dFSk6hFZxR1jiBWxX2DEWiTWv3PjDcJlya5XabrELQLAuZ/cpxjJ2/BGxMqb4VGq8d1ka
rTuv5KzU+BKl6GayuS/THRKhim/P6/YTew30DWFM/B56KVb7197WZhzp3QjYEiXOcbKYtk50XXns
xBvNHh7E2a71OjdgdJOeLrBKH+q+33dSO5hduO8bZ45r6tNNrnhgrVzSdvXbnOFRCmagTzn0Nae8
IThcWXWDhKt175mGUmNy7HtjIbNvQJsps43RC4fHZtB3iWauchsWl3AVqr2gKJd9k90ZaN0m8qNV
hObXnG//jvzTrtPvtRf+APkKl9Wc75mqWYbWLnjD0CHC7FgGTbMjU8tY2SxT97hY1m5hdjjIFI4p
Z8adFJ+4lNZ00ATQDNNznvJAVGH0aYToBrNoQJPk40Xyh50hvlqDDJ2S8GI8ed4fMfG1Ipl8zy2y
mqCiI2ZIu3Un33o1D9ojWC0GwXmyp7tPrCXDQbSXArtczNy9YmFgD2h4iRTz3ZVCNKxybeWmmYHW
UDyYQ7a9wT5Bd9rLRPalI8eGfpnpgN/DHMvyTFvGjsFgb1Co/JL82McDvK3Q2ENIb696AF7Z/NMW
ebt3DOixfIL0Py1zmYUmuoKptBschZo93SL+FT2Z4QaKSa8ZjJMyiq8JfPW6o9FEgkdg5MhNKCKr
uUVG8F4UQY2LdU3BzcAl4Q9o0M9SFOefTWYSw14UxbbPdEL7CqDwcZJ9ZH7fYshLweaxfjgWyKG7
BkX/xfDJa+pGfWbtjUC1DdiSHouBBUjZFEVRS/LO7DBSJvsT6G4oFfMeP6d27ZVDSkVdPKLKS55U
mKptrGxqVUs+DVPyZLoUWtUEJjLQ2MHBsqCpRRfMfgHXrdkf+Lh12PSkAAVVTqAP1TcDd1MtOlYM
tySkYTd1uvywzX8TFd5wYu6qKLUuLckuTH6AD6qAbY5blEQl9Ga7hVawUdIevm28VLi+G1bmtsZD
rM1/cosXgJaFIUb4zO6cP8Rixpnnwp1F7ycw/Tv2lNXaJuZvKf3qyDUPTXuCy4klbkECAt/Ojhwg
PcEbG6FA6aSn3noPhJoEEbaQUfRodCacOQEIJ2qDcD2Rsbsj5SV5B95w0r2MSnBS1dXAO9NIy8Ld
gUzYmNPrMtLfCM1MvJXV/xhj0JwRykAM6PnNStTDUbbBHjZuiUV9ZtMKqkMP6DlJrO9S5MkGwMG4
Zsn2Ewn/1LV2uwUXjGJc1Jcxym32o/woc532Gs2QCDMLfTruhtBn9i8yz4b7GGVby3dP0vIIOfRA
2GYU1AsBZuwkXUgXEFL09eRhZjCz7gBKgxgsaoOlJNDYdSMaQBBTm5KNcVd1Gh9ZRcyG36pVpPmY
cVLzXlUGsWz+JDcBxk2S1PCoELXNoD/yEDXmY3ys0YhyhrKM4cb/9KqcpAOj9JcazMVToKGZtwuc
LP009LQv2pohPLE7yBJX43BBHdQsWc1PyzbMXgYt8tek0J8sjGx8LCN29LBZ0VHYfCsI9SWCN3+a
dO8bnjLPC37gqbCnddXH3sIqyUNlqOQvu6F8U1X9PWZ8PYcOLZ1pt2JZlXTAjd1YbDNTrq7e7Hd2
6DE4p+KpcGw/VdiOGUKNzISBJ/dNXb2GMIRXadV/5SkW4CzaZvPJ61a2y9zVPsXOM9tt9dJnw33s
SIPW7StC/IZ2iHmoDahlmRjsmjKhEWDifNc1g9m+N+t1GZc3a0KCX8f13qMHYWfFZLFJ2VWDqVvn
SAs4n5u0xUSP+qFwXUrslmFgCdGzTcwn08Da4DdQMAanRCqpp0dLgv8ukipaxkgttmVpPWd4VY61
417xGfYbABzVxhHZ3UaPcUCXCpvaomux01HuyPRgI8/6NMLCvDIeoxYlB4VAZZ9lRPwErJTImj6w
oX0jRTBgNAybfZIN6UMvUoUau41hrTR4GqxYj4YyP7oso3Sq8q091dqmEgit5mABHQt61If2YtJE
uHZp7LQyZv/im6wn3V9yvufWmmx0ATCl8Z0RireDkAWbDrCmVR1HeBYZAS1Mt6KBAyx2YLjagahE
pgWuPJlWWqqbu45z33HybNUbk8G2Fq6ox2gBzF8Leq0EPEtL2K/pnL7DmAXfvx9NnImdMQMKPUT8
psuOLobIcsx7jbnQNOFyq4gkcnLwD2F6biPpYdfjBw4sFmeZhFQi36uCaWeL6wAsbb7pBj05WkOT
HN24Ylbw759ztasBrh/afGDbORjWtqUeWSSxZR+NHpFGUrF/7t0BG4BeIJAxuTYaHrdFaM14x7gm
DxkmbBMM8M8UwXoeKy2Hsr/GatOCY0ALgg20GC7tNDwyXEObKis/4uAktFOamjHzJqCFo5HKOX5D
93h8hnaVg+Q91PqwK8vQ2hr4QQ/m/KMU0Gn//XBIiRimvdS7cYf3Eryo/jSUUPZ0Iy8OGXAU8kxG
51gwft8yPaW9dRgGHDS2HweLb8w6M1AeO3Xg79CXbAvQFisrdl61xrhno/P0D/zKdn3VYN1fWhWB
IOQ8r2yT2Wg1qORaV8aTo3xnDcAroY8KVkOuw9cbKQFpQhC05E8R2yi9GS8NyXeTxxnVojmYQtIh
yqi5VgyLFnEmX3oLzcrkOa+uQxI9hDTefBi1DMZZ5o/lQRC9sSBfJ9ZYqTjpLWwoxvXKpTfG+AOR
+JLbzffUhsOiF8ONbczO0EYc4NxCWjAeJ5OpVzJ0Bd1OfKsabzsNBADI0fnCnMXYOEdwiEjKfMU+
9qixg3GY/mWkYrLzDzERW399jY6eVRYcrJJkb0P8eHgiln02XfQyuRg2DTSSRhoauGZ5+azY7XAo
QF7MtT8yjvaZi6mhFP5HwD6BXXXcbsJRP7me+YNBZ0KUnT4G5b357P097buXeBcS397CxAAHNrDy
0A4k+3xlZrlPB95PN05+8WyxEQZEoLKHPpCbjWq5RWX7b0QDW9ytXoO45ilgP4VjB+aUP1006JWF
orpzI3XLimibeOwRbTYnjKCGdShAY5Y7FZrshFMqX4Dqu7g3ngd/eqfa1aX7ZyAQldyYfHbLJs3S
MikJx+mC9wf5TPbIq12Up1eTKmkBFfCV2FmcqViBhoKnYQIH7fU4vvS8Ow5FsXNV/94azisolrsd
x2y+/FUb/ZZFBclquDCC2xcKTQ2hxi0iaxxm48om96l+QsnzitHqkJcgGWxK1rXw6V4i9x2MbYMj
h/Q6S0u/z1NVAZlEq+V4LIBKLqWxfDZ9WvKE1CU7jMAy8Jo1og2RkpR5jPciBiRMh1bYGA0xS4Gw
J7B7RKKbtRkyrSHbJ8p8JeZmyx4bP0xr2uTykDkdnWKvJyDxrnfWbzKE+7HiKfPQbaDjmah62EjU
FjNPRkCfAWyrhdACfJjjxekwPxte+JLAVl82ZXSzAVGsG187upa5N9n88La7yablwzFIeITCwiNm
6qB4agYvZLOuUFan/188+7+LZ83/XTyrGlX8xP9TPjv/B/8tn9X/41muKzx0qsLydMv9P/JZ4f3H
R0ho4Z2F1mC6HrrV/1bPauI/lAqG7XuWbziAO3Xj/8pnNes/lmNjSXE8R7Ce9R3//0U/yzyW3/U/
9LMeFyeIe/4QfpXreq6NVPd/6mf5A5qEvc1r4X15afKtm/UcPWmd7Ka5ltJPt6EdvtNP3RmhBbvO
xqIjb6bB4jljnqQHzq2SWNMCezW6EOWYqT+ZQA1VlaIYmxlW41B++2VPqlZ4AuutMdDEA+bl+5zz
o+4QdTYcD7PCHNkn8Yu5B6e9nCgmom7rTJyacnRfh6p8DtuqAmvYP095czDGOa/ZHBjfyeLo+wGy
TxzUSyhowOk8q1hLc3wx/AkoMJI8EyTIMUSW5pQrEXTbqmA8ESftsc1HBdk03KTpvKfj8W4rI9vg
+jaXmk/qq6lIt46NVzGQnOC4L3aQblOIdNQ1xMAnxXQpiCuYnWmMMpxjG03XTjfuei+PVmTqy4FY
Hc775UCQNzOY+oeb/tXo1a61mXlZVsWpyNjZh3fRIw9dgNRFp8eGt3cwCcnUc7HZkYkXKWY3UN17
KlZfSePNNKyTWzIhcMlOOcm0szaqL+znzmJJzgoZn2II9GNGFGGYdJjULLNSJ+TVGc0DbcGe0KPf
JEGwx1fkowy8o9eQhkJoFGiYkKTUkBcsRMUWEiFsBP1naUTDT/XTVIG9HUS6TBzvFvGidwra7iot
anY/eerRKrNFVpiDM0Z7KHbCvWOJal8J8zBFFCsWd7OugeuVdbsLWqrULEFwM+Ibqsaz3amBXaG2
N6jCoz7AwBnTYet5JFcIWJYR/XmRyxfXcH8MV1x6SdJ8Zo6/ciS1Ly+Gd4Q+/BvcLokPyD/462Ta
wcelOxFznJBR42QPLY6+ozBBS813KhjNdeBk7iIjY2mFVP+Tb5I84OnMzsnErE0xOqNkRxet4DFA
Y9VA3JFKhw2a3VUQtI+Ga970D4Fgks1HuWAmov/mafWIo/SjRTdajHiw0EawkQjxmHkKsJZAA9oj
92JW7R3gk+GOmwhzZyquRmePhWUzufGlT4yB6W14n3zivUcL/ZHWnuIYb407nXstr/ahw7iFrJyz
1XkfCWqAiDGqJ9yRsCOxHpI/for517D616GRBeLQYm0OLstSx2Q+NyTfgOKp2pJLnMLy0LSoXwDj
80lhGsDj7GQenNIouzaJRZUDSWjpgQxtogSdCc0mM1v5E8jpRDzSrcYSAHqk+M1amt20ml5YI9Sr
ctZuos3+TEuWELknFWKAWDHK6jGM5rBegbIt3UGmex9tPhLHoFkK9mFYgbQ3xgw8+U1rofziVEmR
wdQxYhYnRA8U5G+VyzlAyUPF3JylYj4luuazSrRr+usNloS+p7gZbQFzrHEEMbBonZUVbxOb0K3Q
/CApsPFsBbIEaHyMriwFHWD7436cNzKJRlmTzFoBHk/Ug+UQvknSjteldqekblGRONiJU2tbODi0
INK4FWAD8ELmxhPNkZ0+5Pj+HOfYyitFXCBD30KAE6/Nd8CCSBGQGGG2UJhf3HBN0ODakuXR0130
VM7JjZtj7ekXByQxHjBmmkQqrZHNcH6QmrKsGVkeHJt5Vimp62JRcgJU1QOsdr9u6AMIXe2WlsJ6
59SKomui3+pzGrSQLBRE6BQfUbFRjXmQGQpUfPc1SLRVrbvxwg2NFbnr+s7KWGyK8ITeAfiaBfiV
ASys4DUK8OI5K+ZkAONMQly/xVsMMrCrV2Hgv/qDdtBM/ZJO4dZvsr+MnP8GGI4Rw2dvyko/41E+
wfy4RKQQ9JNA3mcltHUDZTToJ6hcHrUPr/bDGrFImTZblLBx8edZ0ckci3fpaXtCH1Yub8FC26K1
eobj6LxUodoAkvyNSMG6Gw6SSPMA8sXbljUnr0y866AD2496FrPWV5KTYtmi00Nq5pyRgjFAO86r
UIFmYaEP2Zbd+VNhojeU5YvqnHYXyWrNdOE3lXSmWo0gpAKxRIwzjYZ9yDT9nDRcKF0ev4OCblgr
zSgW83MAZ89Js29FyOQqJ42Mj7S2Le2s8shZQhbHbpqxAjKCL7a7Tq2/g6J4jeoQPhcFcz0EX/GI
jLeqbBKBEcwtU4cBu2k9xV33OUQxW3CwYAQNwJlvlMCq/iuQfS8w+YR0ItWWoWqBumKRTHCxJ4Z7
zpjf3Eh7HmuBGKXt2SA3r0JzE075mA2YCphrZJI0dPdFZCLc2baPN6s65EHKl4kE5UR/hClPLauF
ZRFY+c4iuFoz/IfuPxue6/Ldm5jwTOKIRpMJsW0j4TQ2ms6zM5WrwjWcpdYx3s5QwC9L8VwEySci
b4h3QgO9ohAqwH1e68wN7rVeiB3b22llTdlIgHcKTZtpkUUSi1Nkl5zEdaMvnGvYehvkluHKGN12
RYba2zSaHiSRVNsha65Yb1joqBGP1q0k6qhk7SRCcvdI53l3sq/ZBle40tk3tTtrfMazlk9ItJCr
ZwmCsH5S11IvoJEM49pPq61BMvoSEyMO7j7Y6Z2+YQk2rsY0fCEqlCQ7/dEObM7QuD+nDsTPulx6
uvdckqSISYjcTqm99p43rUt2e8jE3u06fi/s+MceuT0sbfzVYmcRFwj4UqTj0USwXBQjYSFYT5+i
3w6p4oLZuAJuoLqt8AqxHcJ3LcMdbad/daoNwWl7Qun4PtIZbcdeEFZFeTGF3iZj+gITkNAOpWEz
yuo5VxxRB1Ts7EkqDY1RHVwpWk9+Vu1LP6AVi98Iayi25E5uTV29CEZto6YCloN6v8pIg6jsvtym
pMkxY+TjNHpvE/A9YzILu5SsjYtf8EVrWSEaEP9yr95MRnIf+JqOhXzK4+HVZuJ6mXZgcWDNNF56
x1y7nWUReBN0dzvnfSKNGU8q59KcyB+HJLAHZMnKqMnw9H6HpRlBSG+avQpHzEtNTs4EG7NkoPm0
knif+qgZU5xk8aA/wFC4S5MMpgVTymNDm901NqmVaf5FyuMlMRC2JEPdcn2zqzSmATZAjQlhSi0+
GV1bm5aFv96MPlXUHInbRo80zdrwyP+YnQQDWi2/5uOEgAZ2auGOhpp32oRUpF6zHdiBE9/EoJI0
zq0AV8CCC54BHt1WxvcMV9KyL6At2wShz7OhtW2FxsLtomph2PpfPcXrkKEvgEZC3YaLgPcE/p6Z
Upty2WJDUavEheBrNwHw8Aw1KrA2rMHm1QYVIMmtW5YV+xVdtHetxBVlVjxQAokTa5R2qNda4x31
KePyqbhH0jZkZZDA9B/wVQxGxc1uyD+dGQBIAXtjiAfN9t9QsIUwEvVSmSzp0+aON+meyPJhkIsK
MJAzTHeRTZR1tTGoa4zBWSUU3asqkQwm69hcMrxsFag2R3jzBdWRXRocbKYwVZ99CIMLwq48NgNN
dyxNudE4z56SkWA8nQi1reaoH44hbdPV7Z+oi4/8lnU0JfIcWmSHezPPTi/mAVSY7eb1fqiHHyBF
WT0p8SQsRGRRmDe7WJnk5HjNhQVasaHQhjPvRBupk2HBgLWhXX/DqUnwqZ4xorEMYiPhQyXeqbf7
fmXQa6ADdFAXtsW6MnV4WOqbI+I8YlHAjzT7Y3zrT4Ex2+iH9xxo8Fa6yMQFiEaldRvT4ujzHP/a
l9knk9hzYLDCiR2HYzaInoPsG2LvBqIryURiVCdxgOinfB8jV32k0vjQuhokWNzehJdbS9Sb3dqc
4BbRJsWUU8s2RZZideo5xEYD2S0at9bkLcDN3Quv/vKUUa3wU0Zl9xIyjkCUlJE3UVxMYtgWgSLU
bVTyx2/ZkSJwczaD6P7CyvzSyt489rp7LDshLg2DMb2LYK+3ZbjKyR1ypCTaNguPwgkaXjz7JR1f
OheV95Lqis/R8YH8/RqmCjbh1B7L3EXf4Wq7UsuxZ3lEuHF/rNpMiY0EzJAp9P4NJnzzb6lhFCsR
Xy6dJn6gb5zzPMptkETPqeKj6VzASCOiRx4YScR4xj4FcmO/05EuwqZpD/iNEASVN1wxLEStOFuE
E6lxLCXQtpgsldF4g/BdFs20zhwyMzCVUaQRaU/Q1YRUh3mux9xykDiwJ0xfUKX2Y6NdUUsdMoNb
uooFXp0bq0y5rkb3pbZ5xnqbAiGteUq1VEGXLRBRRK71lzW0xRgP9GkcKXwexlOSPHoVy2VhW6+a
Wbu8QGSaPqYWON/xWeMQs1V27aF7IoxEQIM1kZW7zbmn5DJPrXZlJfW+QmpO1rW17xMML6NSA19Q
AyJqd7eT+tPq5H3op+fIjJCnGmzTR2anfNVXxsxx1zu4Ea0jjm3S7D0DZIkTEfYtjPjdk0cTADXK
s6BfD6V3Qc0LuCLRL7rrQfmHisjKpVz548FRjE+RJnlrmPcmA1r/EsVILxhruR4bFcntOIGD1Z1s
5fsIesz2PQTdSmQKh5Lng4dAziTQ2+xGyIlhv4+y4ZL23cWNOuLL0auIBqyQ+IU7Oqry7vBgtyMg
pJylRSvxkxV8QxrH3A91uPFGvoqF3T7bgudwZPDt0M+NnxnZGfP/vaKWg2jwqJL4B3gDLLC8h23R
sbNGhCpM9xpmFQl03b6qu5OmVyzMCSzMOjQBnS5I3yOKcnDFHyLyAOPrhxR23sBxwLsDDqa285cg
g6Uj6+6BDhFXjlWfdOl9wVUSGyd/1+0oWiUPYC1Enyfxs5ERKmYzzmGLgeu+NsNLPQAAqkkpD4i8
oZEq9l7t/KHuYcFSfJS+7DYlRB6U1x6LSmUgJ5p8/TD57GymIEZBy8kQWWohcofUYvwrKt7oLF4S
54Yg+8kArbKYraKOAT63RztoNvG26c1ijT2Irq5qio2R1u+tm1yT3GW6m5/MqTnXQu5ZIaMST68y
oTC00Jx0uUJJhAirNJ5lk1ythIQRI84+67b5samz9S9HR7Nahc4NOiJ2h+ElL0x42T9m4v8Qvod4
kxxfOdTfARpNDc2L3k2/WT8+h7PlqiPGwfL6Z2zly7oB65AZTz1uC9+Sj6rN3nsHCFWTXskd+m1a
+RNDlHEDiK468oJ/vyH6lKl498zpd2abNCUGQK2Rr0mCYnBe7yEFYGIdrvQ6PMcyVtDL/7S5NywT
OzoXur2Z/wRN99d9msyixk9jpE+2AK8s67vUkk9Ea5sxMRg/DMAhGFVVkEmkk1zC2aIblPQ0Rv5u
z87gFnmVq51dbXiJHUimhrDuRWdfOzs7V3b02aVjiBQJaXlQMTQy5MMIydnts2ti8z81nRAtN6kT
fbdNZXchWg774viicfhGza+F0sDDfNBVw9Ik8ggJxKctAo6mKVxGvn0TdfcyvwotYCs9F3cS4vTU
dCfsmdd8Tg+Rw6EImK+QTEMUi0W73Q7y4bdIlvKMRxW6MQqg9HkCxBMWNri9AHpkiC0Oo4fjRdDq
aw6R8CtInXU38bZq0r7Nr7cBpm0F8TnHlUgLbC44FyieoJ9DGNw44VNoD+BiAsFnpEMdrajOXWqK
xdglOIzRD4yAkSICaVSrvdX265ih/ncA4UD0R/MQcqjV9hcOErQcBVbADuE4wvDngScriqJzBByD
Wd5/sXdey5EjWbb9lf4BlMEhHa+hdVAnky8wkklCS4f++rsQee90dU1Ptd33abNK65QRgQDcj5+z
99o4dJV4CQytZnQH9HDMiJwazHtcUCRN9eULsXU41nHiK+UcEz37MMIQFUx0QYoBCIhkroVXnPDx
n9TYfaCLoC7rQapNY33UWZKhSKAWQmK8avxwHWhHK8sulZfed576lXncYKacIyeR8U0Dq7uLIM+Q
VKZh2SM1Qq44z9L0MhlQ81a4eXgizOGb49kmGbonIioQt0aH6X102JmNdroWEeJmXf8eivwzKXDt
4E13Vr0BGATC/SW3uNCVGT828XSBz8RuxJXosOmzxCerqqfT59MortgtCviPy5b8Yqtg+m5DWHby
r/nrc738oze52mUSHCyPIBRFJeAOFUhJE7EPxmw3aF5QxRH8Uuo/CE9wRroDUzmQe9fie+uMh97w
d1M3nZpyEjsnTd58XFWNbZ+JIHhlbRqGhGENgCBkBwAaZl+9dN+8lU8OfOsJ48qjFtNK4X227TbT
US8YGS9Yme0lzZxFOvTfZTpQmA3EKGr5o7TH18qKHzB/OjOuudwaql+iE8OyTAtmWaGZpjNEAVSW
zgv4IMRLhAGNdlyu/5dn8rc8E1v/O54JIzl8z+rPI5n5L/weyVjWH7al24ZrMoj8L5qJZf5hGLTK
PNs1Pddy9D+NY4T4w3RsYXiWq8M6IaDjn+OYmXRi4OrQdSE9Q5ee/P8ZxxjzPOhfpjGmg2Leoost
bdDtpjPTTv5EM+kyfSoczWEMEvpI52uNs2L8o0nrg4KBWk7eRRjUsHXrcOgn8QadDEJV3f/phd3d
2FuKoo5z3OQkH1QDM3GI9lPqPU2S3XeycTiVjGvE+Nli61ho8JIxcLNeglyk0E924dQfSd2Dv6sY
5sDlAR8xvlBlUm/5NBq8fLyvJutooflxrJDnpbWpCgLC7d2EN8ay8EGVziHa4k+XqN8D8OUhLQLq
RxaPopkefc8+o53Fb+MwL5p/dTDc/fw3u2jDKdygsuF1b7/daEcSF45ZPpsCMv7JwUBQ1FQkJjGA
xVWLNM3Fhb+cGJO0ibk2yozUUxecvjF0y1hmH01OS9iFKucr3laVbwYCRw3f2dPwv8x/YEor6Kf8
ohRNs759lsFRCMmm5KxwvaP24AMxQqP2Gn9Okn93kHa3pAHP+V26v+Z/5PavZ2n3BSeHCGnOg44v
KvpZrNeEr/NWrPJME/wOXNmH43Ikziv6vonQwZRrTy62niaae1+jhJsQh1hpy1+eEz9WYfShHHpD
SjXoS+y2WdMD+Yg7JOcicfeKTdNuOMoNMyeAi+kYpFzWtG5RrhDCZIAByTWmQZK5sFdi+rAynTcX
zhA3PiXGqGXcAoWy5zdVcNgsezEsVO09tXHXsXG4AM8AKZg+X4pGw5g2OKyDeLKPlZDjWYv5e2nZ
EyKZ9Qdgs5yuNm1jws1SQFLMGV7NvaxU+nF7iaoPrn2tP8XzVSWI/SR1vARWuZpfUqOeNAS7u+RW
7gfB95g4X9Kjw+M03jJMCZ3i4lRqFdMIIEbnkMX+kxYE08adG6IzeTef7xOlUxpxZ8AWs39k2E8i
fCXLTJJKoUUf/nzXzb/rRQndvkasyoC/9PtvTtz4uH5HNYdPzBes9cpzEPBt8ZCRD14PSNpU8tRZ
l4QqcdF0lrbWWqThGXR38tM1Jv/92ZKcZ0Kazph8+Biw8+24eeVQyD1GT7McOEXk+rjOEXTe/uHb
5bZqk/r0TFbdySu5sNjzeL7mT5T43OuMuK66db29W63gUZ4ciFoeAIr5j/hFgyguQqrhqye7G5rf
o//fWKj/i1/6M25pngX/k7UkBcugZVuGpRsumn/m2v+6OrlOWflTUBGGYbPI+JmzN2yd70mTT7fX
/9Oi/W9ebSY3/bdXc+h9SIcpNdPwf301YdCpVOBNFtTEMTVY+hFgz0KK1pQ96ZXyrAG4nm+av39Z
VvO/fdn59/+0BA8o75QRw1fppLvnmn9EPrEtDU/7f7iawvx3r+SapuHY/Kf/9QOSbsmRvmE4zeFw
LimfEjviwfafRlIeMK9zxksnnn6PxwBR5yULuqVpJU+zBubvP7NAofDfPjSCa9uWxgzl0ue3+qcP
zbQTEbRV2jwmHvbEZk8T4OB1LNvz+xFAeBdxlcOYCb7TZN8lah8H1o/53WVEKBNS65Tc5J4aXm6F
0394d2zWf/vu/nInDEmsBYPOfZclMBNy7ZpABVrctjJKzn3LBhfMu1hc0qQyGG38h9c3/90bcC1y
b4UAhSbtv1web3Lp0WGi5wzj0BxVJofchn1LjeyU82MKngb1XtT8ggKw8DvvpDz5S2lQK0NGQItR
huDZc/PbzOWTTVRrU3o/Y9GwRMWPUNfgQMonABS00ZAHsf5Hy5QIFLYHNpJB+6mmiFytZDrpyjoi
Lf9AVxwt512e4QyIhhliMjGYaE3kjSzTCkbDIqvaXU7GaxI5l9xNgbq4pKboHWYEwRcd9He3LUV4
hVzp8yM2bzUilnAt+5/FnLBCcjVHqRwToQrcBTSlKweEnGYLKfWsov18Deb/0ybvDYGgqL9iIEIs
RJ7tXBBmbWQq3kvrcts66vIrFc5DlrbbDuMtk2n+9HzomOz0mlrOUzV8Gb6JaKBlY2g9f410bpP0
zZ68k3WcaZeYx0OHKg0W7QWPHBdr3nogREybceKnye2S2UdPdz7DwrlwdOMCzy8z38S3ikoLqFlg
zFLW+wHar+TDnW/ccL70vS2fHG/TAlzhTu52DUvL7/LG7thDjR99bWMx4vPe9pLb2h55fEu5mv82
mjxKx+Xvv8Ue4lSPtz/39/eiIeZF9i/LIg8pC7F0Pc9B3P6vj6r0cf0PtutQ4VBwtV1G8rgZ3E/A
HDk/Ed0Qm9WyDHhLpS73jow/3B7pgl+8VvPONV8KoAVfvtK27sgNM1+EXLV3Vh49jqbDjCWiuKwZ
Bdwum7gGSn9VdNg7LyGZpEWt4HqkObvaehyjjwZOBGHuXOlGzy44lnEhzo8iLzMXnj3RLLpWwq+O
NkQ2XoKEDbWI+IZza+eQr4zlJfpg4vnRTMgajSw6+h3fKn5x3F728OYx3BirYDX/EWaBv7/L1sXU
ZKnyTqcCGth+bhVjXbFXYpTg1lfchAG03ixPGb1yK9c9dVCR6g/Eph5ZAqPl7eYGUrYuw/C1HzZm
CO5mvpvlvOxpQfWmFfamForWUE1nY34/5VdvORPq7HDb6/LhVpMMXoLez3lIDZ6TMaJSKzzvadTt
J4RHv2uQ2uTuTDOGLZvCsC+3l/fYvFw75pN25YrUjhMRMexyZptvbw+jYQYf82rRz0kLDq4n3snC
zKg5Rr5arf8sTai5t0e+rLksbS/fVDUubz+B6YG1sxue8jo83H4FgBUDNtS/JKR2Jf2JxDU+5lVH
JFRac0WZeMGv2eYT6dq7Ob1G0nvMcx44/ow29rB5NYYgo9rnqCswp0P18QxKJme+8SnGOJjzmtAG
WJe88Joz1LJSbVreqhjPiKEQDq+NzYp4e0wLQ6eXRvVVCu0uaAJr6VfxB5AYRUoea1tizT8gpKF3
D41+Xl6HqIMF0lybuhk5TdD4vp1R5lOEKigOJeabQBdfjqnxzbBdl8p5uj3ZkTmc6mL6Ai9zoudL
rmLDjYs6c+ml8Utdm4+1S35dwV2JdJ3UcEi78yKU9S9uVbzjZVIw1rgOg48jL5nDNTmcxSypfs3k
xolhIAt343NfLG4rwu2Z/19c6f+EK7XYX+G5/g+40oevsv1Io89/FN//aMKvf4DdCYo/H/bnv/77
sC/kH47lcZK2dLqdthD/pb/kUC88h9BIwYHedW3znwd+8w9XN3UWV1PyP8TxFEvqN71Us/9AC2dS
jBoc9n/3Av7f+7z7vUj/5sz+e3wpYpy5dPnTak4f3XOFJyzApqajm8ZfVnMRNiom1Y+wDfRMgdC1
e78j6UP0yvkcgC5YTc0NDVuqKM36qZ3MYRONkOn13n81NVu/klZGblUxUqtiaFrTZtrkySmuvPLi
MjPi4lwGICOXPu7lBUHWmGgXz2PI5MvM3HnBlqUfXsJhJN6DA/9Y3XnWZO9l6ILu14fvMGEpZRL0
7Q9OeEylggcAZGkliYD09GLVGaHDO7GeFbSimEBgVPwac7g43wDAqzceUsRtTcLzsgsccN6eTBhR
BPusHuTPykEgAFt2W8oqW08uao4yMl9d7HJo5YGGSUY/BIik1sFzk30/FL/KIWj3rZb/VF0H5Fvq
m96uk5N0RX11MKtzkjeZefrDo5HfNQz/98oFVA0CDYuLdU6E6nDL0uXwoHSPk87EPWdIWhnFxFZY
+du69IpNlmvpShSK6G7cd0lbl9sJVxRRm2m4rpW+NYcYgkREr1w4LUwCxkyrSMUfQ0d7UiOkgu5i
t7IHf0eoq72iYw163zIeJ/kWjm2ytmfXboG229AKlLA53q8BJ5jvRmIjUMBi89DhPHn4tgUN7Ewd
aT8pOHTaS4Pu7tvgrAzyQCurANpQPW2KiOVzDPEJ0Vld1n2lHVr4f4Xo72k04OjBNX/05h8A6rJM
6Q56tDY/aalrfqCvAxA/599YsWsdmQR6sW6CUO2new34qaH8RZ2r6cnt9GTl17qPjYUWOJjSVpfy
PCbO8FxE4Sqw9pCOgK86IeHgOcqMBof5VsuCV4WzGlrKrzofH7X8HoW8s46K+q3Kg7ehISDdaVlG
jQGM2jwVBie/w8S4lx3SRkJaDk4NY4djNJUjShQNtuNC62YIfKFjxJy5vjq+HRtP3DIURCtPDdWO
hs0ncJmoNBM0P8KJV2UKmVBn8+kThZ0o+mWYvKTf5RydiYpnDBc+Fv1nFWifTb+raULf+4ZJTlhH
DlI+HgnlpBfcF+TNeivTdL4Q5NxhKXkNMsEEFs6B0NOrW42HAgh/ZfePXoXeREuT+0Dl6IXKjNNc
mq+ZMt4nY/c6dtm31v0MVXrFVPjiwyrMa6a49nSysUtENkzC5l3X6XyYw53o5LRKdfQBISfgxBju
Rsf/dOv43QvVvVewEccHZBkvhU0eZ+mZxSqzeFkDrBfLBlBOsn5+0mckYtfaFmiCeww4O6d1Fi3a
rRgxjOOikpy4K916O9ExR2aQXN3OvjoeI/LoxQ7NZ/SOv/DP3TsVdjw9+imVegTh3G5j0O+SvGEO
6GHzkNqX1Fcttv360PKasQ76tG+KL5LsuYpqUAdFhPrYOy9WSu1h2BSX9oj+WycfOWAo2k7OntAs
ypVowJGp39WT/pIOw4Y9mMfOcy4OjmDOJxD/OoHamEdGUBobuzwsp7WThAGmaGq2UbOLlaaRTYA1
mpg1hj9WRAhJVjfPUYz2NDPAbujYNvKwSNdoz/uApGEDgPLSj7J8H6mi3vdWJlcxzAnIQkRc6T06
HDHceQER5p42/MCMFILcI32FI3zL/SHf+5gBaRlSoSVip1ge4Rp3bfRd6rAHvBafcG71ezFO90PD
+CKGGqYAty5S0UBGF83nMKLrts1za/evjl9AdIkqHP8lv12732llf4M3Nog8cXeqSZ5iB9mJ15UH
JOyUqiB4lv10mGi4Aj3+yCpMnjEXi0TBeiFK41dgxCxiRfhRn3qgX4c8LcrlrPSz1OfQRuOzcIYz
MCUCZVvG1FOergAywZI0qo/ERtWIzHIHLNpfQynt1pZVPfIY2LgL08dpGtutHMo7X0FGafs3WczZ
7NmzC+VxG+J6XiAc2vV6Qg2n72MQv5tWlshmXCPi8IoRNIgLOPjY1KOKkzEXrjwqDWtwbQ/bIhhn
RlaNmzwkdaqQ1QMWT+CaVvSWFjBj3LlFlnjiTuO7AxMTEG6Iagoz4gxwFcMal2G9hSCGu3TqyHDT
o001iyaBmYHYFd9E02PMx6w2DKm3nUq/fSSd76eExdsU9pyphwcgEOX7GHokghjJs5kpJpw2xEf6
ulsVsXp1AzW4RIEYWl+NybzftbL3KR4GuDl2+ND5h9DRNmmVQcQpl36MXLp1rfvIs9+Yx9FNtMk6
agizUz4KzwKLKXqc7N51a3rTynpkyuzfWWNNl7HDEegCLQW0GB1k568MC3mFRDymyebR7ltWwUb2
iBpQ5GjRXe/i0HBbdlFNtPdDLap1FtgkHYw1iCYT8eoA3ZmvxVrB4wUpIcXBzZoev/cywAQXgHwB
uEwopRMRcZUTETKaSADQhY4RAo8hCtaaZn3EGUocfXKmFUPwADq7e+dkzg+GLhjpshBdSofXqfIv
hhqLj1xDuCJywn0jmyMEubHftUqHS6qC10GS2T74TXpuofOJ/iETIW4ppBMN1BwXa2NPLjOZhG31
qmc/ZcnxFGfYBPtUHW20vtxooHhbe9wRSwI+T0AaJt52EmTcpHJXGrNb3XPeUA2obdLxs9wf19xN
CMX1tds5aM2umL5TvFuoKSIp3wNnsHAvNARkSHOL7yLcNk6s3cQkk+VvRkBcq2JCTufriqSjrHjx
miJdWUbQ7aYy+kr9EjdF1IGkR2E2dQmK3XD8UEa+CXLvM/JyeagBDbSvhh/2gItMgAUNYKlc2Gsd
Se5C8Y3ewde4i1FsEBdkqfWwpRUU4ncs632gxAq9J0q1tly27nQwIiABcfxIfchkRYDsDQEZoT/x
Xmd+687tjYMjG+fgdOzVhIwQ1dkcBsTiW9JV9lYVcKx3wxWM4uoU4GfDRWuIxNs4g//qtpkDp3GW
i6XEjIxWubTJaWRqg/VXgy5o+GLbDB1KvgmYG2M31rRUrkoR0Ivh2zhDljwMgq2u6r1sV2XFI5/5
3JeYTkKLOOsqdFd5lziEd5CcOfSoLmxvPYzpif0BcNZwncK0gczoDyvGMyn2jhCSPSOCVZUe5FRr
d6F2cC1C6FFfNAvbmWoO02HFnKKC3+hNj2n8Fqc6urFqYoYeMGtLwD3gFanNpQSOsKgyLl3DCo22
hYldItp2IcyxPqC3mxGC72FIz8DzLYovPWTTlyb5Qj3vIDQBVbHKQI6AYpq3u5DIetgM9G9gukKZ
8tdwB7QzTzOReucOlALVHhjWDO9AMGpvtU0Cl6cFV6lViJoValKz9zVcTfa+l4hPwL5xeP6Zj0i8
bRVzcBjrTQXYT5nkm/ix7u3sOuphiimxDnHlbnL/qigJuEORiQfeyGd2Ywm+wmqwq9cmGSxYluCM
PqSjqJd940AmTRDklMImFYzVr1Ax88AM7Z2X2/mZaUeOAch+1sO4OLT4L6yiBeso5I+pmy9Hw1Cd
JEgESRnDKv7VRRVA0kSanGwVswt8rdAvmKnvcruFrh/F3Z7wrqfJPHHK8AGLS2fBhP6hNoh4gJT7
bnmkKiRttZwCdr1i1L6iiAWoASqJt6mgaYDIxgSFA30KRVgq4PzX9lkryXCWYY5TxvdxvId1SEqA
nx5Hxk1eQlxsy+pGsJh5P6Gw3Bqlwr4BRrkzqwZBJ4Go5X5MXM4IqvAZe2nZMYVuUs/fOikSpBlJ
tF2uq7FuGL8EawBkCGQVJbTKeuSetz2xl62hwzQJnmsBrT6ieIkHtQ261HgsRT7teR1wBNoIczDZ
aqk/XgBYQUGtybHq81guAxIvklCY5wDu5ANmjlOmdHtHcM1Doo0+qQ7he+f5O4OnAEI5EP6UQOoZ
I49IvOsJpBmDfdwE+cmtUB3puJwZW9Ut50gYfF1rHCwnBTcmOXU09bqQbY/iyaDfEwWfUN+4orFE
K2TRAq/d/FuPULYbUJVtEyC34yYkD6azecZvjwPpQmjRxHWKPSI5eYdGCX+rzIdH7ssXKw5jnPPD
fTrEBkffPDpoelDviwpXoWWNu9id4icDI9AlrAVRHAOh2qn7ePshlp+mTdqRhTtNqzVSzE2dJl43
/RiDNNwPHpSigHCO05gbhPP4Pl27CqtcyIZMQ+CxpOa9siipox+JctnQ6nJzY6PzS3cB4gHsOQ3T
6/n0Eur70MsgP5lA13w0BDgJsaB17fgMWeYhdUHn2k7hwzXgKNw5DK7SMj93pt3jbmgeMRBjisyW
lWhIw/DdK5Gv0ZX7vxECdFcpnyE99/e9DC52luytwgbBWJJdkMSYBsqhOWDeKhcheNFtCIphaTWa
geKey0xue7MFTT9ckZc+FXIEETINbBl+dS5TwzjZMQqAEMDvzrKs9BpGFQnlrKYLIKkvnQmJKpi8
s0mNxV1gpSyj5I8ngm3LtEZsDH3dbQmrfqz4tIfbD2aqdn7RWQcVRZcepeyJ8TdLhYj3TUTyXlcX
GzPH2SbSfq0K7NRh0EC1lsZ0HAgw6jz7iPVs3bj4GXOz+Z6U1twz1N4UYLs3zYjczHT4PtsCy5uE
JNRYIL1T6OQrFNjdqlFWe3f7oR+yx1SXz31RfKXeDFXkhIuKHEQDoXjT5fZDn2XT1muxYps5HyYQ
tPymqe9P2tT0K1CDMDOxsIIQ4wfTYfsmf85YjbgFTqLN2lXZwmUJfV0e2miqNxjEASNRb7h0ya+c
ycspjH+0Dn3hHFnWRZZ69GOuxaw4BjCYjtkjsmz6MTVS6QfdIlOv7gxYTC01RiP96CUq7INuezuh
l807ut45UkGDOEnix96y/XRVG3H9qPlNtkKvVHB00SdAiaSuhEQuvuW2sxaE45mJn3yXhQ2mRMve
PXjiIEWGdmua7PsFi8PerEcDyqSRHOkLQH7r0kulKeuerAd8WhEEYjAA1aGtX/yUsA5dbaA4OK+p
TqjCWL8Aw6cT5Pr+s4adbStdTkm3nzJOJoxKn0Cez79bQ0nf+GCoO0FtajFWfDYyhUIUztg6JEzl
WY12titreFG3n8Zm1O6HCUNehFC6srvxKvKyOFWJeS4ta5Ngynm1fCpeTnvNMoD1t/Si2gNlyDY+
Jf2wLDVCTtNWK/dEbluU7bLbhJqq8D914gwRYVrlqZbvWq4DjQHBudQUzRNMu5AsPFSEldc+DnKP
nRIqXaCN92oKo51mfmVq1iBoDppvpafbznfusjmaN4H1tyrJrEO5Tj/KpnPVhrE4+Cbqsb4HjM+Y
4Fl1HDpBW8yHXGx6TQ7GAnIIjaBCxnujrTiqq0Lbt47xMoR2scB0qkgShbOgpVN7jHzrfbCma2QP
waFad5i4j31qnpCeE0ZZY9J0bX9m/7rVOrcYcglcvXvlR49kqyRvZoPXCwfeakIbRLywBncytFB+
0h8bAwQTgM+2sa53z5ECqd6YufsGsO++9MRFNvq0QtuoEV/asiNYqXwKqxJeJt4RP/VZFLwSC1qe
fVQ1pYaF80jAI+t04jlsznohYueradcPsG4OzeTeo42jqZh8WeVd31fdtzs1r863Zo7iog/Gsqvq
6JSAiVl0WJ/xRzjirJkIrmUePtmWzL9RICGzNtUWUHlyaFwgUCgYn0YU35E2jhsILThaUjVujVbX
t2kY35t2qq3yQHq7Lui2fI10NvOou7Rj8gLt1Thpda2DkBsX1qjlHGxZJX3dXMsg9A8GgKVz4kzt
wVd4mLNAX3UhqRE4fAmz9sNzyq8UaW/NEUNAcCNS6X27xRUhvVNIDt6qR0u1IjFb4mGmUWOne5zQ
EC6NmIUlCdS5gtyLWMe0V7lV7FANVztog6kQ4ckk2Wo/2MOmw9xxTH0dF15anqw+L3ZJVbZ4YCAZ
1S4EHDZJpNoO/vwiIQU44bY8OZSNRIPH8tG2tSt9MueUwjyZlIXn0JfpJrB9gnmDHIqmNQynKpDr
/JdOpNs9YmKmLAL4bNtO4W4s6JMW9a9BtN1DiMwbIJS9c9V40XXUURlNuE+0x0trytZOZr6MdRIe
hIeCHJPxu06d9pEa1N9mrt7BXfRn3SqZd6WpgvPP1l9OCo5VQ3IAiW9HxwoMbOY2oTLC+gQ5HSBk
KrRtp9W/WrCJCjE9L0Xjy4pVBFTOB/zsJHe1Tx6kllxB99YL2g/fg+7SVRoFTP6EIM5yoMkVocQV
yjoZbIQfYWy9lNMpcgd6YWZp33cWliNwHlFsuHcDsE6foddeaTS66CEj9EGwjwQdR/e05+TaUu+s
jAbhdZ0hbHZ1lPBtSUe9cvYUiQyZMkqpIOseifM5AEz6lFgTcROB7c7xwO0nl5Qfu4IY50L+GQZa
sj6MR8snS0nDwuOTr7ukCxfuTJqPi6nqCcSe3B9mLRheen533yijPRmt2teJSzCJWfFBXcPf5JK1
BCKOXML31pdxQ0ssC0u5LhryFVvLWgWTRQxIFmyzxClXwQx+Qr48JPquckr/Z8zT0swggShI75uY
e0zUIeyEOIvWLpLBRd9N6cnNu1MAu4rErmPZSfOJqynD1yif+i0NBgiv8YmNZWcGlCGmQCjvKrYq
gyNT48I+jCv8F71VbdoR2bocKb50o0tpK7nQHBSKCZ/3bUTl2ps982493fsNFAeRDFee4q3ZNLjA
jOgHpOp83b/7ESkdXtUjg5B8/tHr1vbg3uchv5JWwZn3WHNeDN2NBW1ykbfRNpJNeGclETSIwLhG
cwELZnYVAZ1OZJwTNB4uScrNjl48rkgK6PeYBZfdNGG/xMgA8SK/w0cUblypaNhhBaIFzdnOCfRf
PinbDDayihZgfh9mjKgnnGUb4brxKsUoUgdRhpHJ1i8mroNc6Qp8nF/vSM/AsIFrMCYnQU8Edb/K
Z9w6lnEM8hsMeJuwMAixEdk+FsYWvXq7mlJ4dbZq05XTmXLpkTu56cgUANmDJBp9HDqWRmyFaV8G
sLoH8EhniEDfw6C+bVRf5F9Aq8Uh2ZFkCzC71s4wnhd8mToGAe48JgF0+/MtJJArAxXmy/gBVl4X
/DK0cpl4CcYIYwJJyRGGDARobbpoNxg1Tx1t7e0whMdCESJ1+6Eq4LcDR2HK1KX3Ors4wDLMKh7L
7ZipYEUyvNqGlrFNBuxhQhS72IgRudcz8SIa7lItSJcNc7Itbx5rQxl8hnl77oqo2hpIdJbQ+dLF
eajLaCcizoqiohlrDJht2p6pNv1qTj3pyTgME2djN+WcO9oNnoYs/UFHqdpx9Iyi+BqGSX8vmf0U
elOvlKhn+52LyQAnp8oq5CK9qRFpCg4vG1jzqWWNptTeyNNBDwYft42eETUV68qrXu2CYguZsY3l
Oon44vIBNB5MqQ4MQtC6L0lO01kwOFg5BbQKAnXkNpEQUjSQ35D3gXDEBAtEPSn3N1ZA0XMkH8ZW
X0MfdxBgJP7FsucuxuQg/03qz2DkMwPb/KKNMeK2W7alX29INT3lHpFztclhyZ33EaSivU6V16Yu
LMI0eGH4RiApCF6vXNYhYfW2K+WSydxKT7LybBsPtZaXPJnTR5WXZwJjenSzwl320v0e2W73Q9q+
Fbk/LSo2b8fXICAH4m6kXpGZraHT9ctVmzX3Zh1iKcQSddcbiGst85iZ3ucUZx9hIgB6peHPjppv
bcz4FN04q47s5t61SCJ1TEIa0FAuK2+kRk6hI6QtnRw7qyFzoIhlbkwMn/+O8Ohdjbj9wYISgzPC
w3D1xtxoJolqKrF+1Oz1Z80NfmGAqQ5dXnzP/5HeNnNKPmuGjFwAFyc75mjDN84aWvFFyne1zmsc
vXmGdz/VvHilSOtZZ9Nz5sb2ynNTD3BFddQKQ2Cw7C4Nw8mnpqEobR6nGBN3jA8nQjoz91ovpMdC
4Qspiah2OfVb+zl8xFedfe7TkXo1AK7B/TOZbJQErjPscO5vPnUdrto6wx69KOuCdSyaq4X2KJVF
CqMPpDgc3LNHgwYQYLUpXDDJXjc9396Xllb7eD4DhpN2QhnO8LiGRB3JagI/Rlr8gI9+LD11jbE0
TqJRjFjJ36WMeKJ8A3dXP1Za95IK/NRGqB8IQCTdpAtXKrH3woZmL9pp0xOPgUjWOGoNjWel8bM6
MpAwty+mIcHejiGYLJOGdlngCaTlNM6bRCtWsR2/wE7kkSyenDC9ZoN2tjttwAY//AhtL15GZyun
Z1x75Z0dOcRzxATH5QZsusltl6migx3X9OrdbaJbHmqvQ2c63nbwol9FOr1qnrMtGrgXreW9tXDS
FppXUcdW2VsaB9+FRbGsShScvrTZLB3aiH26Yv8M74gJWA4ONze66S8jaB97Dw+vqI0HvbBfHNIn
KHColn1336SYbQq3ukszeB2005DgWWz4etv8kF59gczubgbVPbQ64RpeM6Yb5EECIB8J6lpH2Jhw
07Vh1BdN4cD2Rvmk+lYd+cJLIcut1VDUNpOx5miXM+vL9jjGA4YYHrmnMBlk744bMCr41AN2GlN7
seG/Mz7ynR3UoBd9ds3egaHlUaqGBFpstRVWsHGtyj0UY89AlFNvGKconFHZhImEPaoZ32PO/EFj
U7BBHS2TbGM6sEoGPapXqatN+3DEKmaKbdtN+L1DWq1uR5B9FBDA1RhyjmzpNxnDxD7qXlsBzlPX
6A2HurFOr7KOfhbmBEWjaI6C/1zsckCrCANKg2WS4z/oq+SuIGZxIOxiMbT1VgmYFX5HYuQQQ4wf
sbNlnPKaaMpXBnmIO5OsCqJZ0XJh/R96a4ua+1do969zdF9iai6NZ+eDGhe1lglqVerEP6OZXboh
8DmC/xQ9mCN548Nq6EKbJx/qZ9oxzrcqiZB8CrdBBV1wrAhH6EcXw6eM19G2CGPtDBfG4pAIYTEF
/xomSw7hpFDJFymS9sg52HPDp4q8xxONUQr2cdg0hMAg2+TGQmgcbrRJOxgq+iYw2l2miR4e6ilx
Tz8DcFiO05HIZbHK9YI5e2IQFCldJ9x1MoeLZ8VvDMOfstG8Nlr2f0g6j+W4kSyKfhEiAGTCbcv7
Ilm02iAkioJ3CZMAvn4OejaMVveMRLGAzGfuPfcXmVDBTuaK7fFAFUmXt1aoUdnBh99zxQsD9gKU
XZa2J+ml9g7uJZCZBTdOxtLaZ87hpPJvki9SRSWemNmvQsd8NWPK4giq8baNfeAtJvmAQwBvsnSP
UUNjN8jwVhc+6rxJn8jNflJJfx87wUoIH/MGOgvuW4LjCfJl46L+JF5xyMD7QjoAj1q/i04DheEG
YjjW5mxCwNS7ko4iRbs8mmV6MYwPupfnLOAlzHFi6IL0qCh5cWoJgYb2iZiNz2BoP9Mp/E6TJMTG
bb6nbn/Mwujc28HPZPi8qs14a1t1ppZEerueAYytncFktGY2tODcK2xmWbGjUCy2vvVAHKc3QZSy
kFpti8G7m2PJrQkAEGrx1Vax2Eajy8JBhKt6xAnZhCOK3NyFYMgmIY8d4tAnfo+Gyaa0+57DMNTX
0p6OZQkUtxEIIAbDxEriu/k2gkaxYfeN65ynM63QUGiBhaRgguD36sUgS2xF+Eq7kyojUSleUINT
8iCGSW3sb0459nsdc5NSug2QBJeraxZ/LJImpjz5jbfvSyPiOXKXEsQmrF9FExiHnlWY7H1xdmwA
2a1I8cWFglSOOdIbIs77bVZQPkKlsI4inY6jT7GYj6gRqgyIk4/uGSPTMlNqnGmdhiQL2jJ118Lm
fsk8kW7z2FhzSC2i61pvo2E+IgNg0ZLlxO56szpNbrrjsSIm12XOUpMdfSlSWp3Ssl+YxvAZgL1f
eVaM1IQCC1QCMKg5e+EN3BbeKU/H+V26xYtl2cBP8uKeLh+GGzI4qvOMYE0yXvc9e7CT1fb3YKm9
zLKAwVFhIFazTs7/fcm7cT7BM3eZ8KJ8QBDDFgmjBrPKMWXuRQS67aEZMNL0VEA4tUqWYZhV0y2/
GTBKMinXDBDCtzZB2lsLjgVNd+m5xbSGH/iG8it/gtp9tNkesjuJ/tK9cKyx+DrWwWICN4bVrYKy
+0HiooPx6W1o6jcyAqd73DnPFfojUDQKd3FRU0tDi3mHr9EdI5kH6/9+aff2uO9MiED//dK3ZmcF
we1vmXeA7T2XNo14IlAsf5YlANd/Jo6TlMbbaJOd4C6xpobSn5IiTtied4y94Hs0+w9gZ/xGVhke
STIGgWO+mwT87EOLv5/hUwGE2vVA45bDew+Vgjd4ei5Ta3hvZzyhxKBS+BODOmrcW3WWPEEn33od
GgtevsGLINYhKPJYJ+yjWL1r1iBNrV/rVn7XSfwak9a8A4oO2aQ4zcx4muq1fWMvsBvLOmAJN/9Y
lvXkK3/Vutl5qFLenGwZGwbZ08jUNRzy7SioKmHuoR9z4H5hbh9jKY+GSU4DqYJbYhPnFWbqbA0F
Ra/LBWb9O2xOsGi9NfwWtpl8vjN9j7GgfUtuPpeZbTSO9s4G4ARH9LO0ZsSrmLAhG0747TK6dHnM
ClatrGep2gCp+dmhVRzm9EblwQ40NBQ/2mmuKXbXlCkp/MVm5oQsss85TQ752BPjBlpL9BArutrc
0N0Xe4OIhxV5ol/MJ38ZGU662U5Ws8kiXlcezViaHTqjek2NH2JoSFr1Avjck3qJann0dXRw0+Ay
wXZcV130RfpjYBFqaYtcLE7o+pYJdk42TFUVPUY3gPsgsyURovk0BpHsOUZBLQXzKVfpo00tesB2
2c5EXM/MT0kHhDjQVQlgVpRztZA/2TwVGL/zbOuC6wLedaRIbuBAu8WGQidcezZwtqY625H/x+6s
P+BsYsQt1lbVAjR2v4t89cpp02+7bWE0wTa0kR62mN03xUiCVprXO1jX1xTf9BoS6LmFYlMTjgKg
zvuBTSvWZNykG9vnxxz083Na14SJxBFCQIyKUfneQGRkzG5i6ABxaCqPkeyCD27IKF8FRnt0HPnF
D4Y+pVUwea2K4qecrzRugQ7FqUqI5RQRa3v8I/m1tfRdzwZOvbH/ZCD3m2IBbQLYn6w7J365JQgI
8whxhbxVa4wqltccInRvaqBjcCbf2AVRI88MWEGcM/Kgnr4JB3RAXVCy+fmiWXHxV2ED4+UUJCYK
lrZFInZmX3d70ZJL5ZHJyo8elSDpJmwg8c/Z0aRXA7P0pplQcToIOGY/mVeRW/+a6/LXaBOQwu65
3zjx3XbLWzdWFVx7Uew6B6CUW5QbLSp1yJzFyOot+974Ixqr10pE+mSX2a13VLsnYZNwEJwWaxv/
LMJA80d1BYF2Vf/pSapfuFNHc3Bv9sC3MLJLZqVT/R2oNFKje6GaeARGeJ2NnM1/GEyvigzYPp6P
pRdBfUa6tkFD0pA5Gr6A3aj2MWO+ejHWpq3Y4YoZbowbYhjAPPpdyJObUCngqFkTXJa/Bx48m9Jw
NwmMYPQQLGpBm6KZlOASFO0gpoz2d3RA3s47RQ2JQXxtm7mBodK9zTLa6lT8iVE0IRWOePSh+uaG
g2fob18uORtdSA6X4z2cTl5yr0kJebVQyKQ3evg3WzgvGphEROIhuMQqWeznv6GFsTTO9Uvu/7VC
51ab0QVcM2J9o+x2du2d4gl1GP2tXO1nVcMJ8EpzSzQRSAMSJ9iV5Wu3iF4MzbeUD8aaVax70xbc
LIBHLD+7h0Wq5HYBg5DAzU4VT8iaWcham+5ZY49fx27+yZkcrINB/6IRVeMSuaG1RxEfgG+pzM8w
BHJt92AfnCz6Q1fGi+qUp1Im10IfksTdKEu8DwS1DIWdg5qjE60foOBRdEQvpGWkmlgCoDESNMeh
yRdge8HQKgKOdtIDhRSe600tvPYSdMlhygDGp2n/PUzojNG8MOsurQ/iYzWnF9T4unx3mF8UGTvy
2tQITb35yZtevFS+er2GhTgWCD7q+jAy3SWLPdqjZeOQl1qv/KhB5VD9429BtZ9W9anBkDQLk+g4
22ZaV3Lvd9ZnD+F9OznIWGfQ7GW7ABoclw1u9kZCeXPo4JolJV2bU9wHZQSwTCB7AR9akxlZbau4
ZNIzwNnI1CeTi4A9fXoXYBgccHCbIk+YBciChSsqRqdlCN4gyona/oEMCyEh2mG72Xvw6PaDP326
EMr6MkESa70zk/nm+L/KagKTWU8L6hy2zTqRWL2D9kgE30v4T0X8bUqR/DN9CEM8u5tOGJ9GERSX
Lvdec+Fe52A4p5I5Ogq7zfJ3sWxUvZRLArLUmmabVR9x6CMKSoquXexLc1chqrI5UlZYeqILhGzG
JF++B6Rt1FS3Y88ut0Ura8xP2aDOTMokCSMN1P2keg7EW4F+fhXo2WMIcuEZBgiUMTV09UvWzctg
Nj51AxNzf8zvcDp2dc1an5f7Q3g7YlH7PQxHFvPG9mLXbCfyCBYZ4LXF/i6eQnCU7P7BuWaA6IhR
i4yXOvQkTVj7SI3mU5TFEVzYtx/lmnkSysiGK85kFDRgwYSwH4OPBLjUGs89TtOdVQnuk8mECjJ4
Z6EcuelN1ZFUO9qHOKZeGYuTNBIBcmddWkiPnKD4RJ2VEgkTkMIYELAm7lnAR2PZQ4xAv+YEW76g
BYzWbIVrOC1MWyYfzmnf9kdfgUeKpAMPM5w3hR0igRpkffrvCz+AEcEbHnsEh5Qu6RLqretzLNK7
FhaoSoPIMvpXIthrvrjWDAhLVgCR/HikkO/LXceDtXPt8Dy1XXUyVd5Cv1r+MXUy1EAl6HMXJc6m
JeP11GUZpSdpZRvTQ2lIJf9gk/OiicQ+5UBf/v9lWn5ZzHxbte9TtaTGuPei/JYhrAEXqcl/mRqm
YejSyiPihg1D6a1jopuwDGGdAmtkYO3Tj6X+9HcMJnsbxssiu6Q/B9V+SZhmgrlbK8JFiZc/u/NL
NP0gNmi2XaIfURCfRDeT4MPEdEzap9k17yljllkSB2/kMPjtM3bos8ocOD/WqrC+jdK5+nFzRZd9
m1vYJC6zV4/4+Dq03yOpVjr1TjV33xomFEJRUjU8/RW77jUik8nv1J8+TP4ZLqvvigvDgHTlJdXB
nmMyZL6k7D6RLfE8Cw7SjDAoRU1LhgKjbCwW63wMnge74kyn7a3CY0ES576gow14SIGSg55lwlbz
HbvZAZfnZWSbyoMnmTolb00DEI/h1jvyrL20sZar2uCPjYhBSdLqSDnS7DTU6kCgFQvB1o3zVZgD
JSx9stDL1mgBpC0dohp2AcNhi+yrFDk41vcNA79rSdbSNtXOt08jPeakKJk3L0oq/iTzqW2Acxs4
XzSlI4nF8iCGAE0VB47IKgBcFnt7/chzIs27nFiEyjrmIXUUbopfotIHUbPaoOo6omWhnUG0NorX
ckQh31OuMkr7kNyZeGGOXSmjFUg7/R6FfMep9V+ar/9tDuZeyT0T6fMI2BduTnwnEoc6GzAHInPN
dEFkT+n82hXjU1vzg2dqjjzVIMjUUu7eDWjZPVbCNlgLIqhykltYXGYlh6aFXtckLY37tbyhC/3M
Ugw7KQMRm65Jkvyd88l5kEr3RA/xUhfegTxafPd6+cOxoK2kzn8Cn2y0EJRiVEd/eDThXIB0VuEz
Ajb2lxgQK4ZeDM1eu9r9UYH1bkbeqUzIPtXsTeag/sQks6zh3qqCQjZTJ0LgXzWDyuV/XDgTtGRv
FUDrLmoX38oyKQXmsEoIzIRL7hGiPWvAyxzOonrLy+Fh996P6YzvcwYtYWQXQUfHI9nTBlht9jRP
wSV1KjYlhJPUDFuzcHi0HHEk5bJ3rC/ToAhXcjmfvfzJyMhm7/3vOeeG8xgJxAN7ibatUc4VeLGp
VipkXJmAnRw3j6BFjpV2p6yKIMNJ+Vso/7tc0lsWghZCEW4/dgIFhCXPDF/pgzb9mLwFSKy4+kgG
b8cDw9xLUQJ5BWLKZLo7ktgO1KJm7NBATV+E9z3yvbojCQT6ou37zyX/rkiALjKrEYGCpBfyz9NT
j2R2yYTUbD8n9TcxDJf1Hxy/SJanNM3Rsp/rBW4S0V8ZrlarpkU0aLfzU9wZ7+7HkJd/R8wDTU7g
nlFfXIYCldIXmmc0omsOwltbxdGlNoG1l5wFfmvN2HQtzne3e/i5urTh8Mezk3PCcdLYOYIFjDGm
R1PK/g8CJD9r0T8CnsCiqB9N6rO1spM3Zn37aZTvzI6ShOKOElcVKOZHRPuTmoi2A0ZHACn6LuM5
haOVCw7Djs9xdOeAFo+1LVlHL0Ur3hrl/DGmnA2dPf5n+dyGJtjBMVncRL5pbSbXC6Fnhu5qDn95
NcvKeACkFVIKkR3As4ZM3WHPknb50Ze8YvmUUe9vEirBGsVQnFBKe27A0NgnCBFOmK9VusWDcEKX
ifpwqt+sll45yz9JBOFa5o7wBv4WMWoBZ3SIxcEC09QEa1dzd7Oi6pkoxUPTuFctbcI34cPxoTG+
inLz0oC360KPoiiddmlbHnE6Yt/zBwItewWXpfuoivHm5BbapqI6OT4fam39tMr6N8zMN6RGNmmI
Z6bqD2YZRxtvVmvjiNXDe5Jn93KcCWs0341puLDkXfUci3uQ8T0bSCDkJEbBkw1f0xmjiG2umfci
SsBUD0JyVwT+ieXvr2n67drdE+5lzFoy3fVjfuCRY7RI2hhjZrAKB5t8xuJfxofWSoKMXJese+lo
UoclhxGaMsRqsn0aGkSlg7qx9ac5p6xFlNJJY+17YFk5uPlDuESdxv8JVf3hDeLkj7yqiWkNW930
ANvKTxk02aZvXrKY9ZnyIIzxxxhEEbCC49KdLHbXtAy2pB+wlz94jP1nMK7cs81R9/wLhFyYPEJ8
vLyxBsL9zoUOYMmLalEjCN09ghCuDjJXx+C770kiK/nIVmof9cBSKc4ZHofPQ/2bGHfWpyEyq8UQ
QCDePfIqNjR4pOMkXHMqozptOFa4IfgJFNGv0sICxwgc/Sph2gzw5dXkRALR95YE5lHq30mvsI3w
3/DtI6n/78jxkn9expkzpjwiVfN7ykaW3+ybE6nRinlX+AzlqmvNdWSMa2YwPPYOLEb14pLst57z
EUG1dWgsB3OxcW5KpMZ9ML2nOfpsWQUnQLF7sl7WkNrMleO65z5Ce9Z79hfMuufe4YjwgvDdyMYe
PER6bQIkj2XV37JicuGOw87p1LUN+xdp8JMyQE1vu+Y5i8xLJBgKYjd6dL77nfUFaEL4aK3/1RW0
K5GWX6H5p3IZGkifuXod5Ih5uSTTCP6pRL+PD4njzBxQbRfk5PXlaSyCT/aVHhHYJgkD058wMo2j
48s3VhF3O0BPb4QZ+dTJ+KNj45b4KY39QDib9v+BSDbXhQU7VOfyUIbF82RFkBWL9rMNEZdNZvA1
9TnjjQh1qT12APKvfqEtmrH2M+86HAM/af0rt+lz58D/rUBgMKEjpmSSYsuyHWs62EKZ4efsBsNg
3010exR3894D7LyB5mawu0H5TlGL/tmqgPIwCQ5j756M07NnFo/BaieAW2rlh2S0WRAKqoGPO4dz
tMoS+7PODEyQ1tmzrK+csAFgDUN6jBuxd6hcsBB8WV3QnWQqIRTjjFNl2DOJcru16NAWaDPcBml5
0EJE//Qk9zmIPdduf02VtRxpb8nc/Ji6/fS78g2vm7kqhPnh8shupn568pR1HifXfJFDu+PhiOg6
n91wsCims38ijkgXGWVwUOMRnC9WngpturScR7nWQYO9RlB06DhxQMgnydapaaxcrjROXAr9EaqA
2XuoQVKHmKw4/wvfgKZY2RuFt8/I7HtcQXnWFH1FpOHcW9EGHOHd7VEnGuAKtzU5dbIwuD4lQigj
8fippbscJs+6dwfsr8HWZRnEIJ07HPQFz15mIO6dtr3ZGM8IpzbBqB6ILtCLO+FlHgiVktyqEXGZ
TBsT9cQq7Y3Z0HOA9FE7gXHqUtSjLrJiP38DJ5k6/W9EFNY9HTpnXQbdLrQkUIqZTzsOvPmYmC9u
5e1LmN4fXXaqUgIybEv86rEuH7KkvGKgiOGRIVqy2CRN5ehe8y78G8/bmfNjoxqUP0zYzW1dj0+9
O7955L17eLMuOu9pk0sEyQZuNJX9C5PKuChPbNu2d54JBXrKYJ6vU9X5uKx/AA6UPLi4BBtnXfvV
zZwaAoZrOq9WXvPFeMilf01Q/OhkSk7KzNfx4nNo0d+yOMzn1ZxU7hHcjOwpNvvsXzN2/4xF7tz3
wSmTFsGYMb40ZTWbUrcHhvG3iqO+cfG9td34MKmNCTifOasw+3wks9mfuW148ReDM3H2ww5MzUfD
cZw5eyM2WZguYMjSzHZp3DG3DlyHk925AzUJF9ekfxwXJ2aTDZchsYaNXUYlxSMzlsFGuVUaD0EI
9R4j+2eBaJ0x+kY53R/hJd8gk9Bb8l01GeV2zNo+DlvWKvG8qUBSr1VY0Kyux9i6e2x0tF3y9lr+
tBbgbEF33yzzzs/XIKE2iXcpihuhMNsEdbx2LPcamwmbOBu9vpWfea/vMuGAcHqiDuyKxAoJGQ+s
iVucxUJ+NKkJ2yH4Qln2HeLhQeX/Atklf+joEuABQhFmjZu2RvXmOiHzqSzexfCFgtgo91Oof+JQ
ngsjgz2joNA5c4q4y34DSUb5XwDh9PyRQgLqpaxeIvI31m6TD5usfR4MCkRrGFArQKsFj7SdpyQ/
AmVlSjbl9QYaTH0OGaKZO3gy9E2leEe56D47gUC6hbyX1/Qt8DV6JLPOL2bZ1Njbk99FPv04GR8v
BcSpMuuJhScldUV+Q0bqJa41Q23Mmve/j9p/hauCF1jXi0L49wDcB6w2e0wEJnTHA/XDgITLNfyE
MzRyCfFrTpiCuHXSOdhKnIAv4intbSJz4KGtsESoHTPlt8yiP7CG1tubML8RDLjdoUjj8ZKORCib
aJbAr8MKIZ94QOrgJ3cf8QcjgkVkHdMS73yozIcxYH4nh5S04uq50sWzOYRPfmB1p/++zKn36ijL
PFg/icOp1iIDQKoTo0sqFBrxQe4FeqRt5o8Wo9w22wrWQ9BN/H856+/Zke3JnQusLX62bNgVj/LN
Z4N5qvr6tXDCYoOFnkvff04ztn/ZiANqyH1EwTAXqA7BnzM7uDXo/A8pS5ijsRTu7TT+grhN/FZu
HmeN7Z0B22XMm+A5TJzoMEPJB2U0vIpm+oA2a5Mc9bCcUXBwdUijRMkwFIVbz14S2QczAes5UIW7
a6HvbxNGZjGbtnOE3oorlfyIegBuXplWfcU0adLDj5tBIil0U9NG+pbZ58FN/+iGla1JO4Qxm+wX
B6nIPg/jZTzGm1vbibGaijncoXCcg/Y6EYlnlpk6k2qrzm6dRyAS0Lfq1vJvemgCjrL46I9td/7v
XwEJngWDhQSNEzaBzdBNzOcwwTBMHG+KoJZF8irD+qvLkt2URv2eC8skULLzttmyS58s3GRDMFNR
OEi66oDzti4qYogYcXStB0CwvwSe2yBO8oivYGo3wRMArc8Cf5quCRyDY+iO7VWmJO7KrmLVkQL8
NaZzkA+/PcRQtDdBe/Kr9t5ajA2hDBGMaMU0ynmyU5n4iLGj3lAKmoxRqvdhIEwTxe8rurSB2Kny
Ny5JyFxPLgOJjWbeS1qKZszt+Wuvb8cj5tj5FgjxMU7OPWuD6SYLxhq1P6Dbs5liG6hmdFjWG1Eh
9IqK+N0J3Izx0w45ypf2W5MF8xDsBr1yFYqqBpr23i/Nj7A0GVSpdG9XrrOmz6whopDcjAJxHvBU
8IydwpCdhqkJLMiFbliA2e6hGeJ7rbvmrBrmbKMkK8VMNoXoWSrV9XtnhfYSp7OukJ1uGgRL6wjr
ZVBHb049YJuDLrzKSrlcH+mMLd7LvrAXf9WuUT/HHnObUVVfSBwhr0V7t55YG1Hf6qT098lo3NH3
im9XlC+KeVpQl/UxJsCWMJccMXaySxqwQ3MqJqRyClIzej7sHtPBIJGAUSWa42IJawRtvJAeqxT/
X/3hKl3QUcBiSosvqbw/4Ie9Yz+VR8uep6tI5q2ssowHSmCtCpsdiXRw3d3kBiir2gddSCfOMNvk
XPjkxpi4WPN5b7bG9OmNKMi7dQv5basa/m9wOh92Y13d2vuuG6N7L0E5Gegf7qhsaLbluildwpzi
qjvUuZJXnNO0f0bTvKPrzc/xiBE7c2Zyt73cQcLT5IxUPbwQEW+76Pq1q33zKPySXByH98Us7E3V
0CnyI3ijZWLZGZMyHIXikHfFXc4zU/GnFuf9RoWOfzdIpeWGSDdlIiVO9uTsK/0nkLp/Ig0tJa7j
oIx5ZmmWfLeUH1zl2OrT2GP2pbOztywV05jssZA2uDb0I7OQcNC+4JIKxqsmOo0bDkNQastdMkbb
PIt/uPTMjzZ8WD3vbIlxe1cGLFU8u4KFOeKZCIqFFYZkN1DmN1Im9UwjhBVrCs4tmVGcsZL95rXz
yc+eq+ZtDvp30qmbhwMFAttqMpMpdLZoVN8GhBPL7HQ+oMU2h6J5MtqUIU2v0YaW+hgZRkgligqq
J/q0BePZCtkSjgJ+1lPIDrJEvyUgEnxXoLW1huTWEswQMbavfPvQkgtr+FWJ4mK6NNBd15o9IT7S
ONzpzaIB3U2KRKc55rXyTGrS7j8dujN8FQqbwByOGH1Zx0VESfPSjviUcFgZiI+BrIbRdoh7+9oP
vn+wsgGhBWT6WbXdLydhIBY4yd7qGWG0aUzqnoeUpuNQ9OfonClnPZgtqTO5pl3FzjQ71nMdDxXt
l/Wr9fe53QXPWZve+sFePgaGD3BVbm0yLvHczHr8yQFx786vVZhCleDSw3pyNEob22aMNTF/sabO
vszLl7ZDOOfbQ7n30lcLOvbIeGNjeKrYcbd7bAv3pYwLXF8RMmGNzmvoYcb3LiMBqTZpMVpgiphX
WykO6WEkFMejYe+ZGGWN+Ksdb1wJcvXojvVJNb67CRybXOPWe7FHplvonM/JBDqgDK1paxdI9pqx
OoYmiC+3u7Qp9QKBvkspqqxVZWdXA6bYyl4Yy4A7rHXRYegp+9Y+Rl19svPBW3s6NRBCroQkSiWd
pnBnmlAK5gAEZO7VcCEcmoFm3KfoG++WbxLWx91RuX34BMciOwi/g3Gj1d5lXLIJDFeuuLX1lj2x
QzoDQShJUyX7bipdZqyLT9HEyAJPAzF9+hVoXOMlOoCVXRAlDXQD+iNr4H3li/XoyepU5DlpcIN1
bhxoMhrvvjHMKe0dGpKhJgHEmfsvPeSEPIf1M3+qfoR42TeoNxiKcWdvFtuiCJmTYdleqAJYinGX
2SGhjCUFZDZsLZGyrB406mXZnPFafiU6bjGTZf9KBdZCQnVajWQ9b1n271yhTOQxMycvsuOu6S+t
IY+tJrwRdeRaTgDsPMs9dZITOmmcvTSY9lppy+iIORCqZ/ib2SSxl7jlIejms8xYf2r0RHsPHsMm
tOOjxku88QPzXSolDlM09s+EURKBbZvh0dNUqF0GVa+qDMrc2PjrRiqGrqkIRjAG/2RUixmQPPU5
yv7RwHA3OK5zIZZrXndR8pjCwvkqukfoQPgPRMagIax/XBaiB+WW4p7r+dvDzYPUELnurGER9b7x
12O3tAlDCs8sLNi9dsmp6ZHtS4qaM/P/4TR3zu9YeCmPNTp1YxyWSRRU/IlVlFsdRVE6u24M7U3b
Ja/MCziX/OhEJReufc1PL7D5ofUJTCAnqP6CC/0VTfFuiAJoRshezKmOj0PTPfOGIsCHI9Z8tYZr
7Sf02Zu0t5jyN606GcsXGc3M+P/7tWoyKMfCKx/t7PtbfCeUUE6BMZUvkdexA3VM1MX21NwYIsV3
baqDNczDyae8OHVdcaEW4LAL+V2M/DhOl7ni0K3KgIiwlnZ+6iIDe0jt7gIE0IxrM8G0BvmEuZ08
yuAiSVnvOukvZAsI8fHpZAuBVutiXdbbHkXT2WUjngv5LAhGZK+RwJZkP26OmTxRB55VSWVkz/nf
2cc+Mo/Nx6BQ/DEyifh0DbpV/6dCzT6UFuLYGZWskCPIaxjqkXEaUdGvU8NRVx0tZpxgLDeYlnOc
4OXvygjTZ2k2V2bBF8wdy5NKcIkouGniniHb0BLEFxMYqxOLTJ8kkO+ZYe9yCEhWimDdsdZsjpgz
1IpvYMjf6yA2NzNgIKKZinMTQ/Cy+/jAzEDv0fFuGECym5j8H5BEp4xlhV1JcY58Bvh+km3bnlFl
gox9PauUBXLufQ1ej7nMLP4R3fqD+ZVcHZCfjLLKt65UHm9ibbKHmrBz2OFeml10VQ7YjxZoRJWy
sMui4aRQmqyoRVmXxxlFWDwH12HSG5Z1BkdGd/UQihNkYs6nziZZDdLnZoYYsCMbiBW4Pb8bhgWX
a0SR2BRYDYcB5tpsB/lKUX5gH+gRQz13AsnnhA8QlVfPuo3AjJobc5hi82haXKKzRrGi6jcCxYyT
3yKBlv0pQYXCDjP5O01/ScnBixOAnSqzZKPywtmhoTmWabcqS0iW5VICGxJZQdf2pKm6ESqHj173
wXl6wZBiPoF19J+a1PzOCxVj7JVbAYzknCp5QmmevIJyc3FkwqzRlRu/jvES/DG1N1xo9socL9lQ
BodIRdVr5ilkWM6A3Dx2WOlzrj0aGOmPRCK2nmysIGnkwjL24rtbkcbZjv4e/mCCvX/LAfKrMYun
LBf3CnUqgTUoDHP7bGoxPUaKtxhP58PGdP+KBHLj6ja5NHa5DSQJoJMD1pxos3UeY2UKBEQ+yRmM
6pabWyYH1qPcXQGpu7Pfx3t2tScT1XcFafTU2uon4qjcZBJQ/IjQkzgRFAtmYe3ImDbXHQIOTGLJ
fvRHEg7LKsD6FdWHDqXaisDLYhs4dfHWDem7HcXAxUzP301N670DnCNcTP5mNqCwvKKNICeW/tKD
ksFEgIznD+df0icZCyVK8o64oi39v3nCFambYP4jbX/8DhWe8DDGl+gzL9xZAksIfAPK5YCHmCnx
DiwUhPwCaWfPfbcx/UMWTyGKAUj7pTFfqjT9QAnHRh3FKe0FRYiow5ubOeY5neJvOUW/mz7Nrz4D
u02ma3zXDNkV50FbvAZxJF+w2Rjn2EV6TyRI9jqR0YBsE9dSxs3V5sJ7s32N87kCat9Pn60b8eLV
tdrMkqieztYvbicOpemOu94S9E2qFK9hHbEzk0BXFuV/Dy0HIhVTC1SUkGCyPQcuaWKMPNhShJs5
Jgumd7nwB5siJOKHJJ0PEcl31xqdwzglT01cv7p9kH1EdjEdxqX8DgXmZDMrDxy0LPll+4id4mWE
S6JQy+0n6QZrIUi8I/npmMfDvSDh6Zi7MTmEpm/cgEPCBwDZIKt/gu6APoYWSkroS8mo2ebkNL3y
P8uu8DBFZNObLPvxHiZgBmK7uAurMUjvYVEC4MbbFMG4S5G0ot7T19owTpy+5VrNMIFQv4/XknZE
TNgYHDqQrRP1f3U9zod0jD1MwZ69QXY7ItxtHOKA+xgN6yA+YVWe0oGEPJl718FkQVek2acZ/AlV
ZxxGwXqHUNlhWwt6ZSUdCBNLLKE1faGSt5lZwUGDcM534Cwc+OqRFTyFsBUsFym7lKjqvJoxXlZR
mPyPvTPpjZtZs/RfKdxV14IXDAbHRW0ykzlrHq0NYUs2x+AUnH99PZS7casK6EXvGx8gyJ8sOZWZ
ZESc95zniDnlfFlkdyTSelB6nNsxU2DcyS/FEV7KcDvEYsuBhNXFrG/MgXiU50G5sahb+CUz84HN
/PKip2hFdCSh1fQ6TINgfk9c/Vj1DPRF3znYXwFwGKMZX5gEV/vWM8cXP3JAPxoQwq1yCX1G2cx5
hi/JIopza7rTsSTpHBTtYzYfgGsQzGZw+DhLycsFc+0cicENo7a1uOQ6ea8iGxXC75abOAM0ZdQv
eZaOv/0G+5+kI+sVljJYJWuq74jdzUdIAcjR2iHQHHXeHb3h2BvMtPqZQZSi6pK633H6qBBGXykg
pzcJ7XgSdAZXnT0cKE90L3a1qPNgxd6xr6rhSkFrweboPCor2GXLOH+QXDmLPG1fOizFG78enYuW
nntwvIr4RD82e6dx5aFPLJvzsJ6e8QqADGa0fikjcnBIbYguNj4TI/OYJY+We6rdp9GlBQnbW3qo
246dttEDfBo92tSBo2Hbkywf/fCslQ92kvXoh5frH81SvHqmjF8au/6h2W0/iYRc4Xq9WQuRFauN
+5+ggLls7Z8tVZ9hz6pxjlx7ovzEeCfikPwtLfj/iGAG5107P/7G9VP+N8YvIN3/OyL4Gwn8b/9r
97j99//5TX/BwFL8UwJOEUQETNuTmJ3+8W/jb939xz9o9FkLfazAcyTZDi/gK2XVdsl//MP5p/Rd
Mwh84UB7cR2LLyGDrV8yhPyn7TiuF/iBtAPJF/9fioB4FN7/5LxbnmUL23L4z3IgBKydBP+lkiEZ
s6lLLB8CdtdCBayxIE9exH5GrV6CFm6INS3pCZs75LJGYjSpaFkpqplNdL+dUJN3iW99Bga6gXBb
85x5rPyNPZc7TIrlWZB+IkOigR1G1QQBNMan0NFxUBoUJQeBcVfo/gA4jE247TnELfKW2WYAwZOh
Oo773qd30xzZQKXRi1P4DojPdqFqHZpiA/X3/P0B9h1NEnOMTNgPzEBheEiCHHkmzT3G3Z+0qbo4
WZbf1jy36629OY/rt7hMxDZNj2o+A7s6guxnj9nXIB2dPz2o3obQROJwg3bis6wNnIEkef9+SMt2
Szuod6RQj6bfGeCm7pbQS9O1fprRbZ9zdQrSZMVmHhdC54QIdDKchyybdnhqu43BqZxuT8UclhPo
rb0+OQHH4Zq02vcfMsiR5+/Pkja/00su9pUhqjNmuWTXeXhoiKIMJ4NQISGf44KLCVP1dPYm9cNU
jDrzbrS3Ngu3zN17K3ZfRbVq0/FPBjRMO3FAbAVrsxd4mg4JpBCZ1/VGOkYEHiN+G3W04NkFBpS0
jzRTynBRIsxz60QJe3NvdodmKo1TNHXg3uf4YDj9nd915AQkMBHEJO8qvem+7P8EYrVuENPcIdlZ
902OAYJfhWp304VO3wbFOe2KcClR+yoHChg2zvdZeTSYe6v3bdOa3m2gDmaUcERF529ZnQ44PoND
VpCl5/nZYWL44WGGPAQiD9XYeAcx2Pdpb/2OEH63sat53zwdW2+wX2t3BLXRg+TwdNHCZKxD4mlf
MieQsFSjg/07fi/r/J6tIlY+mlg5tqNlRPSzbuwYCNa8G1x73hY4FS+eUd3Klds3iATYWsQE1Ghi
Ykv5E52k5GuDzqIQwzxhN2zCxmYXlgMb7RDXn3NCIltFm2Qd5Ciq44Lm6OrprfAe/HkF1CW0Wzg1
RcAU0vcKJ25JRqAAAIIH4hTEdWia9Xs7OJ9kufxNWTQ/HA21ghDcidzuceAWAC6iZ66fUXUxE6hQ
km2807zhzSWR5cLXnjXODaM9tS6u0nyAEwnTZiJmzjnWaRUV3fRLE9KBgbbrjeaVqwBsVe4ibRAw
a0ZHkgKZ65BG3wU69rhIaCyZu0s88inA3bL1QcStde3Wk4DX+oyTE+d1dLU8MmbHLUb7zZwT8sZW
S0aa9d7VnMe19NtN2TBKKl3nqXC625mXw69i42gOZUOdIEifwvkgrfmQxS9AkXFr9fiX6BY/lv5C
JUOBPbh2zF9JZHx1EN3ebYTxbTLY16ge4jMtE7RXs5NE+I8+ani6dAzkxk28MjLhiy+7dGxtkipJ
hTwf5WGcvQZp8kImpbyUVFtQcGXf+b2zBeni32ox35TD6uqzed0Df8rRY0VELTnM2cQO7hNSPWKh
n1pidSiFnHdF3b6ZM0MabfreAS5uWJvJSKsYN9J28bd21ZN0856IKPd74j3c95xPr9LtLk00bqCq
oSMeosw4+Mced4Y/Zxl7DIJjc0SWQybQVhOdhACDb7RPHJ7B5inAp7PDYIuG3Oz1As52qtnVc0Pm
nNw5T2g7Ic8M9uCidBi1MP7264kmS//QDYLogWtOLA3nginrkczLNRMelbyMti4zEq1TnddK4Kts
ayuUpv5jTg42kcECRiHsrTnVgGoF7OJWyxdd9OGAA/6Ie/wkUWXDyJku+UodAW5m1qFICXtpuqIu
hTbvgiUeNmaWuXvcHQL62DFQ6kbh3vSJ1+4IPVS4NmIIjg68ACK+MJ6ZAybEOJGxP/JOfsbLAeu4
i9HHerMrzvGzLJ8CuVLRSjwKhsd4ymLxqTQcPmvobuCCbgte3qoeknfhpjeBaR+WXHkHwMyvrqnJ
HKfdaYzogo1zaBEGlsRYPZfFIkJOKHvQOSCMYu1wROz0MeU4AMfKfmNNaY7YFPdZUMZhAxjakMUE
OWGYt0ShaoRVyoislOeC0HiB79ATUYwNeflViN999bkM/oeMG3PrDzjPlq6jqGh8QnyHL1E/mlm6
k6t7iOAhyLLoqU1JB5m1/PSmHpwn/Rhb17TTc1HqRwP5QEz4Kauc3tseL4vti4+oaN68YORmMfyO
IhL1I3k7DHLBgFUih0Vlux7QhNTeryugksYhJ7WK68XamXE3nDKfvOmiMIF2KDi1e8e/7Id2Vvp7
Cpf2DXWvZNDgtxXQf0YqAwT+u6RK56Mzep+THD6xfr5auZB73be79aGMU/7q0wl6EvqGunnO5Kpe
i4ey0xC0Dtr/vENxJK5VgEWZcJwt/vDDG7yvgYHVsdY62ubtPWAAd9s7HJbcGrgg5+S5sbCpEzsg
RFByKGQBtYrCvwHEJcnhZrb4VI2cQ/ZRKN6uwiyegI/IalKIUhO6YbJSBeamRhDY1pQdkUokGlZO
TJQAbn0S8P2VdczNmiXtwssQ4zJnh9Jwvm5CEWMKhxJLWJqRUwb9YQsG4H3gKM9WyOT/LKdsku2+
nshmN+rXYDCYQUfZCoVy1PfXoQehA/uhCbXr0CviMIgIaGgQEKW3vlzFJxp4wc8eQc1UoKCTO0l9
230cURulq26T52OwtwxEM9M2sl3QLoQSMq79rBK3Vo3YnJTl89zl4IAkAC/E4W5bGs8ZAtaGmmBz
L1yq7XuAUTsJABZTByFUwctJK++ux1TAiHT4k+VEs2iL2M+W8zDreA4jA7eSzwSAoLV9MDEC8V73
Ccus77L1Hi94OsKI2L1l34GOwfxRweEw40d2mtUJdOfngFsJ6B/Fj7NBp8EEyKNiGU5BjW4GjfCo
AcIokkEbVyMR1woUjVAV5NRKHCsTDyAXm89NBVQESO8IGnflyGdaFctzY901yhovDscsjssYYtLa
0Ls0tuKdOwxq26bB78JbW/qoAQePdpMZ5TPvd9LehXWwouWd5oBxnxGn7nCASsaMLtmUuWP8vZjA
wTT5j80w0yGweHi0le7u3ZTwGplJRneZrG7o2HjLoUgRfYn3dQPOQIMNrYvHwIrJOQxwqEzm+2NT
iUtW2R/CcY7citRRBZcILA4S6C7LGAdA0qGAhoZFKb2Ta6QnnUAGB/EFVB8cavFrZWowJ6G7imNq
NAbv6GG8v4olJJVJQJT89a5ocZ7ZLvlemO3vmNsUpRIY7RBvIeRnGqyL9HYeZ5lLTtS1HWF5tuvQ
CRWhP4qJi8QYIYSMHmPsCkhZ8glRIOJGMdg76hXV2coI4DwbRUVgLrBCwH7pTmABdwBP2COu77Yr
t9Lr99pNqRYyqONo2EeV8/ukRhopjPF3O58GpmfgQoCap1YDwIXJT8Rg7Oy6Zh56zBY2EV0KCszk
rsZ8s6DRlbZhHVRGvLG9yHH4tUzLHnohzDq2nVsfBi4MAfz3mG1t/OH0EuLnHSYSsiU47rAY2k/e
yfSF+w0ul7zH3D/dUwgO7h7A2l4Av5kG9ycAvDCWSbfvILrszHk/r7pLP/TvrslAPXds0Hyqv861
PiQuIBWzKaF0ifo5wViI8o4638Z4QL18yvZ+F6V7z/lwx544y0PevEBZgtIOz2qbWf3eGv2HAXzH
ZgStt4fctE9lbl7SbLoqSrCPbUMOGmA1/s5cP+pFQUrqphtQJp+LL9VdVfW/+g4tSwemeInMm4GE
NtJs7t5iZVK44CzaZYI8DyOvlYc6ivATk4rfemRYzjqvAVtmDHTBc94UsBf3LqRc3lTgmdy44urI
rglpaulPYLG75B1zuLgbXEoWkm60dnLR6oQ/ymATDSayUYCT7EGqw9z2DL9cTVS/zD8HplpRVr8Y
Ipt+dUH2nvAi7odAu8eqDshlZcZbIgbnIe7UqfWPkZDi2JUBJ4YJN+VUR+ljrLruwDXOCczfgnM0
QVl55Y4zhn4M8uSHysn49i27msEOGyYnHr2nIWFrsc3yVN15YAYugxE86zX8otqe6oO0veuHAhu2
/9sIxuZWBgfQWGvr9cCcRBDVaYNr0Hqr4xUvlNeI7sAf2ZcyBWaAwV2nNH/bdm3tUMcMYjltSaVE
ebRtNm5QfOaHubgdlZM9jeWvfhl4iaqFLFg1nG0wvCQQM0YpgcrPKv3deAxEoi7wsNa6LkFJlyoA
7GY5B8/KIa7B//z+INfP5jEYGqwLqX014Zz9n6/9/S5Np8a1SoC+DEuDmDniPA3k0Ayb7//5/eV/
fU8n4uDims+WyohlfP+N2neagNk8cxi7aKz/+s1//+GWOpULsDjsR+vf/P5hk7D4/tRzgk0DsPXv
r/GvR/z92d9HgURfnymS+/tXzO9/9/vL//vh+yCDAq/H+br+It9f+dcD//swrRmf8pQtp7+P5/vL
f7/bzQaoHqOo/z6qfz0X3z/HRQHcNdpZ0+N44zoDoiHTXlCTb7Lx3qFQ4qvi69u6Y/kWlp8y6pxv
EjEeJxwhG8uI/NsgJw2EwRZkT9ZuoVGYdPhyVI3tYd43VIId0xgsn6IKbSqB5/Rt8RO8R2EuLwvS
810SkPrqOAVVuqgfVG9+6KRrwEQgKI8mZr7vDxGdwxlRwDuvsoIHOUT+jbDF6ftrRo8Hho1Ew73Q
5+gf2HBo3U49Ze6YPY71o4OtSo7tz4C+xNPgVMETBqWPIS9+jX5Sk6aDzR6VCXscn8D09x/nsjxm
A6teaxrdoY6N9nnIs/4YzWfFyXGLTUK9xsT4D9plQmtEQu36iENUbGTiQjMuAOVGLo8j4EvuTg89
/OVt0CwWCI5JPjDGP2mJHtqQ6dvmKefpIKju2EZc7E779zJltjvYONDTnPALeZIZwdtHD+5K2Iuu
Vx3syv5pDHSzM7oz4EIr8Up4dNnmi89EGg8pau+baw6HsnDPZNsDEPn0JiHqUf5cSRJN1FlJm2fE
m7OOm8fI+NB3q/uJCMWNSZ8eakt039Q6fe3zdNubyfJnLM0HXUYc+Gw4uR6ZfngQ1h8C10AbRzw4
UhinxXXfOVjBIqnEz3QSazCmpIQpG/GYe/4fE+4y49Op+eza9i6oXRs84rSyAo2ANpfZWjcgyc6B
dfKJSaeqgvSHqnQ4QozaEkG07sw5a08KNO0Bcrp4cNcuS7emPKb0PBE6kXk7pNnwmynTQZrWh8/J
7lgLgapUg5myCeIpAoQPpbaZ0zH533Q2bAdMy8MbzwoZLMP6EA3mxAp/16lIk+GVadGBhD4dSHH6
WS8BUMwEvSUrCUxM5TWvqupOGYk6WZ3N3a+2qieZFxEqHZEFIsS/Rsqt6y6lWTzLOC327FbpJHwA
bn2qGNxsZqtkiEVJ7qX2UR1Vzzh3aiYL2q/9nvttvy9BCJ3NMf3K8ZaHSifgdAs2EnRQrztAxomA
dUxiOl7fuLvasPq1QsW/9dcPS+C115TXou2KZYfZg2eZRNlVaHcKtZjYVDh1ecmiBUibxjYyz8V7
xmV3gFS1XKzKmy/fn9EpjpTAoKhvuNfnNr83RvrfykHNMD2ZYB3vklv8smfBflEsPDmm89TYZnYj
jK27JAHcq4TTcbTGtQYOdLoz9c7hvtF0yfTQBRR1TbC7Vlf967TwrkoMAHZzz049AcN/7WQCnWCx
CZ8MLZ46cdtBK2W5Z6a4EErEia33mshlqubqZqyd+Em4uj0xC6QmIaXy3cpqcqxN8ihbW24beKaH
vFLjtR2b+3YimZkNmF2MRb/n6FUhgCKUKTurjvMyyHviOaTxZnb7mR2kuyUd/JD3vLwfbS8giAgF
RVYJIu1Y3i7OzHmbiV55Oyx+iBciJvO9lhSRWt84XUQqv6mMvWE5b9ZiT9QdYMjfqFgcqlnV58kQ
A6QZ8TYYmP+NmUIEqneCp2K1ueQLyF8sGNETR9GVheaEuUnIxJg42+FtCPYtRlkqRN76FQBsJKCX
24aiTy/mcFjE2UcfN+neAL4G+Md4GrM8PgzENMK8hUmfSwzyVlBRCYEAeyk9Xx0ma3mkkN04G+uH
78+SkZChaCTkmNozzqX5NdiwHszCrw4NAttNr4DusDjU20ENmO4gsh/IBG/BeDu8/3KOoVLck9va
uhIhPpgDaKPRD28ci1DQIHUT5fLTsSeETL8gu4MdIEKGLLuMDF3O/VOYNF/SaOUwnLY3JreDo+4s
3hrlNGGfzputzNQLyOs/fvULJ4+4KeCjOdOShDh6vjjdjbdj5JS7qB+yXTYZwbW3BR+KIjlCHXpI
anc5Z+sHJV0X0SmCy4aSa7Wut5cw4i89UMjLHIzxmdcPevZiXXBlpocywb7o1gxu+cRshb1ulA+Q
N/VVyl8YE8Yb3o3Mij1167GxCoWR2Nt6cZyb7L3Xjn/GDTLsLVH+6DU+r8b99Lv6ZMQZeHfwRmmK
J90D44SphQKRweoxfxIyH7P0rpU8VfmLcCAAeIqLOaG7wYi4JeubyhsABzTDC3VsnFMc9WwCeQE4
jHBjOs3HAsW54Hwze9Yn1UxOOA5UXtUoj+hTzjGbG0zfAxPq4ZTA6O2d4CFdg3jgy1OFnTeKe4YW
Wfql/PxF4TDYREF/qTmCDeKjiBCBiG7S+1453R0AAo9jRbIHL01pC7RSC2IIDdOcdkg245w9Ln31
RFqnDOw/DhEpN3v1SWGiAkO4hQs7oSMv5k7izDx6aUtEvPaDTRYQ8iFhA2b/ff3XYf+DiyUYlDHe
NwoIEjlVuDQ0dHNwD4xU7owc2QdzPzeSmROBzZvExk8lPP9sZuZ9wIkG5Ynl2Y3GsAUOvQ00OK4U
hoBm/RhMte1ZmczOxVM7RCfLYeAq8Glj82WUQlohFHV86pbpzhn0k5s1HxwTnmKMiUvfT8j/AfEw
puyWBcdAZs0JnFK3G3DZOmAyMGoN64E8YpSDzl9QSOS5ZWiiLN9GXn+p1lU3BkGJLGC/oi3CAmhw
PIgranB/pcBto1Npsy21f4+lB9CiwCIAdoYUNgOLTTM1qJVO8Iz4psNKPakIoFAurD+pHs9Ta3Bz
Lk/mgnEinbJXx47V9tkVbnA34DYJcVUSC5gfZ6e8kVnLObpXFH6jPjWufyVFgt1c3hTFQ2DIcMpH
Z6stXDieIt9OoeVbYKZuaEcLULdYPeD0Ho9U+CDY1ZTd0WxEZv3CtpokwQxkl+vNiKmzHapmvvaN
b7Fz+nAVqJ0eWnwwTu1jkbdHJswMHHIng2tf3nVOd1r4US01RhuBp5BMW9SHqY+lG9INkKF8q1c7
upTs4PIJKcP8bFiiLW4/14pWOh7tpu/BS+mRjXkP6IyBJApT5aw0JjBHLMqOXCgcHg49D+fcxBPh
Rec1WyAxDwlKQxEQFyFsO01vdqaSo0BdR6ixfzWd/TRzkDOSMFauexo5nu0cMYhtXo/kbT1ETa4r
espWQILuAU8yiwrVYy1HdYhYS2qXTDpKIglKhr4bzuiUll9F5ZEk7tYGqMH8AVvpycTnFHr1yDnV
K8pTxM/b5nTI7QgasveW5zbzg7cM35Se1rOmkdrhgu0ShKwSW0uI4ax8cKSZxLS61Mlx4u8RfKIR
uZgUICLcjwRWp/gk8ubTyNP+nreORemC/ZuxXrAJqBU9Wkhaj4sp/xgpq1RqIlwZwz4aautSW1RP
I4cjO7CnvHSS7nIINPnRbeoLARZYpbkV7wdvGG/ihkM/qYkOzkc73nLfXW4813a31NJEe5qk0oMz
4o/CtUgYlfeREAWvss+aXiuYCloDIUvBYrJk+CMcmTzQ3obV8qKVeAQriHuUJ/JHEY1fdmrjFk+9
cxu3P9wRRbXtLTy8dtvtuiW54t8kw+708Jp5TTbQij2uMouuFN0QkIBz57mkI3uoLm/DQJKrOdHb
S0BZyVcbA9y5XDPeKsGYEiwkeBfIyFHAdSyZJeuZ4amPh2aHwxQtxCsG/MFWy/QKq3wqA7Htiy69
i0n8b6WjJmLpFHTUq8TJXZtR5KYgfrUDGCNxfd9DHhk2Nanzg7/I/gB2I9srg+A725eICTrpOG2R
peOiyljENi3K+y5asq8uqR4LouF3eTOv5krnj+lmPzuXpp5Ki6M78Ew2df1s+/ONSNRP7QTvlqGu
IBWQACtYqCrKQU31N7E70MVZlI8eDrMtiWMSVmn6xJuCoZmT1zdWtqYZLcxyd0vbUOvExoRhlR/6
vktvLEU+MBHIfpWpA3JgCm4iUcKUlz8CRIjElO8I2tYuShnttkAz9l3T8ZOZTJ07diXU2PgnS43F
FexssG1MKsjZxePg6g3oqT2lPSl1LzzUrjmbRkz3lNMfirJ+qobuMUNbXCa/PKuu+KlaAoNY5ULT
Impr9vfj6Lf7PuhQek1OCVQ5hIVjJVulhXtMlgU8zJAE26LWxMJSNtrwMB+qXJbbgba7LgJHYdnl
1wJ1mXWZRhxAMjvXr9Vu0sZ9Y+YrYdIgsgaZomt+jV5C14JgNCm0cUpw3zB2At8/8pr5nf2ZOPPG
STTRjio/Z8bAg2FjDahFk+Fhy3+aYDmGtOGluz4LCL2o/kmWlB/5ZYpveUmNvV/s6plVQ1lVqOAY
Hj16zzb97MC0AXjlB+lPQm4HkHsHifscVIPBHSfm+farHyIZ212Oi2JjzhFtdnNB3EjR30wgHPgn
CV/VbilUc5FQGYqlPogp6tXbF9TFiUgKcfegUnPI8Da/HVtAbziA81vuasbO1uTxYrwMFhch/3NF
xx/Mgl7U77/4/eH7C1ah9dbrRkhPxRJdRniwG2COZLiygJ1jFjxhhemPZVmuXYnMbBi+m8H808mz
PLTQhrtE5zjrKDIGSPFLGhjfDU2EWEFBWqAJGuRygwn4V4viS8XBWzBfhpXNXwTj0cVRu3NSDA1q
/GUBlNlOynQ2QYWQ39u0spoFUBsDrLeb9NToTCXH2gTIUgnzrImi0C4xy8k45h8dm09OIGRBKfzc
RBRQsOa3yaU0ndc066u7rIxptE4icBDD1tTqw2A3CRZ8bvGcKiKaizuQOmvnW+TKgYZkec1r07z1
G/InIn3JMMgei5bjgzEbdzIFjJalvX3sYVM+1sIc2NCxTNbsiLQtk7sMWVoprNhjq94VEdrHzrdv
6iUNdqaWQBjYsY91usVwIc602z/Ziks3yCwFjOu5rGIKcXq20IRom57c4IpBZwhOmj4KrtA0f5WV
le3H2uYW11b3wv3K4Ufv7ZpZNTPrixM5VYibiQ2dnNna9cklq9WnYhTG8fReWxqznk/ePKJsZsYe
zYRlN6Tli+6a98lk0053JzA0aIZM9M95w0kum/z7eFIftsat7oo9FGu0cawU8MoysXYLwSOt3hOG
VEk9HaKaAoDG8H9Y2Tu44zsrs/4oicIaqSUESUG4KLefjKdU02qVJQTr5EDbxVjpJwzx9ZYOon3n
y488I2fIcsl2C0Dx0swfjCBQZJzfBDIetfCudS2/FBMXJgOTu2sAJ4x2cqtcke/9iQg7Rt3N0KQv
SYUTxB2ocg2qB3ecX+E7HNNx+Y3bG2iSt0KnvhKAQXZmXr2oIfRDWtWzoWTRTs46yLYA/aQT5qvr
4SuucYgTkxuPuRE9FoX8nXHN7QANfroidnatvWWIEq2Na/Rqtda90i6AIw6uNZHyPAt+Eij4pTtu
sg0FdxumwPsKvzwGiCkPMYZV+xKcROcS0TlMBKxb32LyOYko5ALcxjN0aul8cVKcdjG4rlOxjCdr
jClDBBNbrz+Sl+8Ooec9xQS8sSzmRI5rF4eC89VWyGbX+X8aTgtMWNADXH6buewLZJJ42bkW2yuz
l1x9Og+O+Rygyin7SteIepzZxdZOASdZjf1BK/I1tiD0Erlv9YxFKK4RDA0SO4yZxV2hkOohmr1g
qvT3ituVdU7N0duqvjZe0zn7UQWz93umjo2AC+uUyuc7UuUQppHz78Ro+qdUlqgSvZliolHGBgec
sXHixLoSzh62aDJU+VbLV915D9GwlG++4S2hxaIYJm1FJ2eR62sgMrjis9c/2x6uOchz3Si659mO
qWKVrneCkt/fi4QgP66F+mvYebOtvqgVB0GoMEPE3GFKkcnQKDrjMtjUd1ip81PVPugjCFE3zFIv
DvVaXxraBLaq6i0ThQ65ertrRwk7bnvgB6ONw2YaposbsQmNmfC6ySy/vJHdqukU2VNc0C2Xr0oL
FpzO9h98jxH1OJ4GvHBfeoi+7MV1nhNtIJW0sXuStt/f02GjsKqL+otTp21ObwwkHrTPFq/KtXid
owU51FScYwQ8UenoGGR/Yu8du0+3TkXcRE9gGRJfJru8OlBC8wtbLnMl7qC3U0cVGvVrVugMCoCC
4MzfJ31/x/TFDSefJjiI5+MZZI3i/NYYbX07An46Dkui9wbjgw9/bW3u8+wdGrF3LCXyJtUvl77N
GqCueOGyWB1jj1lfOwG4WYnJZMN5bGndn+Mm0+T30qMw8wejm49RBOJ8aoyfi85O6XLLju7SBU52
trp+V9lEYvAEGaE9tDclUYE9chBs3VYfp1bdtvgixyj119MlWe6es34Zs4Y58Z5o8qajCG3rFc29
hd52Y3uLusY0tIZWnvJ+Ta1n+k1/zJ2XXkTtX4JY22cjxy852OLgK/3cieyQKVtf4UWAYhwljsTq
MJHSJLhXH00pz4UbYxYDNDY7BqG8IbjxNeRkM7A+KyHoUCqt537pcZkvI/NIWJLXKdPr/hR6MXqw
ugYL8RNN7URFB/LqjDqUWOHuGg1rQnunwXTuBxdYdWydl6n+SUp9EM1HTw2jmrAT9JhmCk21CnLT
Rs0oPcGQ7B2R8FsH9tMgcUDQEDuEetVyepRUukFbCGnsL4EH63ErJ/mOiBrgK+tGL7vgRK2hlMRi
reJa2VPeQ0LDDcAyPvgAHPa6YXreg5iwW7t5WGCHLDZhqXQY8ZQyS1vAPmAznM8R9CV6r9FB4yAs
0qm5deUzeB/z2DrZbTUwTDZ6uJkku9HAl5+FJZJLO09R6CmXYubJedMxBQ+BjY8nSGnzS7ENZgAC
YqsVDwIeAD0fr8Ds2GXkOBZGbdP72e+i1q1Jw+AvsmsanlWXfM3djyBq2lAwntw+uh02c1DTrz2c
l5uquJdTYZwIh5BAHjaJ5RingeCvudDDQzuQ4KpInbBNPbDqoMduKjAWTNu9C77DneDIuQMtPIV5
Sf9TYLUk0ke8GpXje3u8A+2Ovpa0wrSQlAH5MRf9DbtGGWvjuI5deijkBRvSQzIJffYPtakKUkHQ
ePgzPnPCqHYtlt1o3HrS+5qjZn6aXYZgJlPe3UDKJm0IiuMjDJ6Dub+yn2YkL5wFYUfqETtaeqoT
ah0w1jjcLafQGccnVQ1V6LPq50Y/70QkW1hN7tEX6gUL2Bvx/DRMshazHEO0/jUeSfbELnVEg0eW
uqP3pLeb+ZhZoqLJyuDWhkel4hjQzwy/aXU0oXjMLAFTqfdoS3dJYT/39DAMGvNeG5uM9sD72bI/
S1ffAYLpzqo+NN3qHgmujU+D9POAKYTwlcMzgOUj189RKd+z2o+ufavpZVrA2DsDXOURoMU6K6gU
RwzEd84ZuOWYHncHq2cbF3XA5MVEZborFz7bBUn1ZRCCh7NsXNTc80Tng3NS5XRMXaAxroRYqWjf
4MBVy7NtYdCwAKMJmJMEMg8xNxXahkzSK+79mIOZbolvLwkOULRTEvGjddZd/jshtAPFhhqDkc1c
qbwe+yAcaofh3s2/PliTBp9hI6EQuI9gI0fLPiY0cudSElSr0iURsgDIMxq8iSPdELncDMv41Kmk
3OZT7e0YJk3K+1OtNsCixIrR1JRjtWa1luiY9Alp7zxHKyGuJiEIpgmQ9/gjQhMC/8SWzctd7voq
+k+Szqs5UmQNor+IiMLDa3ujlmmNenr0QsgChSugsL/+Hva+bayZlbqhTH6ZJ894FtXWit1jzKyL
6yufvWTQZxP92VJGHRzgHGzwMzOcr9KrTLNvIzCbbd8XE+4F+SIAM+9jQWSbCocn3yVbHEkesS71
Dpb89Mz8qNoyu5ZpAk0qSDYN9FH6wC4FGzozdt6DCLNqU1O0DtPfIEBaW1svbeShr1ssCiirjT5H
ExiGkYTLqi3DV4kkBxtvaldM7gsPyV1U2j6L6AYhAQLDbPGVkgZy6+siBrQI99MsXMgZVb52k+pe
c9pZjwK/yYyTN/G6f04EhSesi00w9SWMHR6zuQRxIcoOKeku59k9FczZYNpTCMCQ/zIO0TFFzyC+
yTSl0xOSFUZA6NbZwXUwWBHSpterXjxX2KoIo+9SIC9HJ/WDB8PPPnGNfYskCVcxYijG/OaZY0y9
dTvfWHXBzWrxFBS43tME95xRlhdO7hRPdRAag0sSFhwKs+hG6gG6x1TffFGWT2nykzHqTETBqbr1
wwt62qdyU/uVbtYHR0lGFGYMTR0qXAhIdWUnhtol+qcuIDv00F3xJOfE7OwKZxq+2aYq/gKWcYHC
/XNnK8cUVlYsMtnVVWCYuLe22GTgh6PGWMbYbGeLg6Zbcs0tuJDGSRpyfSnWDmR44gjpokOBwJX2
m5cMdwjxcldjzyGQu2pG1zipFJUGbl7kvha+fmOU9J0nJBwX9AymEbVFfkf4bCsmK+2L6iGVNHDf
8sB8zmN9ThLgVQP0ZIZawSkmnw/GPIach30FNbTGcmtQlQDOI836mikEF61hia5Z6q1uItw+vkXP
rB06vB3j0+iBx68B5K3GMABakxC667nhmlRIsqvA95Dgu2Ks4WNOXNdRI3SBMDhQAbLzZeMew8xh
psEn4tS0IfakkAlbEcBonGbvSozrNGE3Y3JlV7A3KjffQ9yAfh3AKwf0D0njZQgTkORUr3Aevmb1
2MBUBmNvQ1H6UpM6Q9osDyMXV+ztxFtJeseu9+g27AcYPRl6UX3lqlTT8xh9sFPhZPTq39EiOdaM
1OBmBQ8tXTkc5/YYu1655t781N7mQU34D+Tq2ikvY0x7pLAlfIIkWPdkmfetCbP/zcEiiUPih4Pw
dnap0+X+MKD0rxm0eFxDOUbl8yk14GnERXsoUkxPDlNjnJoq2lkBpiqG2beocW+EvPqrTQ63WzSo
8ZfnVOykxUwUI47DBNrlZlWJVe/pWzC7I133ywIQ1/h/hvYxNotPc0QDHUdWy8Kuz1WJvbWw+Iks
O32pG+fXZAAPlAA2Q5mzKVgWCVnOU2lSY6qv4VoOAasGYcGVR4IDkxp9Me6E8zbvXTijQFdWjbcr
VM8tDtBco+nbS1Wwm6nrRDmznw0HSaGsHc75/XfPkrIiZqQ300z6YDDKx9hLfVZB/9UtW/oJY8Nm
rjXvmnRkfw8q6J41jg2/tDvkVvsQqOHZ8BRbW1reJJhZzCvZVipA4EDqj6lJVqOV4YWDCxbuEsdK
fKVBusHiC/92YnxPjrGgjrIN/raO9VzlVrk2DRhx1Ij1QcSopiqe0a7kNlqGMpbcNhbtHDVuNwju
GFp9IMirZMIGzxZA+BO0PsZs2gLwU2eL9JbyJ8aJd5vqRm+TmkRuVEJeTF0c0JONwcDX3hOss0ch
MTgGXh9BPCeeC9Rib8UHCdtyE6jm4oESL2IwaxiH2ULRjVd2EL9Dp8CT3YBAj+yt14fmyuyCEHCn
yvdZ/tjWrLGlxf2cG+HRNcS/Kgu/yMSO8EjMXdM2h355MaNQIPXXxV8wMdMmdcW27Kgf1P29hhyz
G+Vw6P5Qiwny0pKnepru//12qQuGvU4zHPR+fldle5nZZ4GqIVHBrA7QNMuZ39EWekemxNsZqH/b
vrJ3lLJ+lR5BfEElLNrTQzgcnXC/EO8aWhLtltUwTPXJdzsSAkFYHQImhOtGppeas9pFDz3By/nS
DAYmJZsi1RL0oXQwJaI4XeMmu7Ja8kXrBilau4cld2DUeM4sinoJORTVus7BdRjF/BU5BHcZDL9z
wYCA748vqrWzXb2QhZ9jM0enMsoHPVe30e6Oac8bg1H+wG0I3LEAoJ031hUDwIfAfTYz5Wsn5zJo
PEnK7SFmPZdWuGD5yLFJL+XCYxkw9WgCRRBYCRIbT85y5rdoFAmfmKXTxIC0Y+WSwur+PoZhcR75
XzWtRSkzb0puwK8IBuswGs45NFETa2d+nhilbR3w96Uqt3ZwopEkdIjwzpZ9528XuF8ib5cCV+OK
+ZVsSpT9Hbw2ZxsWDHqIgTpr20tRgAvO0B5OMCO99bakcRbe9soiJrRS5gtIkGI12F8pAQIMus6K
Kf4D5ZPHoc+mDV1zGCBeDb+K1nka0dFmMHGYhbmlc+V1Mo721EG9j8dXx2qHXTyyGnNWcOT82lbA
dnDi4EO3jUNc2N+OA6yjY+y/KpMHWaGHWhTJ0FLpbKgKeCpCfSP796wb3GFm1YFKM2om7cl4Xr7/
ACTnesQu5pTqCTDOI+D7e11Oj7Juux0UGJrs03wt6IMkU0h/g7XBfvYnyKIfVyn4eaG1a3q1n+0a
9qDG+EFFnRP6F5OiMCRM8+wWyEUjg0maDxoM7Fl1brhUH5pcPA2TeUAwIGQRBl9cRWkWtB5Hqoc5
o91mOd16k2V0CrG5G6TrvOTsKMpDosqyqSKQZ9Jf5q5DJ4WHXKI5ssoTqgWl4lgPUvRHOAvU0QjA
mAaMJO1Bk9VfSRLs2hHzPI0KphYLLxB3Ivmkx+GZsYg+4AHDZARX22FSbFKzF+Fq7noAbxMv1NEp
5sesyq4izPCrU/6CvzMSO3XwwuQ7Xkjx9MEQjRCvtgNT16uREuN22Dhl9BNZ7DamAJDveeGRHiOu
oRPQVK0Ziygf71ngxPfU6/epa9fcUzAVAq45tIhszMBbrieY7EZsUiXM6ylRlz61HsPcmA7BT95Z
/v8/ALewn5LIX8HRkXuINKRQ+vHox7w/ibQPZkl7EGsXdagBoxT5jIEf836YAJ6l/rGu+PfBaW5d
0ymWxs3noSeoE3QRQ8uWtChlsP69iPu7qIcKSo3io61BkcfJIxWFwJB70m1sg3vbUc6hBxG0x+Tf
Jnwsc0gGZJop7DKBvcPIU3ulioepGE9myZGEqXPK/ynE5eaxMgwll3poRnyKmhF95ry0So5bM89e
CwlBhZDBvlycEb5L6rsfBowFGNYnXX5lUQdggXU10ySHBj+nyRcDua2LR9wPLYHz7F+fDR8D2OSj
QlsVefhR5cMLmy1AikU2MnlCUBP+ZjSNrFPP/ids51U64LpTlPvIvA/aZ01oxqdQwAKaIfqs3CI8
OWQ1CJ9xo7A0rv1J8unJiQrj3myiVTa3V8SaaJep+V7AkQMSy7YZsM8y+YR7o8WXQVINpn33y4Hk
i0sdOtgI23konuJxj2q9zXzJlkqAd6tzIzt0ZOwhAk/6MA8mowY12iwqAURSnEa1xEhZc+fjxvgQ
G7+l0YV4OXFbGn7hnKXF0U359nEuSrmdVZCR/xmZd9DgMnTWnjIP8yGpg5PDa4Jesa505V68RrzN
OEZIbBjAaebwUMvxMJUuLlg//HJDRRGNPf1O0v8Ky+Y9TweiylZ/qYRkhUd5WxspgAoO1FZI+AXx
dlUv3W/9+KFpSdi0qaFWo0tSym1xTNsjhJSUf7vjGY7ORcUur2ekGl8Or+NMVBbTKCMmXDFKXv0F
KDip0xRz0I7rf5XJ+ujWJCuDsTxSwPQMEwjYv7OPOeUwYOxeO/CDVg5NpzW7Ozsvl29vnYfFUxQG
V4rmP9u2NDYppgTHOMBJfMAk+uGz+bcFv4Rh5G/Sn+66ztq1HL/okLWmme5cXnWyPj8FZ0IUwqeA
e/maWMxeJd15dOsTY8MXnImHnvYrJ+KTAGBz8ZBtHadneHuxpn0MrJN3quTotM8KsIV+J/+pRvwl
zHnVXKG5Fe+cMP7ueAjjdNmdEWeWSjN+X6pg//gum2cSuTvIgdMMvNvv7lkdXQyrOni8oysEsnPr
UlSaCuMlGcOvAIc/ZmaMMl5MMHNOv6WcnmeK1oAfroQYX03LBvqdMNLT2dJ5Aku3ujld/jP7Ykux
FbSDhnokyaDKz3fRQmxyy/FhEpQI2MkVTAXQXGKySCWruPGqjaSmwNakmSdablZcKGsiTJu4ItNF
A5jkvuZEcuGhN7sIn2tgA+MvxNYy4BZhBjnOPrArHXrHrqeL3BcPGCkOgV/wlaEwLotwkH22asIG
4z8xa9ygmjJuJE6f8FiRZ89XXshbR1Pejx+pK4g27NTlvA4w1lQu4kOo35nSPDg6XzMGe+24wmYW
KjMNotA/9L2JhoXC7z8aiRtvJxF8BBl4Z5NVnUFmsolc8tte2H6pXdvG17k4e7644HBZuzl9Vure
RRq+78zYgLdVcyYmXQzrVrUnW/N6IEhtKtsw4Nh2DAxisYWUzuiTpo6x4DTTYNaMXHVy3qdAvA+3
iAwei4Oz4Vk7uW78HQ/VMWPS6MXBxe1C2LEVwRmnfccuQ7iFI59JBwY3Z/jGc4ORSCkKS8UDUJxn
yWipjt0bDtxXSAGH1BcQ8ymLwvK0K23vbXaKp7z2uWYQIXEd/hx7kk9U3j9pi2qkWVv3SXPoT8S8
LZr3YuL16NHa136vv/X4pGL/pwcHsBMRh3guyUBj5r8TS/R6OeA1VvY2es45M8o74CS02myr6AWk
yaHlpM9mN3S0uqTVKc+jL79BFTX02XDvUMiP2qUZhJBIVK6DFAdJXixOGeNLFEwIW8EoM49zwOnq
SSds6lPJrgUN2crCy9wb8NBEeOLpMhN9pqn6zPCW0HZEmGa0NpRu30xR/CE9s162BZ/CrTkv3nUR
eUiC7ibKgy/2wzqNeU3YZ1i0fso8uFckBBE87P1IUbNGWR1Qy5J+eDCl8WGFbrmN6vQzdFFmArfn
7A/EEjUbVuXfYpbNUkpYrFnSD2MW3uy53NeWvVVdRNIhCl8Knb7FVvm3Tj2a6asEdaz8Tdz2zLQM
tymzeeLaOGVYkA6tav+5Bbg7h9NQrehBGxVWxXBouSgzsj3XYnpeOjTIWdxqi0V3WDZ9UEq3hGUB
1A2qV/QwdOCOna57xbhwSrIRgULkF93expSCr6Xxoh79J27GF7uJy3UVQj/pzBsG4YhagPJWVzvC
9fiWJ4hDrSLpFF7iPjpkVQAXP62pnDYok0IEZA/9q6d0S/z9XiuDYugIKJUYntuseho0oaz8sbRd
jt1x9CXM/rkuo/cmgyzg8Q0ZdXgL3OrgdPpuJcmrHVIQuuwWjfwzTDgvnKl4Ky3vRw7fgRU/jgFX
TTf7dvIoXBc5j0xoEC4HY8294MbNm/0E7rWfI6Nka8EpMAvFb+eIDHYE8IQwIXcY2LduIBwzmh5x
WR1daGan15xELV0Mz1Pkv6ihsjGs7Ob/QLxj8RZ4g8tUTqyb2jVJCrDQeTRUGnb4gr3u6raIsrEe
zpgLsMZU9m0mZUZyOQPnC/WLr4m2JO7jgr+qqBEuWdZW6ejdCE3/uILNweAc3YX9S1lVu0Hnj5bM
f5MGFe1PG8y/GdV+q3oYX/UvLjrzlCTDq92+ldn0xwSjvAqg50fhhzexoYsiRewOSK2rgy8YmHR9
4eLDxa6GgLxeVjVv1afoAMtL5JTJ4zT6lE/NFPeyDlvrNGMUDxHhyOCSRX2vFzVEF1l+rBBZhPOs
BAFCmriaRqH228Ffy4Y4Dnw6MPnyKbOkhshmqQUK8iqt2CTyV/7NknbfEuXDz792I8XP2frco+qj
Dhlr85kvBRqMGvem7L4dYj94attuy1MAapfJOUI15LSd3DGHK9CrjYvhjLS9Yo2yUr7/fETBsbNr
m5SnvCakMVDd3Rb4W0Ja5wyd72zKI7I6w9rBhbMw2Gp4CpM5+izMEWuexacbMu+c/VceL7rmR0YU
0nkE4Peax7x1s0ITm/I/nk6wfdgah/DDlLb7OICYbfbFuyqAbXsRfKPgVgNAWDtvbcIrUuXjaS51
tMPLyNyNnHeRcNSBtr1Q9Y0/MfajZIRU3/H6dXWx42Vdo3kAVZgpXpx8Vk9Gd7l4gww+7xs/vTZc
gwfsPYttkRk6XkBLiZ1v8SNKmb4XtD4Nkoq73PSvrjW/5oX/loZvZYUf0mmtewdhYy9785R2xbPl
V+86ENXOTOdLZHmMRbxlHN2yDYINxMT7iLD/Uqfpp6b72+BnB7HPFs8BqOTUtk4K/I7gFd/Gpkz5
i2AbTfps9fFyUqVWJXotGaFfpMs3bfTF04QWEKH96tH9UoLKn1HidUWtpawiXgU2OUBcS1a3Uln4
Cl+Tz8DDHuvp6oncHfMLjW/awHhv2ceWhSyOuWAQO6Bud3pI2vHHNYyHrjTgNkP9au2flti7V2dn
zMASlyIH2JoUuYGtg6LDTQK8du9Y4RszmWpTUlfA9tHqC7/kRXYixFAbXyjo1i/2wGIsZI8puWF/
BaKPqWt6tjXTa0kOHn2Tr7AQ+tEJjGvIacmWfoWJoNsJQRTaAjLdtDNiMweBDXfDt2o2nVU2mP6u
dDDwFNRFO35Vb3IA2ZyH8HGEU3GWPtYoRHaUmi7dCTP5aL22Olpe9hqVzu9kDdauFwkbfcqtkf8E
D09mPAwq//aSd5SWRRQZf/A1pHq6x+ZI0EPQ89u8DnioJ9Xlq7ZuLlb/h9kHc/cgy+D6ihwuAz44
ifslytGNx4uwS8KnfI2zI/AO1OYeP6ngYhLd+zwfTu7CYJsJThf66MMN2HQd15Rgsn+8GUnY8zQl
XXI9873mqQAmBmcAdTTbjEyrxJA9QvKKyLS1/p7A5YGSYYETsPl1UpjpPg0xRvyLVrgMMwdUT0U3
uqb4JTe9++xWI26dnZM5SwPqL16PEt0SR02W0UjtCHvA9aO4+gXuutYEOkLcp3n25nt4PMRggrrT
6dok1UMjjvlgpvZN+b7CQq7XHFUoIW2q9/la4nXG3MW7N+VQCKhGvduVwe+XUUA1cDCH8Onxv0b3
y9ijUNXaHOtSOiwj9x9yFie7gVVAmvDBSXEzJeWBZO0b+V7KWe1g5wGNGn31p8740lHv7VVG2nEF
9QwH4KJ7jthOV7pFqHP+UEOM/u4xoR7hEewTFT6lXtjtzWXxYMiGjd36MnX57tEvaE16R6D/5upc
QdqsaIbL9bACiaPWBpO3uFr2oeDRyjn5gPVDBiq3TANM4NbuWtRIRbKrn6d6eO5QiYrEDB9zx746
tYVe1qe4B6LiaGcvsfspAhDNxgRA1EHSlTg8nVE6l+jBhzz8MtjpDw2u2zrglp0uyZ5MGRtwlkAd
LaI7PmfPwrKeM91+phmxLNqD9sSD8KX6AYMWm7lVCRIFHX7Fb2WjOyPytVBECwxGZ2AmhAQIQ3gW
DW8585z16L2jNqF/JnW5T8lJvtH/+qZ8EWxcP/sJgAZjm/RQCtd4/bkUcv9IFGtquBgm4llibpKf
QewCtIhjlvTg7ubevYq5hJVt+CHmhSrX93TX288gu/VZTTstXJQ3abFUdkTNMlmzKTZMW1WxB80D
FQHvGxF6y6SnrOQyQ/8oRTUOwF7XuGiT6S+R45tjMo5FOM7y4sZMBi1BW37JzLpDPgeIXhs+DXl4
Ng+lX50hX5MI66O9XYUvUDSRZmZBfyOFL2saq1+MBH6q42NPDXqG4HaE6YJu186/DblbH/R4VXpm
4MGHBaHoATcn9xACiGszCSI+UWowO/NfS4AxRe1/60t+74hVyU9b40mhKcVgHLSC4CISpjPSYObS
1Nchm/rlzOdv5jbhe57gA6T2Q8FBZ8XPQcpgYCDgQEN0M2b0FqK144Y35GpeANOPTzJOm02M6Juq
P3MU0M3OB7WdsvDNqp3gUfokSNmjV3YU9RRlDK8VMg4J3owpE9pQJviQfBcDllgK6s1evoJ3/sg7
dYbncOk6ThVRpBeMJVrziIVGswGJXsJ9PahBcm+7DmiHnm0vl+gxPxo+vkrEo8Be5IWcOEqkgaEh
gVoBBvmB0grDMc5q5lAZTmueLolaYT2kbvfae+ANkIrPdu6eMoNy4YLDgD9lGeFOER+JM0KFJzvI
jiCvQ09oKJ8GLgL05ODy9Ie9xOc61N1r4yYUN/VvNRmP58wc/pYIjSlTzbVV4nubUVvjpQY38zMU
4arVe7+9mlFY0qFBIH7mXr2C94CJmkQ8rZfOavDYP2B4k2WNW3uTNelvlySHxJvGrV1HABfGliBU
A/3KI5rgQVcxm+Kphc5GA1Vmn9yZAEDYDyzS2t32E/NYmRHgjiYy4Vi7Cd2wAdX1Ay05wQEsHjB4
gylRRoZm7v+ZdCmLhPBTpkWMDrLsQJ23jl3/eYRd2jLDIR2jAQ2VIF1oT3ADeZQjPuJWhfWOGPJ1
jp0CWTkxmPoygR8qgZ7tUbeq1aXgVFvBc1lLBYzZidKf1GudnRll/7KivyDvDiUytJ8heFoYKCEs
m2ubOB0ORrc+EynZ2RFT4fHbjBW9Dt14Lw2cr7w1G9wfwVm66DGp9MKtCtSuqXW2HZWHxyPZGhTi
bjh+0lhWv3Q9RSRNWVgHf1YTRlAb5xXHnASD1Lb5OwfK3Q8FnYW0UjIx/u6Nfji6HYROGCs45Czi
w7Uv//Zl/Isr5Y9Lxwd3UmYUuhprkj0kRLFTdVW4jgrw1h1TSKdxw6sWdFzQvjz5aXUoq2OxiJ5V
Fn+34X7JIbhmRaEY5Ax6tCkQs+bHquW3Njzx2mn7Yyr1vZxHZ+3q2CUFu///Cd6rBO0bFXcVqpA7
4cJ5tj/aBr9HNiEOaHp6TQz9HL8igtwfJMOHI46+mU7X6Vtrgu1IH1G7AJRY2lfQHeSmZkhJVv8O
//6Oa2SyIvPYDiyl/ZIkc6HBDM4mSBfzK3eAAjDt3GRvPbOKwzgIc11NzlVanK4d2qr8iquuqNPT
rHR/sD3O4SVZQKOwL51f5fyYpT54LJE7wmaPbpvkGznBQoIVxnE82ns+rZYTkT7WI4NTlkMNOrLL
LiWxTw8JciVqPMozFyOjvzQO0bWxo7etiN1uM5i80CMjuC1ky02Sxx1HjuUM3dHYRDbst+ny27QY
hpsi8jdKwXnFzfXPn1+UwuIwSOD+vWoh9ehzN/kfIMHvAXvLyvwNY06l4Ak+p4lPD6b53rOgJtQx
SzPlv/4mjYKfeJR/EpyIm1APuyBBjU8GlEAyv5Xwf+IGtnDFXYLdmDfLxJiL1Q+MBj0hU2KSO2iD
VYX2BwDRIbJh9P2wMwPMOEHQPVhBiwRMOJUfpho58VBdDT4iqU9j8iJ8zoSqwOM2977eNtjc173v
/9Zu/OX5zc0r8C+ly2jKGF4M0mRrL8gPzdAwuezLY5fZKEAioop2RG0oFUz/mTfmhT7QcqsGeqo7
IMIcWXeynt7kTCbVIKE8gNkup4bP+xT0SJwZ6QDCkwFq4wxwPuw/As4+SsU7y7VgY6PBQfKd6GSc
bmM/5Lu8m7f1zGg5RFlmwAmh0DwnKWJn5uECbRuYOoxQ6EJQ/GfEih+ttiHbVAfnfOjms1DvWWAA
7apt3qYiMB7yLGSOOhAE6dtPN7Jrzojk33uX2kW/GSnrmmp4bgaOp7D55+MgNUIM6TjY53UaE3tS
7cbxquKN8kFQ9UsxJQ/tqE6CeCpseV4DSxL1b7QNiBIodhj8Gwc4Nh61ijbzMRDe3K+mtIdNz7rY
Ywhbm7K9l7bFQoHERDFcvJWNzU89uMhwrAmLZpN5wxsQmuZETdGPCtJoZw/eXUWtcUmAFmMOoY6j
uSc0jmY2hDSrtw6KMaPCnsKperY3PULdnn1hAhVhYMOjk6xrq33iki+JlyaUtpwPk+j2lgCNKFT9
jsnpMbIdiAGaCb92WDfFEogdBNMz/K5DJ/KdZwbvjKjtjaRfdwWb4426l7uNiWPvTNbDEB8AeH9S
JEqjcVn+lYP8bHCkCAEDWsNoA/z1IT0qFTvKoaTmj40GZxcPljzMkfsTcfWmWXfTJYazDx3B1JIY
vOmSuCP6CGbH1+MjEePsMJkC40Js6pVvP3GUpzyE0HyuwVC0OXWTWca7rtzxCbVrwGCUf9JHQkTl
LWwfzUh8GLy+D6T89r0MChaRYLG9iBP1o58wMRlFyAymNkuPSRsN9Ek+pNJBJqdBl/v8u/AMOg2J
5zLPB6EJq+FZNuYrMLNl3lge+xZwJrc52rlhNhfWKqZgrgfkBYvV3M1T8i5aMExdTMGeFfB6LTMj
7kXNas5ILNBseMMqfGLkFNIlQhTP5oZQGt9E8b9a528nW7Lb2XxVVUuWxak03/W8Ls0aUJLTnVNB
UVyQg82BRwNIpce1UgXd3hXeExnlBQhTAfkqaF9omLIvWnhzNub6ajOd2wv3BQT7s8djIjyEI4Ig
ah3k1TGhFP1URTF1rxVX74JvqqW4d+qTb5rjk03dLVOqtDRXISZA1g5uisqKPoHg0eUddlyq8Osx
GufB76wbE2/Uv/QZCzqZf+rSNESidRCzB1L/g1XKniq4NM5h8jmX9ARp8O/En7bP5+kYubkdcBr6
boA5Gacv1y9+1lqofcv5AhBF8gNaIt7QSXHOawMpUnM/CZhsjOkycOtn9wFpmG6ejlaOIdV3SAKw
PK3kF0HkFEKJ3PaCQ5XHnapwCIs3nQASTjuFn0Wkf9LqQcbcR0lXMEyZ8LYTaDqMvviwZP1ap/It
iTGZjR5qFfues+F6XYmX0Q/KJ5FSX1eenVRgLAmG20RbO3fnZ2GbktQESxPiz6YP8dLBkj1UVtVt
VIxrOPSdo9sTauYJxMg8Fpz0mkczJKRQ+vw61og7hkMM5Sc1OSAP4dQWAXI+ZC+dSQj/PALj4Bu7
MEShbMKhPww5nVwBPrdt53W/SUWEPmfbXTt+0GMe73j68AhvsoVmN9vlux/nMQ72VOxTS+wJF3HJ
lgTmM6c/pHVMSZa5M/uaGY1Mr32txnPBRahiXsAt7hShTtqfwVA7j61qjk4cejvEu5jsAs78IJPb
xOSVU7L/cozxk9O5+W5UNEaO5smTk8tOM4GvN6srG1m6sj2yhlKV9daejHsu66eaC/0m79NrKmH2
YrfcmMv3JTBnRUxBOjoIDn3b/+ntFtqpTQlGXJvnGMvliUIEggNlckSf9rmNNB02H8DHzrpBU1jN
pE24J3OnLOPvdDDmg1s1m3piPBDP7ElU6G2TKAz3npHQEu4+aUnPe2k7cl/0MXYM0HQMBmjR8yMe
CiyEI9uk/LXVRpdTe3KTSWEzLsddHDFQ5jMpk+bP6BTZtZ8RZDAvUpuEea40c6T6IH/tQnvcu/Bu
+uzgMzzB5Zwl+3EwKYQoHS66VFP0ph0cHLCLh6ZJ55WbpXeE3mRPyKKDdAvpz+ooeFG8eKtqTvxN
PvD9UW9DIINICe1+3InACtTeSGqnnMClpI8LyWA1cUxlRjJs2gWfh23a3eYD1X9hNn/WMaBLc89t
O93atKgw3E2+K4u0g8g/csd8aaWA3ymapcH7O+2wLCo78NZLLN3U1xkdd1c0aflguFiHKkB/3Vhc
IvLgS8ffK67sFcaO+g8r2VZUPiGW1Do1kB83TaLwQomSZyvglCvqC+dhH+eMnxydJ69JxGLNI8qD
k2wdkgRL2ZuXzjvBRJgUNY1KsfmYy2UJlNajDbtin7kUivX6wTf0rsf8sm9j+VaSdlpZA78gf5cc
sQ/GCdRtm8lNrmkH63B5TTkFi3llyC2oTrzEb8nSkG2VfAyK46ypR0zcmZkjxmLO7z8w7ukD0e4U
I62EMOGPzU5k02uHMZvxhw7WiXbNrXDcfj1q5CzHqvALDLewz50zDjrLL/S+nBd3atHcMbqQtGzw
0ooB39TizUm5vQKAfKTfD7YpU+O1b2TmSXUZ9SH48W2o74uMzbpwl5364AZtr6Sb+3RxIrDJal6T
I72VCGJROUhSXdSsqUeNgHHErtaUTXYxg/hlOXfyNYjgyTIusp3rg42jIG/4zAQBwBOs9rtPqAgt
EftljMWWkDDH6TJzinUfx4fEqSDHEIGfo2+MTvaDNN+7QPbH3kPiSNTPMGHZb0VbPjmZ9T3OqEkU
4JoTE/8ujcFs1vhE7OlPr4ZH1fsJMn867AnzvDgkyPZdgpGhFSM4r5OjoZ03nfMdtfVRdZRdznSO
EQgkiDFjzo4E86CKA6QvMUsn08yxVT1DyGLqhzNq3QTdUfSTt6XFyjmKsKQugyablue3SsEC20jF
+dS+WPRcoHCFH3rB3zHbMHVXreaGHq5k4W2hfT2UQ2Xx6Etm1MO8tzq/3i/ZGG7JdUvgXD8psKub
0XjpO7LyNQhFxlFjDhIn1iSvfmLSXLIJmNW8BZYDT2AYb4ZryU1XUY2MKsBeOlP8FrhvSaZZ6cjx
Y7E3mN+lU3Cck3tbl93BrLIAjX18gf4e7tOg/ifq5pYmS91krknlDDRISnEoTFJyMyc95ojyoQWe
vqptvsfcGutt3vnAmbvkqYmM+hCnyuMfzsBXfYgWDa7jqrAmakbUbsyaX79nq1WNDzsaOhGTna3T
gFmAtgENX7RACpiqkb9YCJ3zN2pFdGy6lJb5qS436I8Ei9KCtnDWohwt3ffm/sEt5mw3mSFSjurY
cXuLcZrMNjrM/lC4+mT7oj4CE1p8OOy0hdLi0IFaWhX/I+pMluJWtij6RRkhKZUpaVp9R1FQgDET
BWCjvu/19W/Jd/AGt8I4ro2pklKn2Xtti5Y/PcPeUQ/AxVd9HttHVrR+AxEBG1uwLrLgOiUCSKhZ
btA4gbhr79D1kdEYw4uc+ytqPY7Aojq7DsQLtHL2psteIRkTeC0Q+jC9KFdORuAfhJ5m67ueu3Is
33qY/CfbQddHBkewGdvvvg/FMe7Sn3//gdU6Oaz6kTZ3D4mN/Wgg+SN3M7nj0Yx+VPswYSovX/tp
/hkOTAVg3mgTW4kb6OpVLeO5IobK4rRwcJqQxrky8Exm1NiNTIEENQ8ZlHHmd2CZ8Wm9U2FA/6Kc
J3Tz24mtsy2Z3yNhvaFyZm6T1k9eo+gNS9LUUBMQZTTfqhL2P8HD1N8asalRf8Cib49FpH6435y1
0cbDuurzB0j1X5XIsaFZz3OSwXyIeGqHyBZwcsuNnhSpDyORXJQKLvNHymJMH2iwXUTIJenYQuMK
w3FNPWBmF0ty5KHeIZA637bC+FuMVoDYovj2l/l04eiIEYDyrhbQTUoVBikFarW11il7yQykpaS7
7QhhRN2F0JhUxYkJtHT3rCKRigNRYEpHg0EQ1VvCEb+N0/FmZeFIEeaFmIMntfbSBEvjADa0JH0N
M/5r0sDyWJbhgeN/YG7ZBQWurBEdUeWAMDDGDDvJ6OIU90HhsfBadB0EH8+kKIx2/xRl4WNCScOq
+JA40a8IsTuCB+S9npdMu+zYtxSPWXm1Qka//sDPjDAbzLmPTcHTTLq3rWZmYA3AwWJSGfdm1zzE
pvfVMiHj9sVuXGo0cF3c37yeR0je85cbYVccGof1dWfuLRfSK2MTgPuorz0ilI+JV4x02PHT4EIP
1zM3xKBUdvr3ktnB2WGRvpd1hWGm73ZhoHddkUGHJqlmhUyR4AKOS6W876Ylsxtdbc0c0H+MJwLS
PYCMzORZzA7GC/SHVVTTA3OauqHud9yjxN6XAKWHsfkhuuTHlOkDQi3/VLryaiXGHgN4szEU+UWx
icMesF1GF0v2qM0YY4NXB++b0O1G1ua+ydNjG7fdOesEmqKWIWWFT7cGXkmohQtqKz83jVkgSzO+
c1zhh4zHz9KnoJtRxEAFUUbmx2I1dOLNFAbZDpcdWSVd+uRkMCa6tGAmX45/KsKNtkbOLkNTF61V
MBBOaKa3jMUNnkegLAUNWiZTBpCA1h2NwsIdkYJAQ+L4Fb/Ru260I8jJio3HQjrJLoLwdHOycD9Q
9C1aBxbYJW5K8HMXFM1knQ3qSVHX0zYUpF3yOxZTr13wux1n+qg6+FXLghWPaveJq4bHrBJb4nFh
ny3Mau0W29HRaGmCF9OVDMuKMt25zUBCHFO3dSHGipUqKIYM5pLvEtrow7+trQo/RsIzx7Gqg+cU
XKFMnxAF76te/BKnlGvoRVniBN9mLcf2Qr5ZeskrMFhuQwp3GesJeE/cX9gaPIWwhXABkehhOd7v
1p4OE721wWFsCaPc1MLfkU0dbyx/srEnjOS9sRzvnWZaBRFRbSrt3HVsWQWb695Hro2vvtcgrDt8
RBzsCyKL8GwMs9Ham51frN5QaEhIp8kCn+YQbOhzwIzCWuNAW647TFwCThXmRtZ7DsTIzCSiwGfj
tUJjleMZyb5bJnMi7e9gUTOo7QXK4Uofra40yKCn6U97dOvWHF8ra6M0Ki0mxHiXSbotIc4ZujZO
ja4Iv43L40B7HcaWc1NTT99ZAAYqFQHRCCWRNwWx/WZGlfgyGvviAKjkr1gIJi22mLKZTICqzrGz
ST/0XXyeySMmhujQaiJEFkCgZDN/lrNvwlav6FCq7uwU5R8wNQKjLQ7UJLC+mX6pTVQ7JqGQfnZu
DY3SqSRBTCx1mQG2mW+H8w3q2sNslp+q1KwvvFF81p34KAcgC5PDgqlyjbeA5EikcWv2Z8O3ofAR
iHG4RlRRaNGzbepE/XPgfke5TgnNrMNDYLV4wxEDQYsoiqf5E2HNlvsKh8iyOBsM20JNZqE+wW1M
v8zsl8RQ0sy9R5HE7l13c/XitsbAsh69W1gpxQ3nKbZ3PEfMmYrZcFHaBh5lDXENxWVsIP/1LdHm
87CzbL85JqYZXszquRyNCpdHcZAZYrfShjrGVL95YJzVMfY1iIL0VHp0TAejkF6TF0SgfRFw5ruQ
lFXn7INoATK6EMNsUdpMcGeOeyN8yHoKMQHeyNJ6ZhzWHNy47k6ZYZYPRmx7p2yytkHSpY/YuvJt
xNozVtmi52Hf5RfRW+7I7kq2J1Ml7hZ6Hg/XATAe5tBPHWOyfcEjY19Img6mnHC9sx7Telu+jEn3
pylJHMz7odkDwqcuavIfKABsvlgs+cFgPjjMeWFJsEmtParohky1uoS+z86EpoO5Xfdj+4+BYcZ/
sRNCh3+ycYzHsnxOdeE8Gj2CuJlTpUTnHJREXDaNd5AzdtdlqW8lEzwIuFieBuQQpcp5QU9CADCZ
AkzS+xmxhnEtU2w4tdIfkx0upra8f11GElQ5y9o+pz3KCUErhYfnGOxHlDFfpcB8HMog+UDbe0ea
EhzjFiqG65oLjkHbjPQ6lhg1o38bRUKcpuUZzCFDa7C142NVW591yD0BM3NYG2qRV+L8Xvm98TaC
hDx2TRbhPzZiQvIwcY0eE0+ABgNNMjOrJMehhMHhteh0vvdNRCBZoY2Tac0JTD3WSMyKqJaDYuNL
aDyOb99waqR7mznnoojM9nXx1400SMphJjdqxhWYGsc0Hbt7lhsr12/DTVmU7UuiR73ybTWR7yq5
jmUyb2JA5Q+ehbi4ZMa8E4UDZrKU5REUprfJjXpEsx850Bx99zWwI4ggbrfI7NilurIN3qEa7ara
fAht3E5aACypwvRI3huTxwGhSTtEzWubtiyi4I8yp+FLaQ7ZlsVotA/KvnklQgJTOSbZHhT6LgZo
/ordatwWLh/tvy8NYqXoVFO9//clzjm8J/5rOCfRkVNXwWPdWTP/ms5HnSVQLpa5sx4tii3N0PUp
MuNrM9N0V7pNzvNcW7vAsabjbNIsp27ZIT8PYNMYQ/aJjX8/113yg8AO45raevjKP8IRk55TtfPO
HZbKjaqDwEVZ3bnVyBsMM5TEI4YwYqdQi8ZO82k07iGy5EmB3nlzJ5OB2Yg9wOVN2QiU+88AjK/Z
MYTqcx86H/GLYPMb5NGvuJ3Ka0dtQHdiRL9ks+uzpIeIDIhiITr5Q1Pvltb61A50UipDxYRMM7wQ
TGyRx4c4Mk9lfyqXF2xa7sqfkUpPM54rYXRIEPO637sdedl9lrERSPV8/fdSxBWCk8yCe+KxlUCD
/zdhUEhEwL1p7O7276ULYuI+4yRlCZyCoBSeWE9lUB7R/mwRV/lrO7JC6in4aN7cPs1e9VP6FskS
JDdYqaHOjLkM4oHPARnPOz5bukT4GhDw9NHJ8l3IfJ/kmegYQ0Bkxi+Ti1EE16zL7FOtq0Ml0+n0
74WJ1d0f+GEsnEUo5ol+jNxo2nIaQjYsqKQQvzx0Ek9SKvQbRyo7pzQVKHo4JVsvCw5eThli9o0F
wrF8CADH7XPc6nuwli95aY6PGFupfRQ2HtT4LO5oq7Hu2dW+q4NF0FC0pzjmvSpneZCFgnaaJcfe
Da7sdYYnjKyvjclGYiSYtOmiR6aJjxXH7KmntYjIEZ5VfZ9hqj+WY/oQZzHBpx7zndYT3mnUFkvq
oHm2jHB6BdaJmZTaBlxaccUTgrzJt+ejN1M1UiIW5BNtjYTiS6JGoGhfWWrApC/r5szos3xspL6b
oj9pkixIqkQLSyUHqmQ05kvK9UQJ5gVHfCu/ItrwdTyokpTazn2ea9iyzTcGbo06eHmphn06oVPs
tL6yIIxf7GY80Psm7BeR+dm2H55Gh0c/RzD0Ojs6t1Hwhg5vuHOTFUiNnkVnlgfMhuajl3p3LMMd
D9OFDEoBC/s1p47JXwwNc0iE6U+bYsMMMKaseMwbG9F6X1wGjLrygnSSFkBUNdxtgzSP2Eqtk2Qy
pmTQXZuAwlcOltoJz8ouSVOh61Ad252535OSbGMmjuw1cYcClJ53wHHxQWqcfxit9rnrG3WwDPNS
ZMnwnPiVfAjC6RqQnbc20eZs7GwYsJ3PE1kSMfM/Ik/5YRGIiOlo58q8y6Lea/B0OczgU5b7L0be
GmdQDcdqwknSIS7fQ0e5GLDYNhAr/gjPe5wsPshJwabKKx+11SS3oKKys+gBV5KUXe6RCGQGoD87
aB+c3OS5gYdbmBMEZWE8WSZb1rEhSo5v8hWnfno2wzrkyPT7rQf3bBtUEnyzqNXDmKKraEuDHx4c
SmyGV5d1v0J9co5aFlFMmf5Kl14Rs3q1Lob2vcutz96axMECO8aABYJmgt+YIK2wlC8zuOKjE5bL
XD0ZDiYo4FXj40KC7r5n+oBHAEOargYHBQ3S1WGOWKmn/JhFqX/ZE3bXDpRvw9PwVGrrtUWzzfiH
eYDO2X4UJS15EWvQ0gWgQbLA6NnG9BzmY70ecUQ+g6Q6THUmF3Mi8lchmCPGowH1iw242yJqqOfH
1qc3xrBgbj0STwBCUGowpfLXlSU3fsj56mXhCwaSjFJEBL+HzUCsEGH28lhjNN07OuGwttOWmBRB
cq0hd0PgfeSQ87Y10LIYJ9wLsUgPTnoqhkA8RHqAazPW6cHr6Nbhb7G3bw/sus9+y/CcFNit5ETZ
FK11dP596kSBLEI5HPM9aK2meVFRVZ+SArtdswjVwwhWc1QwFHPbfNGtZxIqG1MMn7IRFxlOt3wx
PIfmb7Tb90SEzrH2XIaQ48BKsaD+zkOm+twtSRWIm3aPmUXCdGchqKX3SLdRqEaiApl5RvmjkCNb
6ym9BGA7t3A5apEnbNITvQKzvons2SaIzUqWN+mhzoo7d1PGStad8dvoU+Qgx0iJtF7ZvXCwftMZ
dd1cnjsgNdI396MgybnGXLvxgu6xLpELUpJ8GH6PQ6kI9BYU57ulPHeXZAiTyezyjOrShEC6VBUA
PTKPUwRrOEc+Vvdjf6iG8mmyLX2S8PHtKnJYGXrvrWHCkZEVJdky8cnz9C6j/Ll35tPcYwOdOjwG
jbkB11gfIfOE5+yAg6bZSkCqCHq924I0ujWW67AJcoCiSh9LqSTwyA+5TKbuHdpHIBwcivob0xLu
rOnL6BPrYA/tqh+kR0QBQBujRH1pBT0abB5bWMvfyGGA41AE5Dypij4KqFkZsGDVtTjUo0U6Y6b2
kzmj8CklbmbX/UwmeHauiUjKf5I0uqgbzS05cOcZN1TcY3RYTI77sPc+/vOpTN6BkN8twR7DpopY
44rqlhfhfDCi5mgaRCDFGUhs2wORZgqKZuN3Zr/37l+WYxQeJj7yjG4XM3BuhjjvzeG5/5r8Nn3g
3EaL3QTvTZOOVyfwfmKFKp5aA6GmAD4tm6n4siofXgPbf8RfV5WznKxm95cfeDee22zPhZg3suP2
rg3ni5ArfGPJuB3K8sTanCNCkVLK/tQl5XkVDJDOccusUAxIHpwPHfHT9FaYzuh4N23iH7CVL44o
0Jp5oHpa6r7axiBOpDSNXYApHIBeeGP4vHNal2lvR6gpFJH7Uov5IwdwMlAFW1Z0Gkoq3tFvTiQ6
YG9MDP/mZtYdbi4lsUieigy6npt39oWFoKAEqv/EUS+2upYfvrKeRExUDUcsMo3k1Zv83WyeBq/l
vKqL8SSy5HOsWV9Zof23IqFqM4ynZNEPW2Sl7V1IObsaHLTRRa8a6gtHWv6pwMCsS0RgWyrxNXqx
3zKZcKPFvrufBSaKsMneqWrMny65RNRE/wnXbdX8WArqSMxptS9ZfW6DFLoRoCZzM2NFWgesYFPP
vDHNaTZZYRMqZkcf2iGxp3Sr5ziMF2Md0VQlbOiVUatx36LFGrqoPMcVgAsboUMYFxBivIp9Qd2D
NobIj3SqLHZJcywqer3QrA7tjAlMjNxC85C8JtViiG8/qHb3zZyj6K+h6tL34e9TO2lXd2UVPQLV
AD9E0B1ixbiis6qvdkKVz45pE3cGXkkQ4SBEhofUMMdX28MzVv6q3ZigHoQ6J3mCHPnJ6UqRN81/
qjQHBUM/zyi+v/mSyxkFXz9zJbnxuiUWDL5ifYr0xJOjTV4qE2ZfSlRDSMJJX/+UacW4McAkpkUK
jUYN76iL5IOHCF5U3yCmcw4KVLARE6AB3+KFMK2nueyPTGph7LQMY2tT/LXCbWP8ZPZ8qCiIR9ym
a1u6n0usJ6QtVhVhXbFzEiN3y4JtMsebNli1YZ0MMQ6Wv7ijluKdmRWQ4uzotwpyvGqcrZfv5yJK
CVu1aRjNmpF2W6x9ssJVZJVE6uLXZUx9xJzA6NEhUzVtLZyZPSVRLKJ5Wy5BmWVEZC/9HXMc3isl
LFYKnr4GGYresR5oHae3Bl8c05lxD3WCZnnWxwwSzFC0MRRUi1vK5KaNSREb9FutxDZpRm4ovlpB
E/gr2wj/ST9dvL4kRh6VQqausAPaZ09jKUgkEIO87fZe09zN6LdTASSpW/2U6fyPWanXQCVvUXHt
iVhPCP4y0rbc5E69j+bi6DgImJmn9T7BXkB0jqOwmdmDA1EQbD3zwrT1N7Y0yEkgcJ+YWbLbRli2
sWM00Eaq35KTX8DDoDh4cuv4c9b+N9usm9nph5GJMTcqT7pZjrcmDL8MH88p9phGvwUxdtk6fhUq
eobf9hY1KSTu33Of/RhJ+x7kzRM5OIhTQcqEDJsJVU6e4NMBHlPDvWzDI4bbk4VQycXGwSTVvNQm
9hFh3CypGaV4m2wowI1Kmns28SQMXCkPKBKI0iFg6FAHWHCGb3sO76pBRCL6vF1LiVHHjv6MCcgc
0+AYTgfiIEz4SLhyGc+QXbwKkrPRokmJTJx1WhDraLIEtQgEXDmF0dyCAdVQELGsdGV6sWIErFFt
BmvmyCfWhkginOS4yFt5+pWryuJbFi0TxIE2mm3BxySLj7KVeuvnT8AC726Q/hEgd2N3fkd5wmK1
2IuJONAUX/UGmJ5s/WJvDt6an/qMk9dmVkKM95zPHskp6VMo2y8TDZAOgAUOxCBE+qMwMwxmwQLK
CqIPg8MQoCKibXX1hgAl37Rq8EZ48Ovt2kBQwqMi25Qkhe7IqOBhwH7cbaoHvUjSYLtRzMp8S526
rs2M+W0sznPqX5RPHm01edu5ONUd0mOsUmifcj57ujZ3UU02qfHWONOlH/VDLjjvpf9nQPZDmvfj
KLGEIcHG1OzwxGKvcSML96aH+UgBDV4xQ+uMChI60rvENlFV4g5B8VNMyRvxlwB2Qw6N2cWDPGBU
wAMY/fSTsTMWE2ECC8HX1SlVyasrzSuZdu12CifAFsz8EdccM4+bnhv/Kc/cbJPrZOd7NBQ0S3zu
NSUzCkue5Lhv0sb/bHMkvH4twQrqmflJEgDz4ByvDYQVGeEB0qAsJ5aqZwclv6KczNqkZ7AlSiBd
jPSvSiEsQL7vgjoKnrPOe+FZa61ew5DVvyPR+AcX4TQbq2erW8fGO9csW7cSCQx87147INkjDNEU
K6cSysVOiZTYSExwPXF8qkJEWUScSzyaSEvCfBxUSMxiie1WMkvsB7ReQ2S8JR0sIK02xUREOaAF
pr23XEZqo1KWpZkK34bR/OqSmeVz3WRrrKY3bS7vNFJ7BzEGu8SJogdQ7hIcPMKCDgr+phgB8YOH
FWMdbtUs4RC6dc2/hlmLQSY7hTv1OpkqPMaR4rFZ22hkCZDue9JUbYGXFFDZLQAbMyWQCwF5p9BQ
G2tLqjVn0OiTMorolirejYiRR3KOrHD55b+XZqjB1Cwv//+9/37lK7nKuyBkrbhku2t6gJNuX4RE
YC1CIHEKF/dJl+D53OVlGMSwzYr8LylH4dn142Qpw3Akz5CkSJNiMWHGUbwbR5sW0zLoV1LwbBUq
jVXrIojQWTOti1JO54JdrBomtQXZ9lE1pObKBK9p1JGDEQ7LSFfT/BM20ewyaVjblJp/PdmOfOD4
Ztwv5GuPqvc3rCm96e0o3+ddf81duLSD60A9WX6FLtXeT0G8LfANXNsEsC0heNn3WLLu1+mrSzL2
b9lSGeERf8Q5BkY6T46hLLwP9rDqXGM8KOP506xH+oYwi3a+dHnbkzy/YYUicl63xu7fl4lrf7ZT
UcOugyGG1uKlavxLNQfjO0KbGleXbVorFnWCsDb3xBXMeIfJAv1PbhzAqDAEk5g5KBLee8v0f819
9MuXKYPOjI2Hwx+WocsVa83MVZ3mJByyYvKgO6ewLR5G5JtAGsytXzf2ku+FyiZT9XWhka1SEYPJ
DXhrZNvcTNJ0dqFEfp1H47lXCRpzHoV5EFsPhSDYTc4nC/HZBicfJPOp41cRRInJMg6x47J3r/LD
5EYHYkV+7AVXjJ8NQ0FI0iqC3rXCq0yahTftkRduSfd5lnmr9qIdd77dsJaIZ+JcVOy/ENSXwPEl
mGtKt0utHc2uRkpKPRlMdb9hV7QmpvAbYdpwkNYvRnvzU4Wd8l7VyWng4QJepXJ2uq2DXQDiD278
TruJszIo0jeZ6dRoNG8OZTCjMd6hDjPPKmJse+IxHBx1rPEmBGQhFRRNxFTh3F8y0oKuxg7eoI0r
obc8KHM8iNo1N8MMCCwPPstZoyWbre8e8uUmDykJlHJLQGO8MNLkJYcbMFQsp5KA1uTf7zmphQqf
5DSmH0ln76qicrdNajNX9a5V1serKp9JzbaYP3kBsP8RhtoGBO3bEFrBvuhCk7gQhC/MuzdVU+4m
goZQ3viQNXB30LF8u2FpYURxnQ8k8fuptvLfPceNJW11jQrS1/zsCkpgpZxwsR37J7fyvFPhMTFF
/sI4xwcW8Z2wQtqgwnvLnPaPnGiLY3q1XWnhJQpY6BrUL3fT7YrTSDhJGg5fYppuVtBe2j7ItyGs
4Us+2qCZ6gEEQ+CysxQBtdkgYEOk1hHSx4UwDEhXtUuYXN8V539ftt0RUxvFfqGfJ6kWnRlXvLlg
AafhraPR2Rft6F9T3Av/veg2+EQDI7bYAlfR5JTPGpIl7GDL3ihGIgDb4Jjs6mzMbgETZEroeVvI
st81WfqcxyRXrOhfWNQa3rQNWu53gySQFducCT5slZ07Uk1cmVPt9fnJbBqRUI/w9b+XdDSybbJw
9E3ukEgxjZcxbjq8WMWpX17+/er/L/9+D6wgZubeR9hpFGSgjUMMNUqg7KjgIJ6g1bknvOQgsmMy
7DMZwptsQqc6hVaM1slZ9KQ2ulWByvkYE/gweRJva7l8oP9edNr7J3jtx0nbYh9jiTp2XOpBw4hv
5bE0uCRWZSB/ZktB+cPsuatYTCQn0KUKlxi2j3gcOTYQW+BBVvWpNQeMBkFRn3AUYrpBXewRUHee
4RmTad2rHPGGdYXiDUdpsvp1hvNxHWIKQFHMnq1pcwNOskCdUKFUn1gpnaEzVv+9wKa2UK/TDfeh
/YM9v90mylmktjOD8TGZTyY8nz1R4BdljwlyQvF7GvH9zQp5ziDWFemk2M4+Bh4CDElRnbImY5+A
SF8bLb9V5+dpNn9Sj3hWlGkpmHeyKGMqG7kAidOJfwk6XnjODEyQ1T1MYQi0WT8ZlRh2VftTAhF7
bJT53qPfFXEHECjczdYvM3ZAXM28rzVCobV0q3s0ZyhryFFMZHtME3MnUTAxKli3hXWKO4TzkgJB
yVNTIUDLR8wM9Y7gSGb83t9poOSZg+J1kJArauagLCXBzvqw2/NzVfHRZIXHCOAw9B2iqdpn70l1
75EslLAQjmLw39Tg97G0bwhn9hOqL2fMGZ9b5IDb49EY1KMXZF+WH37IhsSdyUcdURycmPet9chi
E1oCQh33lmS2SAX8CkIH/RwDkZSthY9vJZhCRsHnzINYWgb+XyK2Lq7bnhLMzZ3TQcdb0Itz8MoW
DrPxMG9tw0Bo2p+UnG7jPxhG+ZgQJ7sKu/g1iscfswC/VuM71aUSeMz8Q22430aiEKf637mJ3cZo
Btg0gXcIeuSp9g0V9D5AFuRo7IR2+UhG4Vynu9Eqfxyn3sEh9g9hy1sYl1eJwCHsKQS70mFxQQTH
OBlPlb8bdNgf4AV8DAbEJCt65TohhJ4MksRRL3BWeCpV1i13SEXlObb3/PwLRyv7BRjqSpqvJQpT
0AElojQqOJgKwcpGqRU68Sktw2c3qznhRn9n/LEN3jq1vM3LexXFLQHX7Fs0/+bAqX4Nw1V46tmj
J13x8D/UWZTCLtiTLMQFbfIxADakbbA+GmBvkW7jnXC8v+WYPEe1/xRI58BhwHOs4pIcBrrywCo+
QBK8V5P8sJIP6twzSh9G6wpbeIxJbDOEJdJi4KsqlQxJUuOGAQX3BblAYdZ/mhEXR9VLXBLxD/uL
N02bOg1c7WDHX1QjAqyK9AIyQt8MuKLqNIvcgJa8faKuuaL9P1WpuMfCDHY6FkxMy+qMTmIvc5Or
TfGp8gHhkoSXx32EP6RsH2OUQ0MqLopLf2Wa6iEpY5O9PEXmZNozbSm+ayZPdBDk7dEzFC1BKdmj
Lvy78AweYUbH4NI39r4sETxnhNBRuzgBM40oNAAI8QZlpAd3LRegkgALfCydzDP5NDACL9Mn/zoY
oC09E+eOybxVhkiTK+KjscwBNPNXouP7s7tYaLVYbg1AXvfpJcmjdv2KzgEmq3fpBbS+EeANB/yH
tLp30VR78rkZ3rTeygR300/uM6qBTaEVhm4Rfjml2DeCnEXL3IG6OEwNtpjKKizMq/xjCRzdWXW5
lRamxIx8AMcOb15SHVwMAfhHYAK7ZCziKyYD3Xn2bhUwyTUZOwxr5iedzT9BJY6Q5VAdIq9Tlgsu
DTR+0j+32g5JgDEuBlwq2VgEN/uXenY/I/AOk/UtMrxXRvXFqdYh5vd/VTHapnHAiV8unT46jZMq
WED7LO4IHVwJhfSYzF0OgJ4VdDx/OwUgJnl00b+uAt/8TQqWa11ysOM8wkCILqS9hLV85rh/dVa+
9/77FPD/si4PN0ScLpkbpEo2Jj+r9QokD6igQH8Z8wD2JApxo7ZIv5kOc49rIqyZwIh443ZYn4P+
1lCYU0NzkwqbEbEuF1XhGG4laube4k+PDoMj37mDkaUdeiTF+NsKEA+OsooPWaL5IUb7XEAjk4Mx
nHx7/HALrpaRap9AO3enpw4MkI1suu0fswXIw4GF2vNnZn6OgiIkDZInoM1JzLyx3amsvIyF/skw
6PGGiNWkGF/bef7h4jXaFxx+3uR+J7XpgZFh7dg+u4TkYS4DKZdgjWNiiT/ZCfmmJJQMrEtwPPvZ
eo4awmarUG+bRH8vVx6RDvuQWRuoof6jw8aMrsvk0cOBrRPzNiTVY+SyMc0RVFsTpmT2Ga29RFdi
oV7le4YfX6ILbnm6yCDcCe0zH1JTCESRpCkA6fzSGW+ojXZ2UlCI67n/6NUd4OW7kJScMQffGoYe
FffyN0q7v6G9ZhpfBwe3w60Tt2a7dk1Ni+XT5Yy7+CCFCxNskRfTEjymwBu8alj4J3rjC+I35Qgo
u3O9fdu1LaU2x2Oo5GcG2YUHtOGmyeK3r9gGzHeBrRWgZ84pA09MwnyJ7QTgg0axnD7mD2r02LFY
DMUq7xLRHMYE0E+Sis6aq5Psqn3jFwTc2CeWY5uuxYGnM4X3E3DztjFvJeuadT1b2KDN4sxEY0E7
Dc2GWUvZP1Xuh+BSr1q0+O7LhNdIKJixRC4uULni5LMPXvUT3gjd4wZLnp0qeJaYJqK4g97NbDf1
3py5QufloqRR7aPltTzjAQNSKT31QERyr4e0ot8ijxxTf7jX2ti2wfQLQb/c+iHeF+S5ZUdAXwVF
jrkqaWIFo788IxI1kF+xG/5Rps1cjOT7GMS2WDR3VJAXj1RUvOwskcQ+SOw7EF3tc8J5DviV2IHw
N987RrQCk0UafpUx2ACZsNlT1r5ic5XpAkdKccyFfanzDIgU4OJVl42XWmcHL+CKmsh8XVgQE+yR
fWdc/x0rM2RdJZ1THP31XAY2+WC+1WFPbqT16abNLq3g+iSB9zbOxhNUrDj5QN7OzE14h3iM/8To
AdIRqZEaBMmA/t+UcN3hT+lT6FVaN0x0sL/P1t9ggv6UY4evCWVw0iPEmBzCOE0ZYDIxnBAY1Czy
RgvT6MSt45lAApIiP1WJdWvuE3KpQdH0V+MfwP2Ut1X+OjceyBoFwMvyoHMcl3q4DNjhtoM8NF75
Gg3qyxJVdaxkgA1khrU5ZO5TrhmDKXjZVmz+zmtwAoPd44zqFxi/0scy0H/DMJ0wn6N0dmxlMGgz
Rnbi1X4w8HS5Jo9nSGAxzBTmOwguNzp2Ya8TtHqaTPPvbJve3jP7Jz2OelfaIVszyyfrbuJz0hI0
WNme5g76CUqBL5EkZ+I3nFMWuUQwAh8hHxqxuYQ9bjfIGjzXfOilOAZ2LI5kn90iny5KG0G55c+v
rMXA6z2mCopIEzYNQ1BKAc+EW9zp/ujQkSZ9vG/zMdqX7hzvKPAXZOcjwgTvNIR+vuv78QvTL5Rw
VYGu89Rr59ThulWhBY1z2JgUwq1g/hg7LOVBv4bbko4EKnqGpGwMS3wkIOh2VjBm2yD0Nywp+tfZ
N37X0K82XY2XPovFOppYR6OJxK9EX4NgFIykigbn0qY5MwJlMG5IIuuM8DnfUMxH66bOLoTtRQSb
0q9X4HlEiX2l132xpmDcuMr+VRl+yUzvf4yd2VLkSpqtX6VsXx9VSy65JD/WVRcxKAYIgimBzBsZ
CZma58mlpz+f2NXVVtVmbediY5BAbAhCrn9Y61sGAlluV372REBoBnogok6M84tXA0zQEXVMBQAo
KsfPaUQVYblgelNQV5RkbG1G4NGay5QbWewjNsljhLBwNa2l3xYolUG0Pzpj9lSY6FC7xQ+SGvBp
U/Qvdv3l9E/fefKRvtaIBMqivc8VEeELVCmSX7flXBHBekx8K0tuXZ+hgy4PfS5v07j1DvWCaGHt
m/1m/I0vN6M5I/fO7p6g3q72AfWLMV+8E2XJ4GN06rPlsbH5erP8872vD//tS5o8ghHacltOKh9/
Br9xdRrY+6cdd/ShZiGdiQWAIxq6Pn9sDSDhHgUDsnxQu85+jHkSpWD/MJhan2L0VKlPs9lC/MoO
SdlSmDJ96TNhHbBMG/fAtNPTioGave+szhQjrP5GZk7QxQzFk7q6Dw1zH7NsJMqJg0oo9+LnumSZ
3487PZAM4g2HyY6Jv05KRIfD9FD5tsAG6wBBJFHQ477OSwUrC7khYJyGBHdWjY2+ouxI5AtmiW+R
Fpe0cS6OGJ+o62GQW2QXobIrS4uaIYKY0QOgMBCe76RZXQejeep4RbXQyZ1W0VHjCnS78CIYjW5D
A+Uw5n5zG5esj3BHNbZ9NPEh4y7NPhPvfuDWGlS9B9TZlk8gej8w2j7nNTCARUy/anOMQK6pj7AC
HdOfRCIgj+vHaEytk4o6lujrm3YImQFV4fdFB9j/aEyBcW2Rtl99EZ2wFp4hJd8ZCWCQuicmASFI
U3EIjxgVsO+l8E7ii2WVIDpVekZTfTfG/e98mpyDsa6w1TWakV9qDrJ9tSBUUcZ0E/nzeYDVg0Dp
EQEVq0W/56AHVo3fB3ukADbEWjLpSWmMkmdzkI/UGYhRdPqWE/4J8+d+XhG4HTslgjEyku2HW1QR
18nshvtwwdAcVvq7ytgMqEUf0KjfhJnJ7qkC3GA3R+GLU9XBTFsYqreyOVlraMiK/XXM8nNo3Vud
zGzSumvWpy96WI6ikfdVeOfj3ANGUD0BOnhxI2vk+vmdDSkrMhsBeVeYrK9bdhw/oGmgiVjGehel
lDDjurODh2tRzIZp/RM4dYClgbFHAa1ZyBaaVNVsYpXsfMXGrdTiif09TrSIAR0RvOVFSA+lG24t
ud5PJw7fjRmmxpnhd7Wr1U8/xuZSqgEITTjyLz0YtrDCatMm5mOYOu/1HJYEvGr7BOwCRGaCrS1M
D26mVmQyCqXQVO3ZkBZjna93ZZIDj20HqGCh8g65JU/DOkrtjaY8fw1Vv977+jd1nCJfwWrBp1EJ
T9/IWl6EXycHF3ws1+s6bIodfScN93NiUUoMMzOo4Z+DKG00oC3nlgHzf/17RFrJIZymA6mE+XQj
u7k5W6lzHtqsPHgW3CJov13jvuHmgjcjdsK3vlFYI91F1IRUG4RgK4HbgG3ZpWn5KOv5zc6tZ0Fw
BOctKzliVjNMEJuvxxaZQf9XEt8C0Y47ZhK3ey2BbldVIUkvTurvPmHrJCLUkr9QTzhd5KMCb0CP
0lQC3Z5csmgUm5U1n5kaVAdVrDHg42ZaM8w7aB+D3iOw5x7qkMK6tEyISx5va3E4dsjp58o4EfEc
H3WcuTt2SrfkIE1mutzbqv9mtW53WrPoN+6UkqlkNMDqucKOGtSezpwVVo17E28o3VdEbjyqv1XS
hjGf1sQLjUOceGyeRhr1FPUCcxFAbHF0uyCtSwwfLi4I0EbbdSAbzemkK31kbnIJw8hnyU8q+IpD
R8Ji7Ynprs9l3/dkgqgkOfQ++1qK1/PXGx6w/vM9Z/06hdFtC+0eiN764deb//66rw/NTrv88atD
jTLqTGUfbRojxMC7EGTSeE9x4eC2/ueYtiFd+Nytb77+7evDr/dQf4IKnfXp6yObG8CfX2Z/zXkH
sFpJIZBIpas3Z33TYCQ7V+ubrw9LTNtE+wEzqtzJg+emgY31eJuqLsYP1kL3GhcGFrM1/fkgznp7
VOsjmb5dBdGgnqaoZtM1dYV1Zm9t/vnGi6xvCTzodUyx1gkbq3QhUxBfDr8Enz3mIxN60/xqTN1H
vhhVEPo0t8ucBLOmxxdkbLUwC5eI4KlpeVos+EwsXpjxYHd3AZs7UGcITARiyODzOdb2gVggNIe7
xBXDuaFmsjh0iR9bXuu0esC/bNpNEGvf28dLwerpNzBr/jH23xRBfZHrXZouuee5eTEjWuVW75O8
uSwZ8UPGzDd4srhNMnMJXOeXM+O1k+PykVWWv7OW6D5nBuoMKjkMmoxJvxaHfspXNN356/fw+vo0
Vv2RvfVHX+t7O4TS5wh5TsM5MAzMlZH8TG1e4ra9kBaG83pn46Zn/jhz87bGbR+/6Z4YB6Yc7wge
mep5lFkNniHKJNa9OaIwT/LSJvszqAlEeQh9rrfmTs2GAndA9sJgP9ig4Lg72H0P5iDz39ui414E
eGOq2odZMCfFuLDw6m0Jomjey7Z7YJDf7VL+mJt4GQ9QBc5hi6ze8uM3+wW344nhwZSBSTYTr91H
3u8BFNAdcGF/byxCbJZYPmk4rgG75RfyU7Kz0eKsSVT+wd0b3fcDqMh3X5uvzQCCcRD6RxUXPvaw
4a7VdYfdW8QPcZEe8O98wNYH4No22NZbYvB8+zN2IWQQUTQcGv/BWN6E10IjW5Zxa1f5TSufKOmA
TEsaXscsvIPjewx9M/tUmvTiBEvHR6RoQQFP7ABcJt+TeLNlH0GqSebQQC5Je1tHvzEQ7SxX8MKw
px/lGsdYtN8qhasB8y2hmKl9LPzle9oaN32EL76sKDSnDqFT4g4YBSgQvxbZUQi5MWatiXZyzWbJ
SMtMVry9g7JMqHV93t8gNiHue4lPal5u2U4PrCiBcqpUYI8iUVkho+1wTcG4oUxykpFeqSb+yqMG
zRHuj4oYCDbZRP84b33MvKkX6JNaD6+cZYR20F/q3sdlqCFMzN1rYxg0bQV+h5rR4kxmJaqotdqG
KzRhRdzAGmDQayG/zyqn2CmnOpTd8Gk37Xzi5szGAZqZkux4bWhsekxRWU2qDDL4wfUU4Itj7aTy
R8dT1CmG+NkzHLfq+M6Vx2UNY6+i4ns8muZBufOzboycUDlCzPPiOBJ3fQCmbm9q8CjUZPO8Vwzs
IrMJ2NlzkUHM2xVeCVy1CsnFhhWPkRN3U1w3+ykCrtd7R85jRjFJmhztkYsZA299bFKf3X9J2Jbj
Myb2MzoU+WA4XIDCai7lmMrdGOM78GnONihKE8AlZEA4SSC0xOoS8UBu981mnsHmgVmpRRkb9HYS
5Kkb3Swpca1DxU0QiBJemBzzaD78atQxz9YNHr8vBgjzbFZLdLWLDIKzd183dG06QZQd9eIjsduP
kQw+IAFskZIsMAUhkdCle2ycUJ8eTGfiFQsheYt0+eSTMAGFK96b9ckVC4NEAuWIqG1yRdfTM3OI
jZjs0ikcjmFS2dyCk1O1goKJFhF4d9gVEqnAiqiwLVRTcj2UXcGM7QrfHT+s/D3RDpyXCKQJJLVr
7BDhNPv64vh4qbSv1X68IyOPKYzs9l43vKa+9UPUHS+KmWFEy9S3nORvHyVOotTryEJ4O2XMoSZl
P3r5p68JpaIjGmlkcdnp9kEmCmESwyHbA68zlCtXdKLfiJfoIcwvaDDaDSMrMvpCfFfxTd8BctYD
6m5OYULIOhNGtGmD5Zs8eJmvHfoPEn/cgNr5gbFtMFniqVQlPm07eqmsiIW2NWfs5LaxY2GcJFVr
Y9k1J5KQ814jq5Xda+oS4eEZb4ky8r0xzZ8yJ/p7Xtau++AmcxqItbwoASRYcGmNSUW4QPR3C000
igYAZ/bW8Lz7sM7f7RRsKwnQT3BHD4NV/Rxt77VpXWKDKqZdJqbJ4dlxPCRVnfOiivr3ZMMR0qrb
aacDKseUd0OcKJyb/IwMn1pLtI+jmV2B/T1KdA/IK5XJorfw2FdV7yXRJo6WTGfB2bChMMi1mbay
INEG8Bmiyc5Lg3RsdoXMfsez/GaNJR6XEX2JUS9kYFgSNMF0aFHUorLwCWMabm3TewLEmd84qXgY
+/rqdo57nKy+2nuiui+b8Q2ZCzlEbFDwg7MYrq0dC1Ju4OB3DlT0V1VaRlD6uPPbCWZoQYq2j4hB
Ctb0mGaygFr34LFx9G37mxyIN+Vym42YHUrsnc0B7lWX9vQ+P0hoODM+D/fSYjmEVgL1qSTWsF44
tOqe607r1fsGQ3K0SOyThtXv8h9TMpvoKaFcptNUb4aVy7gIAJ1GOd3H84oRHsYzYE5ifCSbmUp7
vEjOvODqmMa1U/ZljjjyF9ditxk1rPAL9EXpWZM8HDIUxjvrjbd5Pv4o7aAIirrs97WkfXahJHbO
MpyK3mLoXO4EkJz1ccibr3sAVzAktwhtM3+qD+Bxk+0ywb4qWGsekor5Ct2tyewI9GLkGB9c5cYx
s+6GKnwRppXsbPwZXNToIk0SoHI9opjbOz0pYkWuqn2DCgjg2iFzQfvOxY9y5q5u+MnTZItjS9or
twnvOBUa5qnGHhZ5wBwdD601YU+wdmvz3kjCo99hKuizXO/FMMx0j2zCWBC8pTHkSSdLEdYhAr+p
iLNA2sa0su4+R0r5m5ZELzOhXfVz8FBhaT5HzkQ/xY6DfUPV75Yxv+nFiovw0juddNGuqNl2SaP6
pkjwPJVTB8G1ki8Lt0bm6gahN/AH4W5fww4KLnN9lCVLhRPZKXAqi3LnZOYjsFj95GQQkeKlfylR
AwWSZXbPI4YGZXBaNzsb3TukKUI5sdodwrT5bO0+8KU1bywfng2cW7aA+qGpMMZ3pFszq1Fnu2OP
YWdZytqXqtibhc3mAMAClgHyKoC5DGHzq53K76HMPuZsjBjrVc9jqKLbKf9u+mA/KpRXDMxUvKWn
GA9DuCoDoTIOVXYwWfYFDBTxf2s/3/UmcbYGA62NM/tkI0n/VFvFdjBY7GGLibFItNW9jJk3NepT
q3ZBAMBNklifHSnbVOVwnxeWk4CxvN1cxc+LmaibrOtvJ3h+AZhTcSzQWS+TwwUVIZ0Lc+/WY+pZ
TPLNRZQVIEHf0r2OJwDjBQo5+F3YaFjSNPo8eHF7JbF8okZoZm3fwkhiKOgJdlg+HFvPj2jI8B1h
FvjEvLrs2zWbuwyZGFsM2HpLIhQ3CcdLkYX71W9q7WselQ/+xA2tREeAGZZnd+G62be2AMUwcAcW
gtbI++l1VX3whhYjTxc+hbzdDK95wc0crXBEio6lzxDuIgJnbrUqvsPSiA5zp2+ZIDz5znztC2Li
wc9qLhf/bjZryXDZfOx7RwUdddGZqQ/nWA4woQW071dM7VNR3kyO+xg6kSSEgNzsarZ5pr3oZu74
oVUtcRACywBSB4kIMu1CkhZeDIMjz3HB3a8HaMG+ZTJBXiqB8D2b6V+jilz6Z7gZ0dEmyZw9V4lM
Iq85OsECNbrEppxEPKXcsUFhzcfc9T/hQ6Q3hs2c0xVoNXLUJ6yM5FYgG0RyZa4lJNV358KmHxeo
bLKzg9pzvtWMvux6NrbCYyciBvlTEX5IFnZ7MjpzW+qcjRuDv8205bqAMqPEJUfDEFAAtNWQXuq2
TvDjwMhwWN4GrtRsv/Gmp0QGPxNqti2dT6Hs4s2pCKxxM36MOvNPBr7MsfjuGg5wCNRgg9kCcDfu
u8L/nha9ehKWwE6etvej147nwm+r6+Sz1mFgTgRX/tMjunOzrDFQBfsBRl6QTQ2VFYdk5oyo0qI5
DggQicY28ifX0NtpBq8JJIf3SrCPXp58n+ZouAenTUbAEaEIxJsYc1iMSaYYhXfu9Tog6E1AGgb0
ZHPuYLskK2z00cdwtaIHc57h7DU3uCsosrAPQt54CJthwNnmsb6dMoWtoZvYACBO3SQOyZBEvpbB
PLoO0q7pAYamSTxCjJ3V8+djBcewyQWUI433LZLrlgZCwG61K7l1hhHdqQpIUwP50GgIybCm2jeg
hquU9ZSDsdRzp5l+hBJd+gpNFukqjjHedgNdptnBQyelOtsUmLiRnD7yNVQFjvtK3g7RjDj9qlaz
Cgq5da4NdgiGalPnK4vAgdMMl3JbYWTddf0v2vgalHW6LZZOkmtdYKwGGi95mRzyAiOjB+q6j5UB
Xh1pQj/1QRV2pCVUw1bxxEI0IpYyjC+1m56Jz8XsnDhkQ0x4Ksfs3DYKoCeMU348hBZdTuKAO46K
UyUfj+yY0UJk+VG3rDIlPXA5k3pm4QDYxJlhHD1Qmcov7qLROlJwmQejADXUmMV5xAXmL+TUO8mW
7mM5STu+MQwoavQAcJjD8AiC8JZU7Ae4xz9rt0nJR4J21zf1DZukWbjy1LGaLOrwAZV6ElgmSpNB
8VcLO4TROm+PJaPhIEwMjkOVf+s6c9haicvgMZu4ZVYrOcfG4YQdEKfn0Rx9poUSfpwVkQkAipD6
r0UFrB40RppdMow/LVVCx3UdG4NOtmQH1dYvVdOroPVGuREsphRKSk9cCydhXJq0Cj589KHa6a1j
jTvCnaV6CV+GGfNA5JrPownaYdB6BWHq+WDB7DBShnhiPbrJ5nyZ00fCoVikMnxgIID2TvVXZvr4
DHoLjdpSPmiGKDeD9RwtcUXiyMRA3voGOqXdJSvN27AsRpgEqcOB818iBz9pv+grhXu2rUf4dRM0
4tKcT53hHJO6eYlD/eliUMhjA+A35vbZYbw5acBFWfY+ThaZcibZxbbZkMoWQlvOsVUk6BgIJMPM
njbeyesk0tyc5YqB9i9yHpaCXXbFXkrBHmGhwzEAqOOHtn+FPuiMJHpOk/pN9TwTZWZexbJmd/JX
pIapn6RfsNlEyb/RRvSLoK/rtLdmMZ8IAFIBWuVvbWllR8bDMdQNP6gQPuwhf+zDAlWcCeQ3qGD2
YyY4wXRYAqyxPxore2CFvPMST259zRVmFRIzReXftyPxV0Rs3NYzO1HtzTAyOQj4tN7ViYFPELXW
nqQXlKv0QxADORK8FcmDpkjY7NPz33NLgqPtrX37iKBxjIKqQOw/KULQmpLKm1+C20W5Z4Zhb4kc
ezEmZnhGWoDEYoGkR3c4O6y2yJ2CEi7XO1NSJDjV0ntMq6QO6vCxaNKTbgrqXmTELddL1k8g/K1C
rajkEEGqc6DWrWPWuku0gyzYHpDz/izBH+4r49arHOxk0WwR6IGgslB3dkqWtjPLZNey7uBEsIlI
lcYmFkW0R+VPqFPEITFnUzAzIJukmeIUY+ddtO10XGJqPvqPZeBCdSGUIy++Qb13GWSc7VTJDtpG
KN0KEjsJV73o6tIkxrCLSu4brgsKoOvWZf98Nxj5J4w6QAHI1R3joRbjD5LQjWDkfkpcUvOlxOkS
MgFGotO6qGh2cX27igwjztDJh8DmZu5r5kY/VY9wKmy8d3SJcMIdVnBZbKlNR/9K1852j34syRZC
lTkcFuppY+pv0aqtamus5un6YvXon2pFwIHF/ngEiFKte9VZdlFQjupCmm1/NHSGY3f5jvYO+g9I
P+YCEQbIIQq6UBc3UZxdkEUScmY3w36s1RuFinvUYUKGpXgL2TinlIRB4xDGpDX3TgKeZpTL2oQC
PUhegXNJjJvBaC6h1tElt1yHDgj39wc2bmytBoIxxQFErxqiDuf+5+iPpcyjAHMZ6IMQfiAdCeTB
ArbQOs3PSnHvqBatC+P0AwiZHfYWFlGsXjbd1EebNo8eZaHTa0pXGMsZDr9e3op1PuaM5CeUaNRX
ugvXOUnwx75275p5usAZsLYGQobE99id2yu+IERnDseM/bexx9RKCyhZMtn4LIk5gu+VQzYwiU1v
cbvjscqwORbzIcasOhf7ZSA0pluDnCoxx4SV14TFMNoEeuRDartoFPebYhigVAE433VQZmt3Zag0
z8UCbEX0+e9Wtq8420+py7SkTWNjC1t6n2ttIoScXyeb88t37BPkoJ8x0E6VIH7D3prLCdongYwp
Y7k7XnXfhsH97LBG7RhE7icJID23CsY6vrC29cSdj0Y/MtFmpxJ+oB1pOurcT5A2wHmi3/2G/g9+
pVxXPJ7aOUaRnwr7B/Dh+4piJ4jq8P1NuRKYTBk3txpHWrUCwOs0OedIkFBQPIjG/5Zk+i0eETvi
upObtp7QMEjmiqmUj5Y9MXoy1tU5s4Cmoq3NGIhsjcJD8DTJ6DBJJI4ibeSBjJhnLjxKW4IW6hCB
SZoUV9u+cde4BGkM4qCjhSM029k5scGaNRwsXB+lw9AdqiV/YGiK/Qdpw5dCHT0fxYcEUZFbBtW4
ENGNnrXcRhNRBKKbbs1CDicmUqFuxmCOKTQ9sR0hXO8ZLV7ijHZjYmHoJQyKWga5x7jokYoa9ncq
3+Umr390+VpuLuW4d7KHqGISleoHEtp8Xm4SrYb5jhH5ExPya5EwbaFfR7E0J68DcMFj5I1H4hai
begv7pmB46a326OprfyOXLfA8jXtl1PfRxFt+IQZdgcN1t0Xoqh3yTh7O0t6N/zXHUMx6OPS4LRU
MRlZY/k4r8B8JzYMUJxoTBAcHSKMLpvY5ojvovFnXlIf9kR4FRE2R9tx5aoaOPsOyj34rSyQzV3S
GnUwSv0poG81MSM4UvFmYB7U9kuHmpYIufQ0EguE42LXOjjAc39SXK9MARWKaRv78sjOaDv9Lgy6
7gG8sM31Qceldt1U8LI0WJ115w6KCK9jAgF8s37J2VpyQxrd/crA4MhZhY15AqPwp0R8/exnICyk
860ru+Jom/J3ZuKOl3j8tYURkRy8E3HkdhQx8onDF1JH2SHhOEdjdkqHVmxTA7yU5VvzifkjWUr6
5Dr0uSHkkr03Q3jvAC8bvnKPualYVjOoTE30RG6H9s3I0ehV7IkwLYUBpoBvsWd+V4X3oU3/0jb2
vbVM726egdTHFkdTaP2yBEUdDAM2vA6Wn+ZOe0BL6x6CmlHj+Ki5QscUTGGDLxAI8rnjVhW4YCY2
JneCMsuZr2VJeABS9BabzmPUwYQzdRSMrIbkAJ7DCoEfMTD291aHxTK8EifLCsRBEN+Z7SVKvB82
iG4YLPJKBtQnvrZbQq0fTHbBQT2z3fMncTPwKmGdslSbOWdGOtObOg0Wf6dla4XVmkThE2S4ZFMp
qhzEVp7DErgSVHBlNzE/ophURhseyV0CZhy+tz5JRN6sfyEjavZo1rbm2J2EyCrSyIZ6E2vJD4hZ
9zBEdXqNYuvnXHCRymp5jy22lWHen6yZ9a7FKB1/+zxicOG9rzcFdc0ZKRAq+pJTDI26mWuIMAgh
PX0wzBzjNMuo3eipYGZWcymSKzMF/+DXjMmsmu04sWHzNm8afQiN+TrWnJoklHjHpDV/WtyWDmYF
EaLr2isi75RUbWEH3tSyKowYBrpD4a+BYc4xql0EvyMnSFzB2+degC9rjq9oo+8lccpoH2DjNb4f
lAv+Lql1dUCV+p65pn2oULgKPJPxwLM6996Bhfe7pZAJpf5EEoELjEk286c1FEBrSvsz1fmVFvTG
QB+68dpU3xBj0Zwmu3g12sU6mw63F9RH3xBPqi0zYdidcZvcZVhfmh5kiNTz/Gh8rxw72hnmLI46
4dm7ceA+7vqC2OKkry8Jf6+gaZZi36gCYg5mq7go79L8ENtALlVNa2gJx9hLJU9mnzwqYyB2YzVF
gYCg21iq33HKT1tWelu6Y7Zvyyte8ked+uGuFq+ymiEERvVdpJBZSBuG6ViJzyJvrW3sk1huc9UZ
g5K7pufsaEVubTJrPhBu6NuYUwHc4GthYts00Q/hOZ9sEGHrFJTStZEempjnTa2EAMtGeSeEdS8k
GZyFcEnZ6D+g9S77Gf/UNCEiEGbzSMaIpoVHsjlr4ycIj4TlTgortBHpbS2RC8Gz2bPoJAQtN40t
zzfFByF6rK8sVthuEt+Ca0PWDeh9STFjjwPAj9FlDo1PEmSBGR2zPrlrB++pq8MVOwSWxGf3k7RV
UPbWd1830HMBWmFa8Tcs2YqDqmICCyJedMPcMCIs0mPXxOKKAzgZpXtdgw4g07lH26YSyorT7Ie3
ZllKXnVcfqaZgj/xnatEzkydh5zixPwJ9KW3wKlHYLpFS/fYDezv1j8ZLP6FxG1aJaQC4B9TfYeZ
cqkYTlNEdozAHEU0HGvFPt1hxWBN/ZXVGr4WrXXM5uYtZemxIJpB5ZrvZQsXZHLY7yN/2DDZZ6hs
0G3o0j95sKPdCmGUnKb92JvLlXH96q8Y6m8Ik3+0iX1KwOM/Oo59adryDa1UvA0ZBiOeJYizoSfe
S4RuQr8NS+8f8boBHUwRKFeacjMi7FkYj0RZmfczxYqSsg4w0P20RQY5EODGGcKis0VbhM8htq6w
U36Pd6bdJXs2l1w62BfAUJoo3gC8ADuCo8aThlUDMT8XWiMJoG7dgywEUjY289yynnzbwfVu7VyF
5TS0cgSbS5YeZNt6AYBAFExlxdp+aryLWHX/9uhAfRvDktdQ8msCRUAD4BAWVyYz0U+kg+JER79u
G8ztWBj3rTpWBDPQuRmn3o3J6Ly6qwqdp0X0+ksuDSZHgfaQZX7uIocbWKFv2spaVXvZ1ophPphd
f4S3q3dw6EjZSEHsChsMqt+4jyMAtQ558pGgN7RFRKBgoqcjI1mBfDdO2CppORDsIdCuHdPw2Vu0
UZ+2i5WBNUp7cG3Cyyb3h0i6IliAkexEY90xsVL7JJh6jE4EmIPzcmsgyiiIIdfcDj2r1IhIvx1m
hu8I0/mfzQNRuis7k/PabwriW7S2GR4dwOKBy+L+djTKkIK4n48Rf91Dy4qp0suhj8vwQGDtMR5C
lEju0uyQPhyxcTwxT51pwECU40DACTDRPbDc2Ew961mu2QdSNwsCBhhYTG56bf1MbDuikBk6MA8j
B1UGkWPjGGi4DzoM53Eq/cCGCpO+qH7ECDSpnIKJ7TrziN+um0Dym9wn0xx+aUmLXGnUVsYjs07Y
bnX8AoeFmrX03mZ4hbtlXXN6WUOpTC0S2DWO/IW16MEkiYKg6Ru6r/KkJvd2jSCgsnHho/l7c1bi
HGLW3th1dUcNRKAKDrCtORTvosHb3npEcU5iOlvl9Cou4DHGA/holnwZ0m3HAx6v9CXHnbYHMmHg
ZiDTtM4JtEOMY4MC3i6oMyn/4S0tS/loSic8zFuzcJPdoCmewZx452nBrUaydJDKTw1+A7gG/hgz
RODCnnlbdNPZ6xh7S+l6zCdNpMW4LXAlGHaUPpe5eJ6xwxMfn52MLOQSEuZHNtsInY+6ny8pUQnb
Ml3lhYpBVQGgzHaZkdTYJIYaDlpu6l+ktZBuwuogonRh3LBMsCDMaZ8PXJaRJTY5HatR0qUvVm7s
PGNCTMBhYmV4UO1gdNLLknO1Iz/nRlMvLxY5oeWUAe+2p3ObcVR4wnnhfIu2cWfuvTIEllk+NexW
YVm3iKJbBxgm5/is8rcJ/uUuiy7Kcj+UCR7QqeadlOOVhr8hFYeX5zJ6u0JVL0KSn+cbJhsBwbA9
7mHotcQKOqLbRQpFHQffY9sqxPJw4SoGBVlCpBR2C5ozX16Hkd+u7hlaNX3LBra8m0L8N7Q0wHkA
Rg0pKctutTcZ7KDgMwms2IP3IIoWCk2PaqONUgTDPgLKNuHmPq5aW5dK3zY+ZWMkINKHTwrG3dzj
DZ8Z1u/g/R/Fef0981xAwslfbJihG7Xi34sYvXLWvqKkpLeukg+BYsnqqg98DQFsgYg0l/h26EK5
W0CztNZy242tPLFwXibyzAgUFjPB7zgUThXmWRu1SBA3PCOMPJ+AV1r7ZII/4kfdVRv2hw2SGLZL
/mHlABcSt3xbparKcbgaO8nYH1mlcCb0Au1A0FmIm0KBmwwiyYAgIesY3jmHTpyZ7q4fUf0YVv6z
TNm+TKFncKCylpsUHRL8KXotT+HTr9C//fGX//j7f/7Hh/6/0a8KTPYcVWX39//k44+qntskivt/
+/Dvl+QD6Uv1u//6tn9+2b9+09+P+8f9//oFl6fg+d+/YP05/vmA/H//8XPt3vv3f/lgX/YcZQ/D
r3Z+/AVCvv/6n/MbrF/5//vJv/z6epTnuf71tz8+qqHs10eLkqr84x+fOn3+7Q9hi6+n6M9naH38
f3zy7r3g+56rqPofX/7rvev/9of1V990XV8pD6QpyADnj79Mv9ZPGOZfLUAbwjRNYVueI3yp/vgL
4Pw+5rusvxIVxN9HWQyscZLwqa4a1k+5f7Usx6S09kxACKZ03T/+6/f+l7/cf/8l/1ISdF6RINTx
wMrhN6n//BOvv5kHg5ODTSj2JmD+MBBLPv/x/ghAZv36/9O1mVXb+FG3oCDjR4I7YyKBYPkYsINV
Vhnb1lgqtkGjvwPywMG+VMbeEp69G6ymfYxj7M1jnI1Hz4jQRuTJtLUM17mWfbPSQkbGKKN9tXsa
eMRN5YGhlX2tFvs1nj15SJoYRXFBal40jyawvCFBC+EdMiLszpTZ+RldztnhlsEQpgbMbsFsc2hW
23agT4Uhx3G/K8YcGGyMFGWwu33Jj8MUjSq3rORpnONbVXWktTbpo4HodKuT9BkEO/b68H6A78F8
P6NaytMfro/j0q+wbekWQ4mHK1/XiCTHEGBU7f0uXmh30Axd9AASnjBCuW7Bwb+QoQgd4kUIzYwK
jvSCK6DRQPbgROxYDKWEh3ExJ9W+LpLxWIw+Y3u0wwypsaJsfdK29ks0PTbL1a5sbIlx0u86N/k0
/ObmhzSyn6lN7VSi1AYV4b0R8LNxsVTsqdNYP/rNuZu8l+TOMsMbQr1mFEoEN6f+pRrwq0fqNBbL
Pbem4xDT8HA8J0mA7fZpsNyX0Z/f5rI8+jO1qPn/yDuP5cixNEu/yrwA0gBcAPdiMwvXippOMriB
kSEgL7R++v7ArOmMrJ6utlqOzYblZFREgu4QvzjnO4gvxVSeSKhomKuTTUl5QhaZenENAk1jnT7k
5SGpsWbhwUCocs8ZRvODS6SJ9bCeUhzQZhx8Z9g5+fObN813ERaRLnWKjR2P2L/5pSkNofFzFuFr
j1UxktvAG5gOj0SskTJgl3eBP9/bjBBcQRPb2alJ91y+jFVw1B0lAWzUlkgSPCu2nV+7WD7ISrAg
Sn5lI8I4LYrjOOYf84VREPPZQtUMQl3SffDZqu77wrnIZPCKcuIK6n8+qkXCOZk3vVYNIX1M70rb
/0bJRBx5HB0jbXxvsQIFUi35t7g8J9YfSTBiJGA1gg7Twf7pF8Jb69b9MWGDkppRGgyecRXkv4pF
jxgs3JO6in/VrbEDR4430gXHAWhjUYDSq0zehzmyggRVuGeI/JguOBqDimTNzPuMjQLFsjE9+T1m
hLl/NFuKXYBujGHvnQyQXONAXQ0tkpJsvI9kr+j1q43YcuVOxcmvGYHZA49oO4rPyhv0xlTeixNn
FIF195yNfPJh3D6YIRC3GhMuCEF31SM8turpPo4ZKMwEOGZu3tK8zps6n+6bGK2boIoP7URu69K6
VGOXPHjgjJAiYhmkdto2XrvcThKMOQxDSoRakJaeROy9QI5AM4JUxa24yMj96Ha0Fsh380JQhRn2
CXuQOP31bRGMNTWhdzYXjsj0BROx9D9eue7FENZ8alnicFlZR2luAGczf3KWeYy9fCmL0NnDZz50
1eyeYmW3G5mieZ2Lsr58famYmuyQqNFKlrdVcZuZ1beyUoi21XxNtXUPYoQOs0UaSxKgxELij+HZ
6YxhzQbDJSUj28OUVZvIgXrWVAOcr0gS3DYP8ZldslinZZOSDFPQs1AbnTm5M5p5y6FtBgRX211y
CizYpH5ybkaN12Z5BU4a0dDXq5p8dFdglEPcSzHevA0kIWxE21+00KAjBy+7NSUOe3RDKCCBYnWs
cjEaBdE5AfS/aRQUKJuMjibOaD8Wvf7XF4yMn+B9B/i3GELCtqVF0yrZlMsQa7RwLlA7khwcIRLK
THGA04Y1nFKCVPC4BEZL6iEaaAwJjizbzaL2g/AlY9ipzbiJwPSnuXdp0NaeROEgGATvWGVM202c
B0wz+y38/5GBDS4S8iTR16Ys1ENmETlYNTskKHwEXl8bg97LIX+NO/UNJ965NxDOJua4bdEs7Mrs
mQ1mfVHm9MnaHvFdR4GX5uMJisXAM4VVdu8fp6FKTjZBBqxhvXYu1tNkIft1m4M2gU+wkK22vll3
eG9K6J8FcdeeOTBR9B/QtydnJ/Pukl7B0klKpv8NWjJwRWcr7F2UsExSHAtBDk3rRRQToaFMn1BG
o6i0NHEllmxOi/+OXWAtm20ao5vuZ5SDBDUtle0R1QKwx7R6ZG1UoULiWq5b75MPzNiluBYY2cMS
D5Dd2siotrUtHyYjPI0ZQjJExs+JRzqje6NKV+5wZYqNW7M6ytlllsMHPoVxM9ZV+aLw168Cm7cX
Jt+6msfm0nUKzh6yAHsQw6FIwVA1bu3AtZv0znFbdoBLwuKc8ZgCHvY5jMUrxbHPRBT1UTWABzNz
HLuBDnajO/MrmeqzZYh1yYyO1ZmBmLCMZUWcVDbdun5+h7v4Bv0koZhh9jzYEM6kw+4Ow5pw4nGD
9zxbh4ySx3kcDl4+MnyAaLsNDTe6UUiWmPPR+3pN9T6X3J89YWLKZqNiecG49Zp+D50YWi5aenu+
UnDjywkn5lV5Kp5iaBq1D4vBYyuyq0tpPDpI5jEpWnBBINunKt9MzMnXCmc0SUooL4VfbovMwhgu
XWKwvHm80flEs64KhDcO9CrXlzxKimyvo8yjgvEQGkZo6zDCM0CkPVwRXXECOo6vKLSa+9jMkv3Q
ui3zc/9GhsOP1pcAEGLoJFmRvJXKKM+2awN2zuMtBrbi0rbBsbcrZiYDLZPQ7FNh0NS3XfQDqaLa
6G5G9APsZzFFV4QpEa1pG8bTzFD7wULg+Gg26U1P3O6bmTBOtkSPrqDMgpvGjPUKgu8VXRHgDTUR
MNWo7jVO5MpKwHlUfVvj6ENb0ZAfziR1xmHqyXPrl2evpyfq2aNt6yg5pH5+Qwo8WDOnm3ZuwkRj
jFGZ55OmpvBJ7+R0T130An1ai1svLhv2Me4I6hMuUDW0e/AXdGKBbHbKL+tNZyyu8yh17uU0HNIu
fIxa/csx4/6J3hgDEJ/iI2IjKJklkxmj1PMW63Rym6PfIM4IXXrXsk0gYjRNnXZrGNhL2xivo0PG
zRKNeymHuL3EQl61BpTr21l6cabyWpQBuVzug5WBWygShb1MmuizBe7s0hlavsWw33QTK20TYatj
CsGzxSUxvC2cTfPoa6Q7Nfva2mjPaKRYHPlojSYz/gZOA38umthVRHLeHkmPc2BN/Z5XJH7CWENc
4Jblpsi3yVzXr20SfQu8hLCLnKe+Cw60qtBRmS2kgy6vPtJOWjcjnkLSvpgL9hlojJDTo0uNc8Lo
fBcDRW2B5FqM5sloJRVMt8fYEd+tYEdAVPvACvEIj2NgHZef7YEDAJbnsJAm3Rd7XrgpFzpViww3
7k8OD7VVJbpxLRcOGgLeTWARfO7NztK492Cw3Qf45NtSadgUrBDWo9E1J2Ezd/JYkCMYRpfGeyC3
xJGoJeIu37iOw1A2tSmYUwZbgfPsFeS4qbC663uGObzJ5gm+lkSlUXhc/UB7ywWDMpt7t3Pf/MKR
t8ptzyyy29tkLB9VYu8yatjSF8ONm0q9NZFFb1m+U+21IcJSHb5M2E7DjFDfOcYJorb5NCXrLqIg
zJ8TQvbuHZG+zNm1x6lM+YllpgC9iWShuBXVBN84We47pJT3ucggZg3rbAoUuhLPQi+e9weieT5Z
bJu3X18ML7ksQTHHGQGewaJmTG58KG8eTNaLX7vfpUnebJtV0W1tVwASROVs7XRcj/UESzTEHe9W
RXgAmP0IlDHatvb4LTG6OwAw7FHThBtgTnx7z2epnKHftWnjrywkxFtzsKzbyavyM0qzna30Z12g
qe7K8XvB+JysCGISCVyHRGZwkaYkX5PCBO8rpCyUGtimWbOis1AEqVF+Dcj1aSIzBpXSj0igClCG
9zaGHsHKIzcG3QmUbskDWLxtlTa/4PwDfhTcTjowiylLl4IdNgttRkUlguW+6oaTCtMXx6ySteFj
Qcu88NB0g9wp0nAbi4jdWqG1CGgIIkLDVki0gL6bPaRWxLpGzt8zZY4dVUObGGrnxF7MOZUxuao5
NSJUgktOpE2tRoQgk3zRSt+j0TIs9WTORbRrZvMlwsCNnp8BVZpDZokn0H01l8Yaasq4Bm+y0hXS
aDeOueV56ixksGNz0wdmfksI8mOj7R4i98r0i7s8M8QOgeCj3WN7QGsGCkGAS46cZ7xchyQjqaeg
/DRIEWKcRhqd7H6m1fAKmv4NmsqiWTKv+Wi9WQlzvgwfYoCN0QmDYQ1OwabRiZo1Pn0HaPr4VENS
oNcAPlznTyELHprOsi2upstIv0CRuNYpIdd55h0Rk1F0JWQITEb+Fiw+e53YcJC7eGMZ4yd1TEfK
m2K5jDct8kOijdzgGYTw0aoT9OiwwFYLfArqgoIBX8h1yF1Bzom7HftxcQ8CS6rjdzUm1WNNnADG
RdhlE//khKFrU89I5aDFI0waLygtzB2ztCtaQxYhPQvoG/LkZlDyS0vNaoixIzbzaeBtjJlLm5H/
QtAsBKj2Zmar5OnlwhzUIbedt9xHcjMl3+UQG+uiWyBIA4pfGN0W2p2cjvcwJdXnLIMnDIr4PRRy
X33nWuS0OqUNraBpFmD67diIu9pogJeBIDJ+9TpC39Fywwo0gWuR+NHWUoB/tK+K2Mevx0MUfTAL
PugK5MbYwciVaMLB9GmJODXunQsVJgU6bPSx0PriyeiVOSjR8uy2BFrPFZbGOxktg1U/eq1JLqBI
o8ya5/JAyMu7GMqDNbDET5S7VykcobA6zFMNCEzuhl5CeW7q91k74PjrhzistzbyAjI6Vk6H2DqO
jIt+lU/xkFOSDAK8P4tQlShqS5cSaYprzFWajaO//Mr9TmotDuAY8h3qqQ1mj0fsX+FaI1kCG3kN
OGE2g0uhVSDpDDHoZwXqyCyDq5ZNUDhL+9RS2UW4maeS0mvS3YZF4ij7VWzA8xtRVa5br+MqToZ1
uDycAmb0xhxfgLjK7egD7xjm5jXIIu9Y39oOj9pwnjHAwHpOujvl2XdtESFknkK9dccY8isTlY0x
yV3QEEMuTMweHs74mJt8MMKDcSTQKR3l8JGrfUTgxhQNj7oW5yiqPusJuBIMJNRCnr0bIIDZox5R
NbBE6+JXJfQBsCmxJQdfE1sR4MmRxEsu5WSwweyDEKVCf4DSYOdiETyxKN0YvqPJrolhvU/ZjWER
11RBkhJevVJ4XDwh/M3UD5yRxHVg4kSMyz0Wqtlkx5eOCU9fzPkxZ15w6GV4b+YPRuTcJh3hikJD
4KIBwGVJwtHWHa5J4LEDn4l3RJqyrpa4xZnssxFkPoqHI7fcHYnqT0ZuPpmld99iIkuNjDI7ZN/S
ICPuSXtE1fFqdLhaLVYGlFcHGivuBeMzpRUR2VHWcOWxJ0I/w654eiowd4r4h9AmLlruJR7uvu2k
6ruW03pcsFdF89Nx2aSJzHub0m+OFgwM82+tHVyNTCdbHVffQ9t9gpnAimbo72OIg9ItKJyJQxjK
cTPUMt2GZPBlFNujNj/JSmEzhIoyLDm/sRegO0yzXWNG0X3O2n/M7avmzrIXHbEkaXRaLo06ltMq
bYNnT5eHEN2xmut7USHnSH3QEPiA2T8FwSchlg92N2Bzos6Qs3sY2NUzRt70RvdehGKhaAoYcv17
mqXvUqDB6/3p5MXXmfvBXFU9U/vofhwRume18zRQQDBloeHX4V7PyPb9FHAQakL20gB729D5hJXz
1ofud1Cj7Pdnc4dsJNw2Bsz2YUhPoXKfYKE/OU1xiC3GOG0hPnXWQaVRN107IxGI5x8CTdaK8PFd
ElnJtajZ2qQyJLc5DOFWpMHSST6nvnGd2f7uOo2wyOq4TGyUajG5D8JoTyZv2y6p1SFjbLr2exOk
f8v9mgj7RbtVHnCwpcQ1k41k9dEm6npWQtNBafXaugUlSkCaueRWQ3aAO+A39ahcV+4xT5tyU4k7
p7DHjYGndNFcnguYaTUjsRFTmbZrY7XknHed9TR7Do+m+FpOPUbYAIFSHAU/gqHkIiNGm0RAvKFy
nMgeRcFFd7UvTIRYQfoWV9hNx44QetKU9lQX+4K85d04dXfMF+aLsMgwncggi0Ys6UGKzRei99Xj
gZkL26bzLBEdYEtquT5H1K60S8S8W5yPgE9h50Zw9jtkx1MhcNzdVmOQsBc/LWX7Qv1H921AypJd
hJbRCSVmNpMEZgbCc15fYiq7ddeP3V73/m3dcAnz7hsE7R07M3yCu4+n62wSI78dM/EyY7MNsti5
7W00LrUFzgwQ8iOy9LKnybK6liXskUZx3gfNTU2KGyaB8IOQj3GXQ7rTrg9cywL5Fw+kG/BrX/IO
+mY6OO2GMCk2VIGhsL/VHwQShveFV35Lh+jUTwhlKKa3ZN4jTVxCu2i/yYljppqYCqxklSW7AZwN
y7YXA9VexntI5tcUP3F9PtE/v8d5vaBZQvZ13ZbgBGtvdMxt0+yJxb7H/mt49AwiDJMhORqGdwkr
i8am8wuUwcvHRHU2L875xDYvOKFfm9x9sSqsrKX5EM/ePQ3luZqTdtMhgPlKfEqc6ZP3F0nBPGL7
xTNQw6Li4VAxZPd89Eu8mfT5g6GIZrKeRQQ0yJKImqzA89alb97hiWKBQDJpc2ZQiC+UpcUnoVtv
mHfesBxzF4P4CMKvG2ABwF3KOFWANNnHCCeMGmv7EBfQNTk42KhusG1m6AyT1h9jIb9VJJhIx6i5
OmbrhcQ7lppdzkwsftejRPnCjXxVGvj8hpJxOWTmD4xd/poAzx89p3QweHdg3QmISF8AmYNcy92L
ilm9Bg9e4D+EqvzWVnCdBhAwRjg/2Wp5nDzWKZVcnRW3XtRUJ2If8IIP/cYhuxXOLnSAMPlAYtPd
dajBOsRzjPoMxAhWcAwR0G0Cnx4YRSR5meiRKbBeyA4O923T35RcZheaI84LemOwcKY7ttvRMULM
WeXbxB7qglP9jBdqbbl4Q63oiKD+uYQotRJxiw+b+hvYCqqiAvXu8ryeu/E+zTC0wkxdIk3ddat7
/NyO8xDh7jh6CtlNPOn97CG8Eg+sR5ERGdGWUGkSJKH4FFlTrdDFmJu+x10Q+cQ9pYyJ5mHA/TsC
wfI9ne7Kvj/XIUvrKIGEHmLObyrjQOcvNd6JoOHKtpgcrVIrPzoIsfaOiuS68OPX2uyeB2zajdG/
oijhSRfZD0m6V1jj2FIv2dYgDi2R+CREN/2htJGdxtm+7wHRjYqOcgiFta+c8FBajYvWvv+R18XV
8SuqdF09trY6DSQCXMATbaxpDLEhcbeEbb0ZQ4u0qPA+aXz/ZmgsdRuKpfiIYx5EAbNCbfAILokx
7Yb64yv5Pg2BnxjgVDUu3dkxIY1XIwY6oCKNYay9IXa3jqg+jdwmpMF0SX/on0l7BMoqxPc0Ri2H
Z+acCxAOaEJWKIgAgEOWylFeAINO1cZTM51VUlxHq30mUORDwLxedbO6kQyXCdUGYekxqHAD3FGx
kZ7S0S9O6RC6+z7Ab+JVrXfiebfzHbohO0AXWJbT3gOU3gyjtxq0428QIPBU1Ot2Cj4kU9vOZAhu
F029J7Hb28gZI/UIjuCU5QB8kkHdzsESNxl1V9dQ38sQFKSslp9K1MDkva68hBuyBxVLKe/Ul9zJ
eIi8J+GMedZEE2r9DFOgZ4TyGiFQlzo8QxHFSR/bLwzSP8pI9OjU0scKyS+zVBI8KHyndSuLS913
GwcVBHhQriFcafkyAJltRhhdWnzvJ23eFGdJpY/mfkLcVjUX5s64uAoa7bn2Ef92BBTZafdLkzi0
44bxMaTIiEAuMkUvgdIqj0xoHZXuqVus4wkM9DyN3FNROg4XeoVkeuIibRB0B2ncHok1w54VNs1W
MfmWEGWOWtJsDnWKNj0fsfUbwamCrYVMxRgvGIoChwneKOSwrcjOwWLdR3u/52NnePZUExJ2wQ31
2KdcylnefYrSuE3pSIh8U2uZ5JxqCZfmiMWaRT5BBn7gUZfK1N+VXfoRpvCiw7mArB2vpLTMPQKb
eT3KiOuIW1Pj+e1eW1gTPeC+dstzK4eWmE8oQrrGpihjkqqkCg6zHC52I36KyXpnRkYH6fJ45ODp
kLE2Ab+koxJZSNMPPVnm9AVm+T4Rd8BaaTNGJC6Nce6fC2VesjVZXcHBKbPP0iSfqMKDpHW1J57v
isEnWEflgMzfeaRneyT66inwY9xPzSOMxI1ZvKWB3ls+Se8pC7PSdYaNGTVvok4fM8rh3QyeCjmZ
CUWoOzt6yapv1WJOZk7FZgVDETfP8N7otHvglD9h00+3sRgJdOHhFgrKniSctkhHX/2xuC5eFYz5
pAvV0HBD2O1rlE5Pmote5t4mT5CQ1oIvUpaIYNwDq7GHYUA2QtA6KyMLTN3MA9CIAZY5GWyTPEIk
v1EQELbzr+hqSu7pbTSxDsef5CFw2Maw5dBb1ZseienecRj8DnScAo8X9mVqNhhPPBDIiWl7Jpd+
UOq9A9gSDzxvywTvaB6oKEuTi0kmZ57Lx3IuzlRux7qSoMpz70Req96HBqI2DFAfRZwiye/TT8l8
fz3wka/bjnAlowTvrBesw1y5jJPanxJTC4fEjGDEN4v6mdwANkNYeQTL0QU60U7yhK4zv1dsF5D4
JTr/ZLJ1kzbDzxEO9gGfR37WIXcb0ITkKDUMdPF38GE23nQWdus9MHXb9HU7AzmHX4ZFNdp6osq3
9jwdu7Z/Hp1N6TWkPLMi3aV9+j2t4ufabF6oy6H/pC2nU0VVVzZUpD4Dk1WPVWqbS3pwuOsVM2NN
8zazdxW2vmEqOx1i+KEVxHk5JDzaIPLnrv/T9q2JQKXmIcvFkfSJ8mnJRzz/+0Kg/1His/9ZLCqZ
5p9lPr+rfP73/yM6IA8dDkqp/0YGtK26j7ao44/sf+0Zgfz8+F0TtPzVf0iCrD+EcCWFBpo94DUu
f/KnJsj9w7NwP/nKtQGpuKav/lMRJP6Q/NT1ffSEisWpj4znH4ogw/rDkabwiH2CIINU3/33JEHK
+7siSPCPmL5rma6wQR96Nsf3uyKokgDVZDERhKsuRM0h6pEKJblgmMkt/tLDOnVOgSqacNX3pNml
F9CY5Te3HU+92T512pSHHmQ5U8HyxFplCaTAxlnfNwUWLtOkFptG6R87P6KfTx1MeR0CGog5XK4K
+wZD8cCCV411cN3VTnGs8uxX1EONTkWPUNTGjglbB/OL0tiQEvfRtokL9dW9YaOPyWwmxAMhrORe
K25e5iaBGHh2SovNPIG5WTDiuPDknRKBeBw1K6DYFjRHVk5shTbwhxYzqyppeQSFGqTkZWO0KiBB
RxY+GKMUGE3nJegkYo4DjHNL7Eu1R2CwtbLCPZd1C69U+1eMkmsDb/gpdPW8wko3F0G5QsgRH5en
WKZ/GkOOTaGTj+SX3eUVUj2cJlhtou7VMMFAclgUroucBTrfsOqY7TIyoarQGGmxaRcPzL5euKVG
+7I0i+OE/GolrCnfGo1GNOtZ+WV02qsculfbG9Kt5O+c7YSHlUqig1suEkdp3AyVs2vpJs6Z6QGO
mZ+//rWSJKcum/aBy2iuXqKc2hicCe9YuErSKgUECKAlCcMX5PAlk0ucgJzyLJkaMMSPfI7NXW1h
ohLpr34QtxSy7dWjtl8lnkks0PI+GV7waRoOGwi2355GmhFZ3Pa0Q4NiR29O/TBjYdz5HQ2jk12y
QInbsvLvvbEU555nO0OMhEjRPrxh2fcMMOJq0yvs+uhJoyt9wF9e+5E61J37niqfULeKfPUuSUMA
2KVzUGoauGM6THawS2/8cnDPOXEPmy5zLiph1Z4UqbnVcId3CdG/ayWr90SQ0KOj4Wer0SkZU3ko
GVzCunAbcv0CipZS73ymi0dfvdh1bd//dl/5h4zvb7I9658vUT454brSW/6Xih9Z4e+XKEQeC+Cg
Isuew4V4F+1bU73EfaIemob/rJGqU18RQJ1XY3sVVWWvCZiP9//6MFwp/stxyEW7CPrTtS3pLTe5
349DjV1WWJLZT9leUrf4JDUKf8vYPg5BwuoEJl7bxaibKtCoJaovkt8WMJufryNJ0ulIb5fiVjMy
8zuIu8/ELQ7EK1VrNDlw4CXhjklwYgO+bkh98bL4DoEt0/3byh7/gb30FwBma4bsfkd95zCpYjPj
/Ay9rtxhPFjb2gm2aSFfVInb1RbZqWtHe505sNK/onhqC07qFyz1z6SeIP1JFoCg+q1J5lMeKNXQ
AtNKwGFz+nrVkPO7V40+j8X0YVr9UyRdcoHctDgxpIZgvrz661vItaCX7r5+mrcLC//r5df/Fayv
yaVaLomN/MHXzwTW4wARREItvZZZ551MGeONV6D8a5itXUiA0Nerv761YQFFQezv1dqfMZWxcTVV
yjdRiiG+Gb+PFeuYzGqN/ZTlJ4ARWNOThmV6FjhII03iy8zuRbQtmIi0Q1EZYS0OFBbMDNGIHtRz
WjGsbMO6PKS4d7/om18cTkuCqf7rW2KKKeecg1wIWQMWv9O0fPl65bvUaMYYHbPQNdF2DXwpPM5i
xdSE0RRFbR62p69Xf31JHbG10UschjT5mffVQFvG+vjrS+H7dNhIrspasqgmzsPrholmyXsLXILm
/JLAvU4SxbgQjOR26PuP3CBrAEMeq0yvXfZ6C2F3qqpog07MWQWLPQ1OqLXB9GKD4HorQtM5Upsh
LSsDBi6xZLSaA9VE0fT1Y3fB4tV+nK+59V4cpKdQqkMoZ0zwGR2lE5MOhv12NByroKSJyUknQyTS
vMWam4WXpL/qOiP7h1+LyNHm5C7IFvJt+H6H8581U2ylTOS4AzeZOk8y8/b2MisIFvWbv+jg1Jyj
9oaT2P3KPLc8SkAGo4uTsKkJiRQYBYTrRbet/Q2CzIVdASFUX5zgr5fjck75dRVuyKCHV7qAf9tI
VqevVxaw72WHH4XdEX2YeZoM2zwa9ntiLrbpZDnfv74MS1jX16uMrchGO5TJznJJ/PUH2NpGsB1G
jupRBoh4nJeA5340o8dzLJYmCT4umr8OdurQYax18MrA7s6ZP/I5+aHBR/b1vQOGzV+2wT5ocY+J
zYnqJANuGuyx9zdnidEaVzLjtiC+fv0No6GPh8iY6gMBQGRW8x9C8f8yiZ9+Hjhby+cJxibzdkTX
VknCX1CO+ZBjp36nohc9PLGDvdp5a5yz9jHt7I85jd8ZSLIBS7xnBScvcJHxE1QT7Syu7Y2JA5h4
mgy9IfC/CcpjHhFXFY7lAA/uww1t0lJjDytM+xk5QcVuHzVgxYKMdXPVHvSIia1J2eT0JZ3ZQDVg
xXFHq6etvRVqDDMtPwvx020cnnaq3ZAxgoRWjbdhbDwFNrCMwlHHRSlgaQJttFMCUCTrya5Q+Ip8
vgad2vty/g5TeA05J12H6XAP48beoGHl7oGUWXb5nU50gGFqPg69gYz5qa+5oSov6x6nhAkQiQfc
xxmk47oyvtGDgX5BVylKBeEJVfWEbOBcet02ZpiOPWR5UFLpZJYvH7yzSrkLTXjSTxGUEkSNzq1s
zU2Iyu2EuxIr8lLdNHC/90aIO97sO1yJniawA0vfJkUzvw3oi2oKihAPRQXGGWjCvpWZe45MUtaX
gbkJRJXKb4qsGxoyB9ytYW9ExHa0frcXSOos7Ynm2vRQ1Rjlt6GeAPOz/9dO9WA5FDU8Z74Py7g+
q2zSqSZnPPvz0XYZWY+zcTWavN/NdfHj63D51azzkqyIcuAb2mSfI2Fux7DnmEXhNadAAFzXNbB3
CDztfdYEdQVKX4Vtcgzbg+WUakeaIe1yR4K7XMwwg0O8etgw9tKQE3roXWeDGsyIa31ARfMt0Lm8
Iez4HSsjrtgonjd94YLe1733xiB0wnce59FtA5MOQLby9qnD9NuDhLSJ2BDsl6a20oiecu0/2TGz
b2sMxSYIEU42ufBPXCxG0VjbtmjSjd0ibVeWEb96byVsEA3J7ewQzcBkoJ6ZpiGv8Jgk7ivLGzcJ
rJOv9+rrR2bmouLo21+whD32TY9T2GJrTi5Zg3EYiBSSfoxvRMCfkzBir2xUHaKH6MGNhkPmD8Xe
BRpN7WbJgz9axbbn2W9xftZ6fLUWcq54daXbHsLutRobeSIr+Ds+ryRVhGLiTTojnM23zTn0Y/EQ
sCEUOXkO4/JD5Wj7VHbRNpjLgXCYmvNO1c9fdV+Mrw5CE1C3yuAj82r1qjicm6h+t0jywjB+gIc1
H9KQoHLniSOL7tsIAH9LSnBX35uYwu/QMV1LF5VUnHjVhknwCvXtk1UCSazHV/ZJLK7Ciaaou0Zu
0lOmLnOSQnxzoiA5TBMtQNN7NyakjnF2yN0pK6THrs9QFXyeZt2wEMZhn9bss0JcA4Mhjd2hCknV
63xTPDNfIUHcI6XeS6Hk5pCuXQCHsMlBaEUIPsxwh20rPwJ52mRJmyNS1PuoGpO9YeU+OlLvV+FC
QMGjuotIXd80XEJrPF/eyvjhc1sGDzXcmi3Ov76rT14qfyKkuJB+fKrQIfzrStT+eyGqTFwGyrFM
04YYZCspF5fLby6WVIzOXFY/Gtdoblzrlzsa486Jb3C/ued+2R6rbps58W0clN62kMUvsyjB70Uf
g2KVXJHuwSjcRsZjYskS7iYVBZHx1AhEf5WLyJn1B+3H11H/W0aq/6/mJ/AIfvtc/4uP6ubjx0f4
0Xz/qH+fnHz9pT9HJ675h4OXyscy5QiJU+nPuYkj/rAdmzPAshmpmAxD/nNuArrrDx+5rYV0Wy6O
quUI/s/gxHb/cH1OGh9HlWk5nqP+PS/V35ohZQuebpZvc3BMaqTyzL+fg0NPm9CGi1iZMeaa2QWT
kTphFWKrnzNZdWsAKCQ2Bf7PmVXc0YhYhWhCUtqGzEtgRm84Bu7rLkG8UKef3vj523v5f2sa/z7X
WY6PbtH1KKYt/F7C+yenlwiSoplTK2VOSqR5rtkNWH6zs0tmx0Ahf3hxwzzGzG4Z5v6YW/yX8fSK
H/+lGLsTkHuAQjMDikSZq399ZMvE6zcP2p9H5joWvSRWN9tVS7v729XrVviO3JE+MkzEvK+ZvwPI
Ms+RADkxxuYBSzpg3HmugCL3z24YjTu7gnervjhQSRMdTG7iq2XvynZkQazjRhfwWzVIiDjDJ6qq
n1VuXbMKrjXFwkPY2g8owlF0C9ODypuzYDbCLdkXqPOd7Htu3bg+oCTlxiT/laDWRMJ+2qQgYvBP
8Kz3aVnL2qCSyUYM6HqLgIm2ImTbtcQ1sBid+2z6DqrEFO2NbM38Ue66oW03piEBzFDnRU2RgUwU
N3mQt5thnF9ErO7nhl3Rv36D/X+6PfLRu6ZDfiJnpu8wevynj9434iEkmhT9X+SK3Yy07EBEBrmI
fXdJ+FDbajLupg6rauOobWqrT6tk21cPLLI7dEYWXjTgRNY3P2iZQHVTtnaGMDgMw43td0+ilCZI
c8WvS63hg+y5KaHu1QWzH0rEbTUayG7MhbwF3fVk+WgVU1CPO1W5/tZzWS4ayzK4wl1EdQqIx3aQ
svP08Ys237Gg2UJdxQqjpht2WkRLBUPOsz7AuZXn53TuExJsgFlTUwAY09Nr5JB9J+V8QaFVI2p0
p9vc6c70f89xn1eHgfkl2dHT7fQfhJ3XcuNKtm2/CBFIeLyK3htRrl4Q5TYS3pvE198B1j29++6O
e/qFQZAqlUQByJVrzTlmv+tNdIACMQW7EHLHXEWm8GSmZ7tR+rFOaBvGBFHP+I0YiafOHCiSbEIV
Aa/ZRLif2WjdgSwbEFTiHsayuOWGc9UGtP6JRDDVKky6Q0hcYeglANXlokRqufEsKjLpNVAuMMQY
fbsU/RAeLSu/5FM6/peW0T9XyOcp4Jq6cHzOaByn8ynyb9dY6mcpcBec17TKYF5YQNpKR6BaftR5
KpY1aegrhEdFpoldocRbiFp8CqsbGXHl0q9rJDx1hgBPo0ooEK1qlYmyZ7DBmhjWOe0ozz0sBPRL
/8vJa9D1/sfdwRYetyvb4M71n02mvGk9LYYEz46hPYahAWfZL5yNZqRkx2raiw6RbhGzqGMftSqQ
yxqzwMSHfF8hcw2jVQ9XEFBJt4ahzL5jFjPGBre5PidIrRqQARSSIm964D4NoZ9CvWvdAflqArYO
xOyiTqJi+79fkmK+5P723c73PA/MnKfrJqUiPMz5bv1vfw8L2m9uxJxN4NLMCCURdMJ+SSiRv7AI
iw+d/hjhPcuLswr2DjIZVHxV/cLoc49WA26kYfyXBcKcF6j/90diNWRddT3T4yb8z9swPzCNwpLG
mKOGem1qFqXRNCEijl5YfKdjH8RrbpO/tFZ3SMLDdd4B065L6wjqeqIxntsLHLxygXhzXzHvh3Bd
tOswDmAgWwMzPctbBz6Muoyo61gSymNWzgwKUOdWlg8+j2I5ALPqI7/5b5/3f5xFtCl1lj9Ht0zG
G/o/WpWwqsZ6CkiICIUr115UPfAVNGkvt0RUoKw2AYM5cTt3Y15Cmwo3I2/oxa7VT8mwZpFwM1+E
9WuogTizTCLkRDmu/vdzwv+PPwDng8kyTT3iU0N4/6ggEtE12eD2I+sgWA/dM94SD6K4DPMbom0f
048xrMGXYFcRSq11vVF7TY5EUDRJtOPiZ9w42Le0tJoTIeLhaxHb9U51HTU5MUxIWL6xWTNuYqbQ
D1oBW4yUx0IK/TXRBzaOsrpPoHZRP4juoyYn9tgIkb1nJC0sdPhxCPzpbNs2JwJBmD/Gzs+P0irB
QFbOhDtqyFbNqPiAmKSjKvgiH3Of97h6sNBYBPV4rKMmfguAcAUfedqso7AjrKLTM0B3+wAJKhJr
OLt2FR7pIDl4HM+5NB9FZQ2bzolucRPF66TWACbC5NOYQr3utckMT42r3bhPHybiEbxBOUtbU9ho
BrT9ss1fUUujokz14Ro70FQdpzsbrSHXqZcScKZQG2OfgciEVxEhtTy0pjNTFdtXYdfuzpnyjaEX
eLndav2//9GJOjP+cd2xX7EpfzzOTxrpnvuPW0GoD74WhKiInBqAikZyy6mwOwRcbdAtqQXdPRRp
l+ANw917afld65mXP19PwwjFVzrJ97ZgJZvQ6vgkTtSvTePKA3DM9mgk5ZWWkHYYEB3SR1ftVxah
Yy4bF6xVZFj3pvRvz9eDMHQw4TkkUKEk+/Ly321vWR+SSIm9GbMlTWnMoOwcyKkEgoa8mnzliPSn
N0+HGdtGJa68+dDBkLexRqRWBBzUb7Fyo91kF6AN53d1svL2gXQkQRhFeauLZiMFvhtnJLtX+s49
S1PnjpKuwZbYDavnayDEnLtDn2Qk8f72/Ip6CqfNxBhz8Xzz+UAT9pr5fX8inpRLvR7V2sK5dxaJ
TM6FBs8xzNMD6t/kz0vPN5+HqAxw34Y6cX769M1NMbVZ/PQ4/QYL8Xba+scqIIU0LPp0hWAgpkEf
mBjsJ03RJeap7jTXOhAW5SQaATvXzTfRu6QVzYJH0TvGvx1OIx5fZJ0UrC2gK0aS3c5G2/SZ+AMt
vKx/q2NdHRo4tYMiQathzvdFgcWmImXuE+KPP7lBsom5bj8Txeyp0ukkc7UeuygSR8jR4aYza0Uk
XuNcpyrbalPSrEMiK9dDzHIN4Q0baztbipma/pQYVhbG5KRbFB7DKWVSsY40e7pQJRPE0mpodkwI
/tk037b7EiAsUWDtNv4VhK14D+YWWV+GJ+Fq+ns/EjyeBRNwwfkwItNyFwcuBt5Yvrp9VB3zqcQn
bhVIHZhpbFKWOhSMMG+WfaSX5Mmp6JY6kQu1ba7nuxFhh1bR8IYa/ToWhn1MW++TXhrhj12F+y8W
nw627ePzyIvQDMkoZGo9f4WeWXT82bCtJix/sW6/Ph+kIm+IiZS5ex4atq5tR5ciFdOQ/TrGSfHK
14+xPUtjxZ3ytX4TVBIusbyv0hL1mxbUW+x9xe35Hqywe5BY5eV5NLY0yty8Pz2PdGXCGdPjJR1f
mH+J1E7PBzqQwcmrau3U1lQ3Xcu5pMCevXiguSBQzF9o+xiPcrpG6F746r//sT+/a/oNp1/znWEX
/aWCjydq4mNvCD4eUTabIMf6gzTNfMumCBn2xC5nBodB35AkroC6PQ/+aJ1b/UPWqXF6vsIA/FtZ
+NpWSdc90+qt5vajvgQ5Ohci+CfPeVTcRwhB63ryz31u93JlUJvtqbHOurTpnf3rsBnJt3w+aOpQ
9xaIKSwpfx76klNcwnNa0BO34EkDUn15vh1Ek1XioeDm5Ihy29Yhtg7MRh7WrzieE3qNmwvx6yU2
5bh34ggJWT0YO70xzdOfQ2IeuLKa2/NrQ1+VZ3zjG+f5L2PduIWujXffjw5Vlq+roTTfusS1z6Jo
PvqGT6yZjzAifTzfs/XUeb7XzF/5fK/T6S3+f/7d/F4wFdhupTRompXqJo2RmE0BaPJ5+HyoAH0t
CMJmvGyG0+35GpancFFmLrXJv15zfXbnfqm96m0fr30u1XuZKHkOpgALIUfPByMmlITY4mxTjSSw
W32jXmrkzDdz9GEZIKJ+HrXzS1VZb2y9Z/kjr5EUF5qplTcal5ioBNR4R/rTzW0gW/RWFpF2QZf0
8jxyMOef8qE4htiHLwacC+QfuIDYgCVE3OFBqNzLGJvQp4oAmUenp6dM1Mmt4n+obX06JXrXrd1I
kyC74uySxgI8uplq+U5W1jcVdXB1LWEccawusnQKDiSjawezA7OUK05pjEdraZLeVExeezX7sb1m
87PwkPdNef371YmNIi7MiNym+Yueb2jMb/ZF6r8+/8nfr9um/gacxdo/X39+qS16fQ2qjICuqAOH
XEf13pOV91pEMGCKhHzS+YjpCwyUZFJrelnua5p5xVEPqr+KwR5IeZzMFaAx41rWhvfapGO0lC6C
FfaG3wNpe3jfM5McrmRaAWRUb4JQCAYy8MqDoldvPjGzG9SfNnYrDpOGW3lFIAQCNb7YstUW0q22
MzMzP0LpMAmkJL8xLHsXlHTlosNG9TnbXC6d5x0sM+gORjGoy2gUFXMOavfSs87Pl3R4Q/Dy+3EJ
BoxcAgAlOyxN/aPV8w7rqFmtXF8ODwto16EbJYFA87tkctq3QJJVMb+ZdbRojKI82NVkX54vPb/b
WExXLNX+YqpLuteiduSRSYE8TvOzTjQHbi7TKS3kliDa6VJnfv1qAIlY65lNWlBVNq9tbVu3GQX7
PHp+hWdkhKfSEyDjQTSv9rw0CK34fH7F86VRAuvHn3l8vhQq09g6CQGgzzfLtvkdZPy0zWjfnE6Z
x4yQmXsfDe456fCFzUfPh2QoUdzUFIoukvI/ryHG5LSXWQ/86H9eM2GTxnYaX6siZb9c+cEqqtn3
0KXylmTLVo/OmdepPv71PPK7qXrYBuGGrEvPV0YJRyMN043eefQ6+opfGgSemJ0+AKwTgUZqLtlL
cqR2UetouOykeI3nhzz+rrNzNf1h2EdOPRyRgPJ30p+pPX2bvzTtGJ0RH5dgBs5plkfn5yteQVRc
abY7uwIlUY/1vo9tFoP5yG4n4xo178+DjkjTUgrt5AVBeeosbW9XacrdI0sx9zhq3ISo/9FW2uog
K8zhtvWVYl4ASzruJ/CRe9g9L71u2yetSW0wfyYueoovDMm9fTLmh+ez2o31Y8u/DApgJzlK9lMT
CvEBu8RzqujT9avffawEFoKcPNUE8OcNqzAxyWEb7hx+d9K2/nVsx8m4BSECnxHD6D4WGOAJ4Q4/
NO5y6xCv4joG5PJRlyMSHzIs8ClSfSijRieKWPfFYJKyz4ZGe0UTD+d4rkgcF+ecbkt1LbVmXQmL
vHWHuX+A0xoSXtE+HBbZO7KLBT05jkQLRxFzDZc3miV4FmI1lNoIlLlUp1FZb76FCTOpgOQ1rTbe
YUTS/7RfOtccjkIovMqd534Lc3HPSMPZ5SHgQTQM1YuRDbeYn+I8EL++yvQIfAi8PPTmeGcMp7I+
NIEUN9mnaZVfVRapa5u0cmf57RpSsb5K+fGZWVOkYhRZFhWo40jMts6i8xb8jpCN/BJYyIhAfuFj
NWejrPmULuX32ghzBt/sQJu6mXXsdbZnNI2qu4zjk5VN01qObbYlGFt7/PmTNe3QHYsKdsIAX+ni
ZtYlkPN/R2saKY3lQ69vyhtOSG8bB017CiAs4LRn0B6a/YejzzihwHN2xAVJgN8pvSuUvBd7+JXi
u/tGEwNKSF9EV27Lw14nSgjYZLvGmeDt6qC0bxoRUbjGawgPLR+3KRhGWvSX52W/zsryjQMnUwhw
JywJzw+Mjth0pifIKSTsRwoa4m6hmHgeDa2Jd2jrDiPpRa1zC+bjoAF+THBgBU+iydnl0jzb5XC/
6E7Ely7rTzkClUdo0vBFPkIZ3IXW1R8T0jS1nEYqFfupycKPKSo1jPz+8E05nyEpVj+mPDPJtQqM
Az0D9tO5jOGp25xfQQdRanKnYefoFTVnAkDJmuqjZgFvyPzo5IpQXMLBuZVRbL5J9RgL+peBoizL
UeVvxpSl98XojfIMLKJakaiqHaqgiM8uNzok/QKabEBSTgF3GO9s9pDM9lcdtL6NnvX357elgljO
0sfXeB/D6cQ3VHvnoAPX7GhmdDdmS0PkR+G5dYqPWIvkGf7aJkMrRfg7kQjPH9kvCAOtU/BRXj9F
yySpIyQ47Oq5M8PXn/hlyqCMTmxzjKVqujXk7mYswRQXcb/TAy1+6E0IxFkMK5+Mi22vRLxWaSCZ
qyJYDIuGXpRVgQmDd7YYM34/P465qRZ4I2xHWCePxftZ9CiNFcRp1d15FkvJNBEyHI+/fD7/o1O2
cLOkuBNrjtC1NTCtzYeYZbp12FSMvhlNKGOIr88qLQOHs016h84i+ybgMLn95iDl2QjhfNSm4V8M
JEAXLclokERNs3gePt8IRoE4wG9+lnmJy0ErPBakBBmubMJsk6Wk+MHZ0TizcOwPohCoGBzE/abz
K8uarxyGKvQsQS4N24ojSzQIZ77lB5VKvDGLiXw+N0o+RNOC4Wm6kUqpeDMqe+JeP5LeqIfDarRR
9gd23lxcvT3rjSxfB+QZpOuUe70uaHRHXfwQfere/eZD75z4YROr9YqmqPKJ2TPDbRwSzFIF03xm
8VBYcloBYEPvq6UUij3fxNJ7yMMWLBdSTayb6Vf2TZR6uY6rkHH1/Fop3HJv+LXsdqEdBnvWR3mx
3Ti6iCaqsNWw+Jqkbe3oB/70ZO7uBuOAKAFnUSPD3ymzt95pPmTabdPa1I9lXX8UzEoOA7qBV9Gy
FjA359ZiyGUbQKAvJwATZOfgc8F0MatMAjdtjs9nCQsthrHCWIdJ81UUFjBri0FHVQb6ynfoPJNx
83BKJstcIuh/iJNdtVGvjgMi2yNX5O9QMe0YIPOTeJALH9uASaXUIbTR9VTfMl20YhTHDs7VaRuZ
+L1KIUjVcpi8g5IcXnTTqnZp7M4MKrI+nx9SS+LqfIb17HXzBtcBsTel24zz1hejetvIdYupQBWO
XGbZUL3HSv8RtazSpRUoYA+eecgoN4qAG1mrud/QyWY74rnao4B3/KdOS4z2lE60C4mhweDM9gxq
XWpr+7hmOUlqRjM6nHFAUfgaUmxBGL+JqtSn+NLOXP0kC8Ev1d21YtjzYg0CEWOYIPEwxS6PqQSa
wc8eXg04YoobBistMXDsWELkOih9SYo82o47sv3no/z7EFjl0UgjIsqSRNtMkXYqimn4Nf7Pk7D0
/7wyvxXaEYthKqJVpHvjtenwcWR6ny8h7T3w0ZpXpTdibffZsAmYpGB6cUEDlylLHZnHbMNlMWxM
LNK1bxOiKIW7CmwSObLAIrO0LvDrw/nT6Js8vLD7KwyTOztp/Wi2RrQuK6Pe5BjqX6IO+LZviPS1
wedyw87/kle0T5O6bAhjQv1U9Q3pCjoXeJKOey/o53ZeGx7s0BK7SDO4hmvAKsnPpk4jMu0LBfkN
iQjZztW7U0HEtW0NCM78gL13PGmA3kgDQSSWatmmtQd89XZaXDGgFte2zL6bhtwPXky1KArirGwT
RrpbpSTehOnFZ7MBai9kJkOI1Iq9Sws8wQlODJy6ZatDTgw1DC1OlFsn5SnzNGmeySSPqSkNhD6N
urWy4jVOadS7rV6QVBqdiixM94nuwRWfHV44dru9EZOsNoxkXouOUWHpdv3vhBMIu5nebGNOZuj6
TrLBIOXtcV5oy9yhhdcJwCy+E60RMIUw5y30ljFx5wW9fg+JIneBY+maf7Gbggxc0WC0bfEGrira
SjlGwOIAmjA7IQynCkGBJxXGxdz/lGX65QVFdUiN8ewPgTgW3fC7osf4yRztRG/5UvZGtC18Fhqz
LvRbk/jJOSrGu3Jrsgmbj3xsgetZVnVlLLGA0uXfJSi7OV38yyo7seHfDmsvE+KUpdx0BpicJFX4
MKv5Dto0jrukVd25IjGEQHhJNHiRJ+uM7X6FdvIUi+kkBq+5Z7+mrk7v+phdZZAnJ9Hqt0yyocXF
/stCrbtxTSPEzI183IV6hUR6NsCWvrYZk5jZKLf3naordbXct5Lkm26AGTOxkzrYygn3AZXB9fnQ
N9UpTHz3WyCNTxouP4LKqQ9dMpC6gIxgow04xushUAdcNNm+cQZyWQzUWolkIKfGTO0o5ndh3CS7
YfYFF/kIwcUdP7WhVFuIC0SX1cxvy96ati7zQP5s+YfGeboxfKm2CrfZ2srnXdRsF5gDZs9gU/aj
/aX8INvFIk0oXQIVvIiM7JqE/PVTSAzfAk/t1RwxdDI9Gdn8dcXDCRwSnOwk+2Cozx8G0u+CybVN
QvDNmAZv7mICpPRwe7dAXWfsfA2TrC7MR2XAtUGzy0g06iL12XoppCKRU9RZeX8ElsTeqgyXGYTc
fcjP9Ol3F3IW7I2d9hlySierCHVnuIErhaWo6/zl4DfeUhQpLPcEPGWliqNr2KTZRiO5lLF8GPND
Y8gPR4toPoaJ4IJMulWLNH87mISweEE7bbMoo6QcZgFX1TU/B3Is+rHvMPNpYmvA6MsdP3yU8wOf
8Ldx7LVj1A/59k956FvkYFqOZLPdox/Vk8o/BmUHhMYxnQMB0VUaylM1UFax9cm+Ro/sBi33rwMW
1g2EV3Uz6qHC9u3+6AoF2G5+qFRvbQPf3QbWFF2eD1WaXBqLwqwoejD1UeavU3ziS6JThk3ouhdr
zPwN0jOd1R/2ottZ4YpkN/2FKXj4m54+7bnogK6NNGMh/JNmtXf2ck+RfHDNBOpogzYdnAiSW4oZ
UYrarN+nOgwQgw0kNHfh0cfW69cY5j1dKvTwjSq2fT04qx5vNuN8AII0x7/w4RJqWqfNxlI+oGGC
goidscmvKXw2hHa0r1sd3AXujMLrshf0MP26aoy1dNryLB09PusFMUwWcdHGKBHp+Iz/4gpjdQ54
ag9IcI2xmoExMCPAeQ0KwCZLOEfa4jgxT/uEKloQVl1SrxmWHW3HPgY5J5Fn2KV3yMs6OSqTHano
zghxzE1su+A2VE90m2aiZJEog1iJ8m1OSv0u1jSGnpCZ15bVxqvMT14zFZp7K3OapTU5Pbp+cpnE
5CJvtOCXz+oSFYTmi8xcnDNjsAyTqfoOY8Xpur0MM/aIiquIMShMsca3wBeGYhEFeNUjqgYnqE7m
gB+9Njvv2OjECjlt6O0DsCKJTqqE3TCMLuxK7H1Nin1fky4/sgVkK+7ui4hBiFeIu0uhtFf1YDI+
GBdOGdUnfyYus9PZ9910hzJ/wwkVHvteeUcdNDXe/vTk2+Urs1Znb8sGMkWebPoBR0qPAzoUhFik
KdR/YWP4MgHgVq4s3l2bqqvMCdR1aoOKkd8jtJkiJ05Tr+Nw1O5NXAy3LHDKRRTmX3llYsoJ/Y9h
YiLTR8k9JJPN8GP/VFVdfNEdNrq0P0O6rbR7cciC9/IEu5sgPQaVjWJ0mJ/6OiqZfsAfXUQuyYUW
aL+21S4jyT+AbOONIPSH1ai2jr4pCBUkC2BLPqS+8lrUNIQilffOohrxagCBfJNyFfogY1KlU7/q
ErmnSvkMNPTnuT59KstNfsxPBrx4LyYa2hmubUGDK3VSZq13X3YP10sgiuTOcM10dtGdrFZMgjZG
0HeHPoWOYRgR6NugqdYjsP5H3VjqAEHiI2/HL+6uBaIkzjWMJqDtSPQmwUwaDKrQ/G+UV3ymAZEM
SMQeejvYZ83z8pdOjPKsB6g8cXVUDAlErUMCB1ioegi3xBxZr0MVi23YkvGpcX6D/vPQbblNucrZ
mSwUmthN5ZCLlJkojgssMC8ZjFGiTWj9KMg5OqZPeK/2Iu51vvlY1Lve6o03IWKQyVlqrGOjHLda
rLjIs6kjLyS31kEwzQh/8gUa7Wdj4QOgLalfLcJOXoouiG80jcnVVjK5BC4RSrJ2lyMxftfecM7N
BKFV92Ry0sfDoFRLRnPwE3kUy3KNLRrBinhN7SDdq0jTgZu6m8aKM/7C1cLldDxVifptQHhYmEFL
pAoDuJfeIFlZ4Wvx257grRmFqDWac1Y2yJemD5F9ZDXpZFFagjkBtli2cbWcWpKdkoHSsUqKrVHu
rNorybKEgdYl1cFtRXakP0cotbh2KYuaHuXvflKPZ90bfpCBgS6n/8F5/GOsCutR8/luktILd6bn
9ruU7Ikl5LOfQ8Au7WkYfD60LvN/WzgngjIywvi+wny0NkXhzgVKqb5NDQzX3HivNZ1gjrE+WoIZ
WZ+F/gPPS3vtmoi6ovEfhFZYawzRYtF17s3otOw7FGWcSVbcnPLJZWbQc8Wloe48QvjFi0IVwyVk
NArwaBouMvpywtS+5ZqT4w4nGfvPPn8Eo5l7YE5RDY6vSUAyg5pX4cDwFmCRr4Xq3O8Y7tMXtova
B9ppHJRFXT8SDUG57Try1sGFcHSnPTy3kHVBX03ZBVANI8mvrcFtneAfqoDWtJK11OyfdVu518yY
4hOY0QU8J/k5RjAFAqv7wdL9x5RwIBFlU4ZVvWeVCbdcqROttR54Yp/g05yvJydwx59Q/1e8KfeK
jcGX9EaxtPWRT20K7sPUakc9br8klRvNM+aE6TyFeT6YEJGWI21EAPZdTcaLEx6bDqz/8MvUQv9V
pj5RKOwlNjbWQ6Qo2QYPe/ze2b/5ncyP0G3V0eF+QkEcEAYbasFpsCwATVWVnQ0/ak7WJEFvxaP1
Q7R3nyyO7/2AGoNFZ+1Cjn5YMOX4WT/7npQ7/t4o2foUeVjoYRUKa0JOUwC4ZoCXg0yPoeyB3HTt
wEdgDtsAskI1TqhBGk1sMirHNRhVWhMk4yHODeqT/gElbLgVY1q/KDurv+Y2nt76ALaD/peINBgW
dglGK3OOClzfEl1lvATrVx+RnSt+mNr6ClJcYIiYa6yrI+Z/38V4IJbT+NaJ2H6vJigaiUNbT+Zx
d24GrHjxJNmtKjLwdK8AKGcPYDNRdKIHqxclSfK3KSire+OsuXSaqxkbW0RNE7w8OX1FgIoIYNB3
INRIkXETd9HbfnhA364+dW/FbwQhzFQj3TLhnoqazoJF9QoqPiDebRBHvD8uxSB/uMYlMousdOdL
9HizyMwwvqRiD5A2KFO0FLoqLgFz0n7CdsG/3Pv9lSa9vgt7zseA8KhH4yBHqCjEXxyDEL8+MIis
sb13T3I99o3T7doUgm1ANg4xcKLZt6NMV04vqRqEx4QwgWfV0sQdrbL8HJvIAaZlo6puAQgF/azS
SKYf5H+bG6ZF8ligalwnZi8ehqOKl5Sx8atIILc0wcWrK/zb1oRHHCjwT0+jKJxEVR2lJAjcqyHy
D177O7CdlwyIw4/MJYFKaiXCIelR/7QS+JMs11Mug5dsNixF+tRSd/TuqrXwoSTaOJKUnLxV+I+y
Lq7fK4cdyNPbRH4VSbgklr+ENXgTLUqss/S0ZpcDpVpO0Dn+VP5p/EuHsXsgTTKl1hnDX5bXv4VZ
nX3mCX5sx1jq4F+OZSPyM+grmkhdIt+TJmHh4e7fpQhCWP1uTq8z09OiE4VFc+sIOeXPXCYrr7h3
hjfdDMP6bQA6xmkFeScYVcmsAozH0kqMYRH4s5Q2d6FV1Z8Mbtt7rBp/n/oAIvte+9YNhf3m5cUx
CPDhRZWZPdhSxEfhzSIwOX6owYDvnI0n2gz1oqJjsnU8Qioba/L20yysaKCiRp44tZNw6FUqfxX7
Zkpf3JpeLDu2iKfs3hhcazvbIELr2aSIdYCrhbeaks6/RHnsX2wt43p8flhA4upL2qb2a1Xv2J95
Bzk3vMkoJ7UpN9ulxvb5qFxjWDkgtHZpMiC6lL+lnWV3N8fLVOWNuy36UHxRUMXaeLEJj30hzDpl
IB0+bEA7t0LWH1mBCFDl5OnpHYjl3hJH20+iqy8/ueICxAGu2pTdSJ5a2wfnyurIo5xN2QE7uS+y
BzR4VnlBimRWrAulMVzGbkjr3NKPKOCnZacTuMI/yFDsoFJTlnMYsTbiHJTjySV7qfZSloTSZIjZ
FO7VaqfwouDoAP+bxHEC9LFOAitbZq6Wn2XXbtGVoQCYh0kK3/MtTU8oBPpHXNv9Q/nqFeQ2vnFW
oZSW1EkbMQW0PUGfNN8WDR01ZnMzJbdkweFGKtmBjekqU3Aun79YX475PrYkHfUCo1bZe/LgpCaa
W5lu2QO2H1lXLRGQZNu01eNdY2bvlCTTj/lJEWvq+cSeXyGQ7f35ZH6LbFPz4JIruHRGNMt23spr
ZybWvnUi2MXQoT9c5R3iKRU/gwYHmyvUmjwdYsFmB5u9ohs1/mpGSf90aIcHHXcf6BDrtyxq6ETJ
kB00zfjLI1JgWbKJ2qgoFa8GtyNChLs3M8uLN/8se6tYCRbAReHQV9kmMJz3Nh4BaTBzJ/UmOzwf
EhXSJdBj5+xXg74YbcXKaIz1oa7+MjImblBM231fzT1V//KsHvm8xQpbHmqAyk9AvxJOXljW0XAb
eSbaD0B+AqwwNNz+MWTOtW6kv23mdEYdAe9LEraAEIwRi3ce/Zbhp6W34qNP/atR+K5a4FjwwqA7
P42PMQqoBTD5EN2rW9+YsAzrrte4nUK53E4l6V2ydN2lzn90ozdHgBisfnOHaSulta9dOrY5Xwjz
nZXwkAeWdj58aeZjVvwhb5u540jZjpOJZ0ThVP+g7h5XEYG7W6OS/kdntp8Ew7TXpI+ih7C5Nya4
9qpOpOtkBPfaxuCS83609z6Dh7XwzfrhSJ2SLkr7b44rFkGdEPfapgRJPLs3AOdgPHqM/HTn5DBy
+1lq3e9MC8uHZeQG+CcgoOac0+LaU/tlZ8smMIMviv1kO7YYRycaIF+AZdfsFVHOhVF/RuRWbWGO
hZuEofaXB2a8YpYUpusoab95vavtdc3kYnPmp7JLWF5HB5SxJA3eG7zwhGpDnmIa86fnoS4dd4v8
5KKi6jT0vvWdmJUNcXrZ0oqdCY1ObVPGy4PVunfr2fORYSm2LYlc26GTP+TANhhlsoJu6+DdWE8D
9vneTK4Use1Jxzfy5yHFBU+MzvxiuZ8aO91obimZ6BCKzty8LneaJ+jYAM2GHe9izFXRD6US5CyS
ZStRj4Hl6ViG2gZ9JaxmCoStY7bO3WTQfikZzum9x2IflPBUuq6ogeFSH+V10x1TVJe0fnNzJYrK
fg+qtIaxnCPftYObNTeZnw+tEQO6M1REfqZTnyRc5skw7n/36Oa5ResKndlG6pU73SVCtAncu1lm
IxAEjp4PnksTSxs9OmLQaSA8DfLh6mb4UONfkDCHezrAKxOceIzAjXMCzP+1Du2WMtWgbZ202hc5
MkT8qTC5+hZbiDAHB6Jid1xrmmad807/v8+G+TUaE+0SEQSaI4Z6R+pzkoRc7+15lOJHXKUhlqCq
125laU6/VIHfurScv5qKOUfXpBG9+mtYOWInaKEx3sbnbHqdvQ9Vk+cvf57OL86hiSHK/K05d6Q7
XPgA9ZCmPQ/TwfhS+BbuwhHvJsP9j5zQ6qUwveQMR91lcwb4ThfQ6ApgFctImfUxQjP18n/YO5Pt
uJEty/5KrprjLQAGAwyDyoE7vKezJyVxgiVREvq+x9fXBhX5QmKKVGUMalQTDxelcCcAg8Hs3nP2
Gbus3k1dGVwKGe9epgAgBvUNCoAE5PP8jMJm2nYzOUZzU2texR7wTtORC9u0AB8V/WmEgqn2abDb
JxcflA5M8L40U3svWwugcdU0j1WJVipxjHDbFVr9WFe97aUTJVb88hV5KrRD+y4XV6WJRpwIk9tc
EIaXRw4oN6HEIQwj1NiW2W+SqmHTHTJXEwodfnr1LrHN6MfPMDy1LNHKfpt3yrh6eans3oZtU8CV
W342l11KSDcTVKWwMhNbnh860xwfc3SBq7wX/UXVqeFR1cY5WXa0Zvmltq2vuW0kd6FdOoeRbvvW
kKhvB8tmbZDnD03vayAcgLoiZb0eULjcxIbtkGXSADjhT2XCjtGxxrXI2gqxcdUcaAIefY31m2xr
5MSKnTYwndGrO0ZOWLj9Pjen4VZzQnVTEdSy/GFwsuG21gKkYpUc2QHws5LG5GkWOQwEGoINZNoU
mgO/0Y+X3BHxkRzlodiDktqT2zVs22aud2xm5Mcax7BRtNotONPmanK+cADZtkrNRZJgIBNlAY15
HmIfAZ+sPwDulKgglslOjpN2fHn3Mg2+vHt5gf9mOrEPHRwl2gC6jbASChLLJp1Jj9Scf//cou0a
WmJ6GpafW3R8WZwsdCAeWiBgdayImk61gdmuofPpAhrpIERTu44/0Pn/7ltN+023vsVdCXmqArOb
EveBIkL/FBdwFCQhSqu2htjWLy8v717s8C/vqDNuGU5w7qLEOVY+fvDRNv569/fPKoH7II/ugmFK
zoK9+/nlXU/GKuXByEKkbR/+/suXn//9z6Ll/wrzqd74hA2t/v6LHNP3xgzZg7bweS7cJWub21W7
D0IrvTat+ZTNdfAQQGy/z+wdanJ71VBD2JI5QPxmHJvBSbPVuhRJczBMc9oJO8juWIpiWKktCQX5
G2Vr/4udJ4deR/rENXV3jZiyK7fuqlWY0yKnzPiF3my7HqkPXCrDAHtBmCl6CHw7bWh8qR13Bbo4
fRJsJzdtrkCeJI650gfCn16ori8vJMeVFy/vSPH86x10E8ifdUBRSdmXbHfLo0jL5ipy5+bKlV1w
KWmbU2Ns4LP37IoXctFMssUOS8lmJj44AJLse+y1wyflzke69Ae/tcSHuM3q40Qvfx10/FG4ee+Z
LMZHtyLndOy+JJwoOia49rIegq0iu+YcY+Ba9akgKaobg0vitj7qaPHuR7+qgRNZa1Br6j6F/Er/
rlx3lEdPLoT2Hy8B/OGC/11hauinD3Bcswt90DIC6SHoaPQHX3708iJ58OF/4l8ESOU3pSHorHeG
OMJQ/OvFjRsNxAfC5KMzlHAZTeQNYTuJA0VogvKGmpgVHxfSX29dUmBOA5Hxp5d3LM+hb+UISDpK
0i/dRUJInzS7bK5LkhHvLHvJtRrzi1I3ot1UoU6j20RHXTv64FfWfTpMH4klxvPjdLRhCATcDxV1
ogjpxCU0h2XCCf/rnZVepRBlro08eBKFn5/rpfVeFKS6usRIbsHbT3dAiyuA4R+s0Dk1k+PVFdlH
E5/kOTkObXbbX/OcSCdlpjTw9d6/zisL3Z+WxV/n6sHRsvkL+QY2DdXYOElXrOVSpf/7ZSymZxsT
8u7lRxHS7xxtzYMGG2WlGkqLAX4lbmr5nRG6wgeMVKvWP8qagSsqiSO4nrqN0MmpLN1KOwZCfUfu
g2U1sAGxuYGA1gHOM3V9jcvvih2iIUmZ2TwFRp1+ywuD8HqV/P1GK+C5n2JL0mPtlpqSq9GJCekf
54AXTdWrC7bsir1F9tc7ivTqIqHicQB3jXoDKVbVWWs3d/ULKQB4rl7evrw4yw9f3ulYL44N/+7l
R87Lv6Ntik91ri8hMVV3jn87Ok1///Iyy/Cuy9zmkr5hf89sYazHoWTLOGRiZUHpPUZTHly3DS6s
yOn1Z4gMIwnpz53Y+071ObIT9ThosjwCmaZiHk7qsQnNdpuGNJ7H5Y/ZDH21pt10zEvfYkPFiXIH
Rg21Xaq26BzOL56o/w9GeCtgFkP+T66x/wZGOH3Lp19oki///gcTwQJwAA4Sb7fBUvMH/OAHFkGI
f6FJWFzfusOjzFBYIv8KmLX+BezAQT1JBq1UQtf5q6boloBZjb9TpqnAUwrYj4bUrf8JFeFXa79G
1oxjKUM3Fs/bT/bWNogsR7UAw2Us78dyRKMog0+Fwlg5mPlZt+QXiPfEEs7kSf50bq5/GFb/46dQ
W/XKMfz3l77iCARJ7jSBHRLQBcAY2aeseufojqgIQRbCrKbIeEgk0Up2GGK6IrTvZpHXA60n17AB
vbXppD9cTJlCQhOb2pGUNeEFNeFuExqKdRVOvZd2BGANAs79TH+KTeZocZi9I6O7WC+rczdNZJKg
orsJ6yT53Keyu8GslD8p9oqfC4zp5mM2mVBgY7Mv8MUlerOtfToYFMIoHh1CshYPOVqiYReTNwTK
DGQVOnnDwh5oU5iEkxAOddmh+w4grqcEsq1L9LL9gxONkjRJYVYTcgFYoXsUxXiis6TInhplDOcO
cWAAWkyPb2rZGVdNihJ3UYxxiCIELznQm701i04eWJdpe5wh1gHikbZti8rZlKTQ4dka0gDMntGd
odEUxxlzGpnlGOzJag80yO1kG6wr58VRHpNpLUPLuqojgkXJzjsEWRmtU5FfNQ1848I9CgKsLcmU
3ta7VoQfwqB6tABCjXm7CdPoqAURtuF2V0ttM7NOiJB8NH0ywFtID1MAG7m1L1iXAmpwNgneaNKz
1qGbH7Ve3i1Qg8AmCsjtPQB0G7/HiUUU7iqMdMAA9iaHzVk71K4c40GWFRGO6UWSYAbu8XtC6jil
eXzURm2nT8qzyfPUUmNb6hnAA3sVBf59bi6du+YAjBkwFyrTKCcoL049X/kHaefoO6hxBrJbZWl/
b4EixQ/JtrXyhIge3LgXHtXyjU9NasX66KsRk+o3ibVlfWzIxMCUtW6aypOB2JlA3Meo8gAQEwSC
x3WcK9jKxAvD4A8jFC+jYRyW/1lrrQ1K++0UqqM1JpfaVKxzvVwFMMCgrx77OdxElD9dm/8Fgwmh
CiG8Ic2ej9PY3KVi2gqkKeHi0036vZ6hrKrIBBzMvd+GVzlDnmF/mUDkbxq1ypTxhOl2Z3YuLtth
0y/47KVlWuhHpxIfZ3zgFakHCk9+hiEjQpeO7b7c15hraspYBLhtfVselSs/jPVXdtTrUGq7th92
k9VvrJgLA2daq+3LFA8G6tXVmDYH3x5vjDk4Jk1xRyN7w5bhVoxiq3fykjY7ruDuugnU2khHAo7l
JfZ6urUojGojTT8nZUezL5wbcPAYsJp6PNDjytZm0AIsm3eOrXmDyelHX9zo+i0S/Q0Rk3cGxjE2
JmyLBxy2VZ5vw14/DpN5G5PUiLhU3NSBgbB+/hAbAOSIJjmipYABAp+BPFgWeonQ1tStr0HL7sYM
cTsJAquClHC2DZ0dfqL0mVxRuCdgxeyoTNGzJ/eJ03eouYLjnLBNVue+SzmDOE7B9UKyW0tuOaUj
5LbMvRURUZXv+vy+BqrlEnaT+QlhruN1Og/nqM21XYD2QrfHR7MadvkU4yW0vSqeNp0IDslcHiCy
78qmvuhtwd7NEVd2B8+fgQvOceNr8+dM6psiaLcTasggyrwkUCtDZZ4A8od/Ys3Ef7L9YFsu/Iye
nRX7bHQXe0IpLhnpeh880wPz3KS9MYwCrQPjfcTpXcANt1K/XrchBc8p/jLqYCg7coVWIhjqU9YF
F+Mi21pT/WwL9sZOTHRB7ZZ3IpDFI66dNYtA0kcLQT3I0ONdiLV+1ZrFubPBOnFDles4jszNbMhd
3AmGOXlVOzpB/QKUMJ4aMs12k6Mg7i1yUYJ4tA0BbeZZiPAZFSB68S7F9ZZWo75kQGMZyeJOoWOP
yEIL1VSeKXRj7QPFgUWFZ0Jh9+2RpbjLM6Nwk6epjOQHdA3qUxw37OOWVVsqQrZ/Yxne6xSiUHiT
StGysZ5RpVYQ66nI+J+AzTPnQcLYzWP1BTR5i0tZedbiYLZCuBGNeR7Nckds4Ae0q4c5dk6OLem2
+Z5r9Mweak9C330WaN/cgHaZIz+mUXyI5uahCeQmctu7aaTGmM3fUwunHvKqlWZgd5jrczUTt5JF
ue+xXAx3DgBdHATzbUAsVOBiRg26bG/OxiGGpqwZJoLq0TO0ON3iKDoDQacRBv2wFFhd56i/9mf3
IgZVWNsO46/f+ZF+zbz+0c26awNS7IGQpNuOfMuq09CxAPUPs2oEbcxxBdPRiIDbjQahEfOXJBsI
p7CToz2n99jrHudIUaZGbVjJ5CYahpMLo7lshtBjerxConeAlHLVuXW/hY20aSomk9J+cLplmtWH
S56xEmGuTgfFJi6v1+NbpzdOPU9XpJPPbtoRZKHxkDTBxsCW2PObfWon+PNZez3oMt/apkbpmoYc
++C1HHquSxTvg0SepnL+lCHOJLVgh3UdFo95jgJJCy7s72bf/OzU+V7vQ0ShtGfXqV3uEnPGswBN
nyLQrjDFAezdLc5E5Q1D9jRO9dVsyw/SpbaJNgsRUl54sH+/C03u6tH20CffZJl5iaF9GZuX5Bie
7CY84QLzrKGdPYt1xd2yZtzWhVt5nV1k64qU1WcLA/GOvpl1qQnRf5JE67AHGhyM24RmyIIll5aj
JItFpnYdRcSDpg+DlxvdtEd48VWIWNsyCOx9ZWnmYUYLeuGbNkrG3CQHwVDuxqmpQZZO63iwii7b
oaxX9CLNrUnnGfmTPn3ICyf/YPCgTRMevAPri101Vfk5Kfrh6PpoQ9CNJ9ChTbULi7S8BfxJ9Ihv
N3torYAQ7Zwut13g4AbJuQYN2i4u7+YpjKuGqqdJp2Nl9eTAEsWqDSufivd2Bj267hAEnLVMn3aR
rRU9gM5pok9XYvofyS451lOJD8sgKqFpwd5KSY5G5mucmb6NvWbqx4qVEfL0kji2XY66k+IKuTiT
gbzPjkcgiqUzZisodTorZmmZB0yZiI60VrufJju5Nhq233pCAEQPzmw1BCrcUnC3d0Fh+BRBibo0
Oi6ADet/YYda3cdgaIZLUccgbfJeQY4ZY+Oom06117ox2wrLhtdYVfW6WTbiqwpn1SagdPwcuRJZ
TJJrT4bZmYfFdbcOI9oPa+QD5YZmN6e/mUqPoDaQeQqetz3V/bSEBqtPlTvGR6TQDPe6pCRkauF+
MCJjF1Bl29NQMq7DXAkyRYjMABEARKipnN2UQlcyR6cgWqwpLwkDhC9Dxxsl1jS4zpUIXFwRU0/g
rKH7Y89jRhh34LfCVVYiGGjJOdux0KrTnTMjcSBcvUaXH5uKpMWaFpDcj1xsNMPcuTTeA8eIhjuj
C8cSS70bZTDRC+pUeXJPgh2hWmtHTVr7tYpFMNKnVVNXfJzTxBJcBrtW1nGwK32U26kJp0Vl50wI
ZzMa+sO1NFCaLM6KwqBlFYH5HBB8NbTUU187aaAlBMh4Csv7Jpu5ctRPh/gWQFc35V4ks7x/gtUb
VU+GNhn2cNAnOlY6f2Mq7NzO3A5ainSgGuZ7P8fz8kihUcYgCbKs3AZlboo9/kRrClF+do3aSNxO
atX1udFfOJRoi+3sujPKIraEUcq1Zdnw3XZaMRwFIbhgUYAgpfhXQMPybCkjHvWUuDvbxk7ch0N5
P6Sjo7hbJWsgFkG9Y1jtibVX6lwWETHijPZeC0DVuJyvhFIEbtQqNcZzL3ALn+lTkyHXNnVMKqOb
ZgveAAXPCj0HkGaeytZwxeDBo2npbFJWhdJM68otfMjdExDYYWs1LslgJq4BwagRrKetYU4LGHDs
sqi3ZG0JjVlOjnED197SNg1lfRg20oTKVSUJciwZuxFFeRU7BLUNg5yuAh05OMW5GiFg1PYCRaOw
EnERG5XAwhbMsTY/zpXG5mZWtTPS8+M4jlko22iPQqk1HkCOWbT2Udy7Nw42Sd1zCNXx9y414/Ie
yXYzbLDVBMY5TKWbnYtRso8bEgvgd0CgrrgeC7sq76cZUc0ej4Ox7hMBYJ5gJTqNiaSrg9tP4VWo
x5amRVYc0DQwv+DZSOaDjffUXeXlkJOkShaeWlWRnvfPQSea5EuqOtQRNijN7DYi/hnScjbpbvg9
6HoJibpFkwK0lKKAhUIzZ42DChN1H1INDEwPxqSgXWDmqNKOhSCiJS2HperMEGJuKi2m6riaG9+P
rma/s+U2kUnQeLUzjyzYe23KNgXkCXSoNEF4RtZVMO7wxrSINFdizgNDO7xfCXB+Aev8uw5ABeOX
4gPGdbQdBlNDZ2dIXHDv5rArclZ27eg1xtf3v+WNEsdCnfy5xEEtjXxx0r9WUjwq9kEx3h2ihcjW
mz0fp/EQnlIejO9/2Uvh5G9I19/H9Kqggj+NLv5Ay0zXB5RDbjIIavI07fpNJFV6mcwKn0HVDxjN
3AGBDwryLCaMj0TlBLn8KL9oiSh/VOp+JJz8ptbyK8Xs37+N8YpUFVFXHPpaMMM0xsqy7gdBmGv4
9P6xvvHhr1FdGmhjbZx5jinno8J5M47K60r7D1y5X3GY//7Vl9LXz5cNHRK6AyZfMN0Ocqr5NHXq
jOL30sJY988OYBmXPxW/yKNvnYD07VU5DOU6nMLoDLunZ79fNH84irfO0StmVEp8uMATH5H03ELd
G4ovNVLiVS0b758dw/LFPx0D9jwEQ2ATcHwDpEFR1ziQX0x6m2jjCrv7w7j+7XHoNCV//Zo4nClp
oste5fCsa3JQMyI9erI93z+K5Y7/b3cNH//qKJQfG40zcLEbnGorGlJnZMn79z/b+DWN46+RxIe/
mmbi2MAnOHFLDnVGsbCuCzYmiGdAchkqiB6DOKDiUvRzRmDbbMfWOm2N4nNIpXFgDepkH97/RX47
ovk9Xk1EcRrgLGaQcalG4YlSB3ycpBQSCGjdxlP5V3n+zZv+txMe3/NqCioz2fdzZ4WrNk9OKo4P
DsySiPUwe8V5iDbFfDLTj+8f01sX7lUpl3Tj5dHPd/WVe6nYMIoi+0N8ycsk9btB8WryGrNa9YPO
ZxvjCZ8LTVbCAMjytdmyzNWXCs9p5pgnuwz+MFLeGORqOaE/3UtxXLZ+pPhCdlok15bYFljctuUf
Bvlvr78ByvjXjy9JAa5FyXxZgN8X6hbqDiTrc+r84FX/z647n//qfBl5xeLCWO5RNn5naTEFzJl8
QAk/bnwU+nngoBfWSVViZ3P5/vV/45S5r06ZkKUK7YZjspBSYgzDCceclx8cB87EP/uK1w8CLA+1
1fL89mscANHSEPiaB9/f//C37pVXjwDNdSvDzlwWBxM8zKH9BlHvY6RFR+gLB9WxCLKzq6nJ/vB1
vx0CBIe9OpZ6JgwYow9UjhZrI51n+vP6U2ovUFsn+9Nk/da3vDooGuI4RyMGQmmgr62HTYFfoRoc
g8q29ofB9saFV8t3/3SvuHFewCfkqthpue0depOWOOq4P96/Lm/MK+rVAyGqGgMQCDscktZ2oEoO
kyse3v/oNy65evU4aLJy0MKGswPWaAMwY2VbGhUKHDNLWa64AEhJ+ND9+1+2nPLfzGHq1ZwfWCkW
1WUBtnzJoCuP6k8Ic8dFCMVD5599yesJP4TDXJGGBPS7tGBjktKK4lpfu0l8pMyHdN8yNu9/1VuX
/dUcJmqlqVnnfp/1muUMjGQr30/j4/uf/taleTWDzfE49G3KYsbPzeROc8VJsmGdUJfBXbkiFOCm
IIimI4X0D+vjN+4UZ/lFfhrFZVdwa4SSsSDV1WRb0F96QqhZrKE1lek/e644r+96hQvGXRZPdUqA
ZvocpIAXmIvfP2nGG/eK8+p2nwimSZKEx1YeBWebfkGJvz5Ls9sgK9ZBlHzLQvu7TCh3W1W3j4Kg
WoHvuXUgKg2Ge/3+b/HGQH8NR9USuzcTaKYU3RRU1oS0BkzidE9l82yYsff+t7wx/JZsgZ+v1xS2
kJCWJQGbctxG6UNrlUcoNX+4UG+dyeXnPw0HekjIUZbRLayvPfnPOaL893/xt07Pq3kApEepSbJ8
VkhaHGAnAC26FLp4WGTWXlQqvG6i0f7DtXjrMF7NB6bqphlJMwVGHOvmjt2A3+2mCRnuH3Y1bx3N
q1kgBykAGJvLYFs0O8NspwQSFGtvS9Clzu79U/bWvflqMoBZbE4oIsJV7OwN7paofkrc53As/nBJ
3jhLr0PxElv2UbFsMHX+S66AHLbTHP8p8uSNU2S/uuftUvf7KVkeYI2/G41hb0L/aFM6iB1dX337
/jkylvHzm+eLvXz9TyPWr3pLLvWeVRcqOqggPDSohXQHMb/miJxA44OXfRCzvljWbjAm0PTq5nXj
uHfv/wpvXCZ7+flPv4HDXga5IJNbmMXe0uSjr45MtdiY3R8O8q1veHXT88AZSLbmG/KULG89p0Go
VTZeJTf+6Oal9/5xvDG12K/ufReeo9VNjGnkG/hGalpX+U7l8h9+/KsJYIaprWPYYYebTc6GHn29
U0OCTSJGW/n+Ebx1nl7d9ha++IiKGmMBIgiyignVy6gutTT7wx2zjN3fDbZXt31fdBnWcFavfSuw
rDl3iDoehcLKEYqrJlfbIqL5/c8O5tXdD794rsyApUCeWVhyyF7QMei7VXMzuV3/h5H1xjWXrx7/
akr8KKVHsxKCsI1jFs1x5E1KBy6O9QGV7fvH8sZcIF/NBSaBJ1aI/XMVglNI0QzTzEJjAiQPnJj7
hznZXM7Mb66OfDUVQCwN6G4zn2Xg41Yzdf0IHQSWsps8MT6B/783O/9TMOmnyMx2dV97egZeQgVb
f4pvK5h42OFik4ahtqUpsVZIUovKvHk5B/9vNIPLtzwX5VRHOGua/3zJqg6+FYsQ75c/bFiftdNN
962ebr/hqWx/DoP+v/3L//j28in3U/ntf/+v57ckgYrT/HbW9O7zlyL/OSVp+ed/5Utb/5K6KSxi
pIUk8MBkUP4QBKp/2a5NBpI0iUKQurMEPPwlCDT/RV6ETU1HN6yFUG/ycf8lCERG6FqgUZQy0Qou
EdX/E0GgsOSvAwkdOq1FMiZ0OslLLNPrICIehnE7wLc1Jjs/lbLwyLNFBCT6y/EAcy1BF35vgi++
aCJcFhiD8WMSgJ7SGVmrcjHjJcGMaw8RTkZmoTbpR3Pui7sudA5lT7c4bMt1Sbji2pw+daUghQ/V
7hazKmFoSHc3ro9/26zhjOjNczZkH524wZfj9s5ZG3DxtOQdgT37mDojxS4S3eAts6itSCLwcqdy
TkiF570hhq9GhtcxjsmNc1oXvEKNvzqtlWdaY74GhnWEeXiOkszdpO6I6L10PIT+8aquBs1rp+IK
szHAjVCOV32rP1QRdHBQPvmJBqjwKlunjcBuHjtfRXG3QumVWsX3UmvXgaNfTrrSLhMbo206xDZK
3P4KdcnBFJ1J7LNN4tQ8F7uhyTwSqG8Tq7mLRTuvcj3ByuhDIqGTsNaMbNrLzk0+lGRwDFNE/5IM
OzOwHoX8EAVIvYfeHDetTTMhlIkXaqRNVna7Jz41viRKedeJVJzLqgBW1nFzU4qCU9FYyNeD27TO
MQoaIvIypEZb2eIra83hdiLzmfNReypLYbEq/ePodtE2QwumokQ9qNnmcyFQVMosMOm1CcZBjj+H
KnlRarV122b3TYCyGyhHOpTDmjm8x1ATp2ecXZ9hYz87idTJ/fYv3QCwpPKJqAwrK/UA7n1YTEIX
AoCbovUFwOhgOuXojRaiLjfMZriLTry1WaxvDDYbI4icDba6dpvRiFv5Lg3iwa6n5yJr9C8ttCqb
UUg8Xk8yeYeFWiMe24gWJWT5IbIQjLa2g5bC0IkUROvg1ocusT4jE13PVeM89tytWxGENm3a+JHh
mT0MIJo2XdCxu8LVuLfyAj2Sohc99Xm060CkLsLbdatnxlYfQcZhENvoCXo64CQaDuXum1XqizJG
XuFpPeZ4s3bUiejTG80iJQviPYD0AVfLSuJR3Y59DViGjvK6IvxTGl29qUSxwQodXbRp6r2QndNk
Du4M7CukKsx3xIydYvrJloG8JU0FoSXZdZLIJ1zNTCjw5ptR7Zyi3+AvRTUYBzaIGVPfxFZ5qmmq
3tWWHd5pdFDXrezBtZNlvQ5rCHlpn7t7Y7xQNUkMTTM1lxN8Rbqj4T3kVGydkWXvrTmL7pPaOpKu
MZ/wdWxATIfoafRnrTbUdZn7+vV82w+de5LFB9sOzh3wjG0gbQrzee8iooAIX8TtKtPkgUh2ucVC
E3nY6xDNBrU3T1+LMvpqowWAngVUBHiMbRvakVygh6mXDtJD/QImin4wmvxmTglzJUCBmoIq1w0d
6LUlb2C4dQetkvtcElQdR828qmIeqD1GkxU6rkUCSWdZb/2NThTnNtV7rzM1hl2iz0c1zP6mbNtz
U+roEafBG8MZXlCYFF7rqGbb9Ma8mpKgP9YFMjg7mCHDJbcDMr4zMjHEAIR68eDTV8DXYWAa5QPa
lm4VaU27bkr/m6Zn37GGAP1JnU96DViCXAlr3XaNv8q5GzfEVH2EvCFOaW1c2KoErqR9c5CZsCvH
Qmi3ww5ARbgvw+EG/V92mooEOUWIVbRPH92yng9FA38XzIdOpf1+4QTFmsm6zrUe+8hoNmWoo2nr
m8kLOntrZrI4tRix8SWViTfJ+SJoAYMwC94oWX7mnsXXFwhShCd7yU6F5tK6KejggtzfItxOqC68
YDSucOYZXiH1A0FD33Jky8qhEdTVwBansUJ+By8/q4qveUGaMxKOU9O0sKPCqtgU2RDtnancQIOV
N8CXzamJTlm5QUmGfCDBilXZtVdF2QddyfgJCd1qdPzaM4yEES6QMoHjAg+M1KmE2dkGQK6aNPFy
ol8xy0TEPU0Xc5sfzD4j/onUpzAuLlRep8cxU/0xIAQ2burwKmvpTuqKEFKmXByvUmZE5PASdjkH
FEEKdfI7Tk5LanTVEA8ezKR0+Mvblz9HneGsxnauvVqzjV0Utp+mDHW5BITY3xhTGR7qJZhsCNxn
Utu3nWE8tXr9taNQcR2iEFjptY6WsULoBs73aIOAX0FKugeDbXpWlsutM9uI2U+xhlYQYpjPA6CM
wFgiVewD9ZmnLQfEjIniDFNo4cZHCkfIxsDr7RVUD69X2ledoOg184ezVTn8NZmaz0Rqi6vJyAsk
i8230KzaDQUPEr5aVHKZ/NQF0d3YED8Fv0Ne4C2D1RIk3/skJF26zPea1qtjD5AIEgn5Ja0Mv5WF
Nm87bGMIODQul6n7h76BsjoHY3eDrUkAVxCPZMgX0KzjAxo51GOj3u1EwmZbtfPJzu18j23aushd
5+C7ZNaHCQ0QWi8U+Hh0jQYnLRW+fRwWwiBhSOumMr6rjvSytkJy3x98fdbQDtT6IdDEdsjbfiMA
N6+y2ta2YZN/n7q6OZdN/wm7JrlGwtjJGT5Eh+B/k50Mn2wDPAzEEuYWPPkQslY/3ZlIay3oBB59
4SWR0LS9RCO6OqHI2fcwDvAdsSiiCVWNybj2+xl0vlHtSslNFqJuTMG5w+G2iiMyk7WGW3kHvI3e
b2ZUIBFHeLxDrm38+JMzgicz8ZztyQsrVs2U28AMimjnaOCu+Fa5xohAVJ5m84hRIxmqCHt3pmr3
kAOSfW53/nWvMQeSPHCJ1QHDblWNO02XZzdFWDi5M/VgIuUjjMRbatHjBr27PcSah8SKrKSmPNY4
3w9+4ADPGAY4AR1VSL9oqbGZydkHCLbynRJsftzDorFbyGnDo1MBufRJwo4DIu7DCbGfCib7ZIzd
HbXGWyVNnn2VsnkOTMMRggMwHWeEgSW+IuWCE4NXCjrHtMNavU9DoBk97orrAPr3PEBpzzJiPxvI
bkEZDOvMwvCv17ugYhXiO3W2HeZG93QTOW8MXrHPd3WLzAnOl3mhLy9uepuMYXukXI2nnGgguBS5
j3R7sud7Z6KiVGBtRmI9qpXetJdgJHheaXJYJVl6OVaEpqiYxB/x5CZ6wfxpQLAS37RkiFad3nRe
XEts0nNwQgSpo6l22JEB2wgLdaZ1He9wAAIXxe4dD7WJ5WDw/DZxeSxY5jkDG7Wpe0CF/sBIR3K4
t/D0rGTU6ZumTKctZ/xo1zAiIDk1eCNk6lUwyDbMtmR8VXI7bHIt97eDI1KEQzCzolS/iEEuPmAm
RM1O6ZLYpeek+M4uJwLw5sAGnOazXk0PeY3ruvAreJcxwakAaVnKBwe0nuB1fM2H7ZMPB8ls6jcE
HM99Vl2n8MsUmcydyaQL3lE8GERRJ6RjWxpPGpX51R3b/8dyLqqHRuG4n9voDECoOsIhntxTRGDI
SiRFfaNq/ZkW0krBmgAUx5nrm7Rhh9uCdHahYkrN71cJN+Ig5g9j43+NCH2Jqadtl19sXZj1Q07C
UgIaB9YRC/BCG+50QiiOUTgtDDbOpDskpyh0dqRtAktU4LpFmj7j+pw9ICpuj2CUHLHuWgFQwWSE
uhtVMB3H2PMFJAKfpkNtowt2rsXM8gkm+hURKtZeJ0KphlSEKix5gGXLycpMz5RxsTZV7ngS988B
zPs619z2nMRaT125Tz0AvHJPOki5aSfM4X5epic7tKpHU2O+gzJunXXRt3sWIc0Gn3LfgtOfRc/z
l7S3toUiYGvusxmLc9+bd+BBltCYVmwwI6tFzNloUKrqdN6h6Z92Bjiyj6ks1iSgCaZCHTylHV3O
Hf+brZJ6GxEtwuQOMyvVN1K4xIIG5QEbkHMoAv8LELdPOWos2wYQllYNOxvW5G7BHooGJsx3bvlV
PDBDswxDoUyRmYfuCMBFcAUiJEeE5W4HZJbH1AxZ0ffwM9BZVnaJw2MUz1EfXgcD4FOJmtKzE/1S
UdMzCOpq7epTq7nFwc3rijSf/lNdQwkWOdlo2EH/D3PntRs7sm3ZX+kf4EHQBM1LA02mz5SU8uaF
0FZJ9N7H1/eg6txbBw30a6NfVHK1lYaMWLHWnGOSneDm67KsoMTMyXPUxvf2YhDMaiMZlQPwgqgw
90q1L0Yttdt2Sjc5tc7YDdkR4Whzbtr0zitD+zBrq/eHmMVtEXvFBlHvydSbIijrft7mssWM1VzM
ypYgYmC7a6W4we792uoJEtnWFT4xgsZaAuNdEhs7L9/DakcDAQd7Eb9YFYdlwEI1UlnYZIULs2UG
uxUtsg1IeVW47527OrNfDdtVt6Mp5mOB4wY/xHJB8qIdGg/Wd/KQm4r4sqj57IZ23OA2fWIUV+Bg
q170vhXbxK3d2w4wnJUnOy0t1/wLbhO4JMSW5MOdjkPopA2jYiI4f45KnNsmHQLb6quNZOvQ7Lm7
SSuljt2y3MTE3W3V/NumCrdZhtd1SgkzsS4xASs7QGIvFO5kAI/2cHEjDulpTITrgnUAJzhZlEun
oHY3UCRVGg1MiJOdDOt3YkLG+848G0Yx3wpul6kH8mLWI0RulSysjiQF+HOnYwCZu/6sL/FxHpGu
/H5LywQGgTqPNqrM2rO+flAkIBjKg0K4U4UKd4AUUZ9HFnSnEJ6Rp3BjTa6ibGjHfBcVSMpB2vxx
zR5lyppg1UbFgCls2ZRJKAJr1uobXFOgW4DK7idP574LQ3FecK25Q5Fs66KnsB5m/b4eIUJi9LIq
Ug9HiEap6G8MOZvHIn4szMK4WA2ud+zEwmkSaP4yOqDP9u4FDDyB949xvzhamFqe+2X+iPrZCzLm
tscWIuXBi5tbQTLaJibSKJhyF/Yg0cF+lqUp+ZHufRWCNpQhTYmqfOrSoTmZt57DxZG7RHI6KBof
ADx1p4JNj7C7H4vMo2BuuowMtxm+dcc5V7aVtSeBovX1DPCb7Cw/lU7vG992q4uDSJ0nz9P70+8H
Hft5PRX3ZnIvRwCY9EiwXo8UnpMBrLOJ72tj61klTZXeTWCwluMWmDBO59Ycg2y2YKCm8YyVm6aH
XmnFxhg7vA96y6KbqGeDC3mHBl/52WBAr79K+MAPWqq87VDYBNTUzaloHBnY1dotGvW9sSgtsNoC
BWditv5kYDNVVv5pzBS2dus9jFH3o9ey9cOYCjWfeaxxBaWYnEUiuqFxual2QsXYwo4V37aXfbot
VM8OIBYQH8BJuvfMiwBKqeR3cF/Y93KWL12NMcfiMuCdiwAul0ZTb1oD1peAf3UMq3AbLoV+WMD4
70BqXYRJ3lKDZSjHfyWs6kFO4cF1ZwJnIuyHLXdaUQuCDZNd1eosPlpGoHFonRVECh57uU86+9hm
dN/Coj52ZjP6NQTgTdjQx5sjosvg3Lf6gzamNupV96sfvfdCEvqXWpyfLLs4EySFrKlKFY2ZqDzI
pDaCeozujPzsumYBtz6h1B7d1dMSB60Xf2qW91LP6zGQILXtrN25S3VLYbY3ylgFsDsBE+TIb2L9
DrSUNlSnqlG88g51vkI7fkrUG4+ZCJ1+Jjl0tLZqIhO8n/4og0dOOZgu2ZvjFv1etU+Oi+UVNAXv
RQskkTwrUAj2dPFiDGxR3brHcfLYaVvnLjPZIuhXZgfe7V1nahlUSKfcF4O9b3KcpeVrGY0jx1fa
IPrMW2eb3gBg/dUEapgUnCTG7rw+KsJZvTXNG6z0eFtN3WFqdTJZ4uLZzdx057Smd2rn+ZS004+Z
hdkPbrGyCEZImscxzLG8jkiWyZsytg0hxCP8hBOesCDuW/Z9EQdJYd/U9dQQO9AGutHcahRuhMT5
nsxKsKffSdu7NGagYUo7vHaalPeNY24xVGuXUvw4/fLDrlph0+TwUIJ8vLgZdbKtnmHVXQdPia1G
UFJAKEvJHreVWczN64C0nlyb2B1kUySbBRh2bop6Tg5hYX9YHhcndXGFJ+XVqZx9Kh4Sz1HHAb0+
WPY4PeMp243FAh/dmfQ7UDCfXf4olufEbYBz5ACgzCI6zw4mxbG5B9P/DO2wvUY9cCtiKFuCoudz
OqTgzhN5mo3+MS4A59aGdm9a26lPa5ZtbJmVZyPiFBznOX6P9thtizlbgL/uotQZ/NKyM9pqa+pH
Mp5bZyAGzAblUpXDXTvHm8Ei6MijKt7mAxmKiXUHVnDtSxA5n0b7Ms7/0gjvJf2DVU3NGmNDLTw7
mmbDs4ZlvdhJsp2xbvgliROQvzDyVIxH5aOqIkx4La9oNx/n2fIOFuz+gD7tj0NSxFbM96OsIl+O
3Q5vkXgAfnRWw3KlC5BvSlO8RvMifJcukT51b6lqvkOnfFaYWVrbYMCUbfDB7mfTjH7CFCC8CLdW
z2yznHEodCWZtVODWRKU487oiavO9eGdhsFKi9xn5pgeCy9iCqTr7/ggzk2m4SIz3pjGDbD3siyo
scW6WpNvUjbDtCQ2wBXFYzov94yg70TJn0t5t3GZbefePqsWfrW+cV06UXEMMWQWLBDg7bSNxLvm
5zR2SBAgIWWxzK0GV7dLCLFBRPdZGNgYsvqj+i56ujVe1L25bNgMCW56Y+63BOJOK5tmp4T33oe4
LDCIvNmWowWOl91H0jiUeEsDDEMCU7z703V1s7WzNLBy73Zshm+1aBxMNWConKPvPGU8a5HQjv3y
R6Lj9zkLOv5SkCQxlCesN5tWjOPRWXjiMraJSoNBLXCH+o2X300LSSCMD0tfE3/iyXofCpRevftu
LJLH4KUfc2F9kTnEkoULjV3iEmvXNs2TrdQoH0gTfogG+LZT+CTa1t5hvrq1hbYwsyP/gAy2W9cL
X7g4DFbm8D5sxXvhadychSRDbBR+a3A/VvleYtrPci4SsrZegKHCEc3CM+bgXWKrAwf2wCHIJIhV
/dAn1mFFTcfaHAydgKNIT6wcnJtEDtdfdu9STJvKKD+ntDyWZqZg/kU/xEuSVUdkh6/1WeljyGIs
8pkM6thq6XNnVW8Mvm5ql5+F3ER+odOq5Mb+sHLsaBFhX4AI6W7rpIv2TUKsPVW34xAqMLCDQi04
xmnpkA3wmdbhPe3zaVUvbLq943BqH6Xa2hqmIqWFH7LGRta1j1qFQw93LT2YnkqHZmodPVv5/B0x
O4GxxvZPE+mY9v0V0/292fKNwmTaEE52oFm8ODqCGepN49R02GCVZX12U0Um0oPp4ejQMlJDrPaz
4RLYUixXG83TT0NUvnqz/F4WDx9OMV8FVfZWumFgWtZGzvmPleYnmpftrYpgvpIjsv5hYfHop5Y/
0wgpIQH0Fm2x/DR8GVNxmLL0QHzbTZHlG6DXPpT2g12SwNK2oEuN/ppQT2TZR+m5p0I3dgBk4NcK
7WoKCr0s9wcV0rfIeUBybX3QfBidKFmh87ikxgvs9JdqVpeU8Aa205fYwSVmYLYS5bGwl0cE/3AB
Sf8kYcMnMPxHz7/1JaRQ0YuTTQLPHuLfrZH1rwA1dhUmDQJkkilIOhJC02UHFHDx0aCep4Fr3Iom
VpyW2HZAB5tktm4KFwtyVN3Xqr+lwfGbFsHQxrX2WgTYVWumx3gojnns0EHL3+q5xznZlM+uwf7W
GDkgvjbdOmbS+I1J3CDvrz5JvPGyOEDge3atTUEBAJ+ThgtEWWamXwssP66hnAsptDfJqL9oKJf8
cqKRSsdo8UQIc3Ok+kwEb7ZoeWt0bZsYMw9c5WXQtvJP2dGZSLMHoG8RznGLaNykOmHb4QXWshMp
Fg8uDqMVPYmxRzzaXslPqmWbU8esbnaKMjVbL3bd7nnUz4hDdd9o2kdXdG+9OTxGDgCLfFgbklng
dayKYPxOdjT8Mevs3IfjHy9vL4s2PlYuiIVudNS2K7tso9vWThDSfPHcHu5ooMg4i8ieguQNVbeC
jOXcL7idprz8y3lNeu0lbPXrgnSPjBh21bhyNg2zBL/XzlxyIHrLE4WHwHdaOFu7GkCYqQsZw8ix
SVxYrkX/peqJ5CpGsGWS/6m4y23HuQ+r/KPprW/cjNANqRNbeXRqchC7lF3FJDgGLOC2LKkZJcMK
y1oOWBqDEDynX8jsGYjWxhUrtWO+WA57OER1JqJLUK1LDnT7Lzc3PiGr0PPLTrKiomviBiDGsNPH
FfsNdKCMqiMu1b0OBsafNZ1bdenfxOCiwOx3bn4dbYK/1Mj5YKovRY1M0eXm6wgVGypv4xSgSTyw
VWLxLkaXXc0hBwrWMuprHYi1InM33Ti+mIPzjRn0Eczs82IfqIt8F39P2i8XDnVaT3ADs98cu5+N
Dj86lSabMD5GvJEvxJY/mmb4ZOjdibCyjREB7zCKg/DAaevVgRNz5buLe1p/uU6879DVnkxHKVRx
Jubl/KK1IW74+lAYyV1cR3/osDyG2FqwseffdbRavict4cLWCEtQ7iEpUAiZcg877uIC1HWsQx9j
lcy2IqZC0bgCGSZzNEw839EG0N6yNYLYsb+GsTiaHuW2OWjosekYzbqz1yMaT2kfThgNx5oyUl0z
9ZTAPq0dxR7S8scVpHu6BCkSWzbJhNq4sZhxir1uuV8a6A3y2/CVZnJ5AfiSwo6hP3+Ulvkc2c7r
WFvHau1h59lzlZLGZ+nVsYBF7eBzDpSYmdeVUDOoXeKKc1NPaAwn32vaLI+q1yFmw0gW8EGs0WNE
Zh3Yf2uAR1ypPRFYjOuuuFYqGnwAPFQgnO6aTHD8ta6EbaPf6GOzybrBNwhLDF1Ce+dpF1rv6INz
Hzs4nPrQeCEKnbIDVSdRPGuDgSsq2aD+aHbJDEuHyanf1Vq1lUbVB4Re7Nceh+2WjBgjVioo+pxi
0icVQgXJyRxxyeZaZxS5/cZM8Y3A5DeK536fVCHxTly1Yb2PlXaP5zViweWVb/RoR/eU0BNAN1nC
YsBk7C36wF5UbUldAjNZbOqK+wvMNeKD/EfEw5+qZEKkXEC475hRL725gGGwi5IXGSJN0/keDTXO
ZcdYoofgXIs5vr2leXATVfKm1L9S3e8yOQR9NZxL0zwDoN9xAj0CbfGFLWDqdte8DCPWPYCTfXqq
y+UxHaqGhv63ox6yujqb3UheWxMsjreNaDGTVga4ZRrvy6IHe2GqCGxK/JdG3m3aaHc1C7YAlEJ7
jcUijp47mpb1WO+HmvgyTK3+tNDrpTNi+NFzWExXl3Es8kEK36EfHoXXEjdNaF64Fs9ReQzz9ykV
L9aU/MFv/qOW7rFymDboCW9Wx3jUqQ0yBoQRVBIS7BrO6heVb3X6lzcxLeROj8Ls1HbU4QMRsA6a
eKu5TlNyKefvMTxmg7zOKcUJki+Q+fvQjB5c5oA0NunMjyG9JfxZijQ+JiG3Q5f8SQv5tUTu2xQP
N3VJDNVMJERWWd3VotFKsqdB3KaybnS7/zYS89zCV8bfXfgLy7Pjj4x1NsyZLrwNj3mBxzHNpw8j
ry5M7Tb0KXyAzq/M4p6i/Dwr7ZPWLjKISW3LmFwOutzVWL+V6yJj2st+mbKPJhcPbUzfK1IvhoJ6
M+kvgvVOrfJTuwEI4aQfCwZTDuAnNWZMD6vw3fGQUtrw/FDl+N5i38yz/OonjxyI6Zwkmblv2gYy
YPFOlVhtHDPCX15TrmguoUZ6OSiaSLuOBm1UeptlAZPgqGEToaLLzfGNUr05ujylMZSfVvOblnAY
Fv5FZbIeJtFFAwbR/lUvOorF7K5w3U89Dz9dRQgwpEJuetr79XRwSbTww4gil4bzXlCM2JI1q+kZ
+g8gIoTR7Tzu7zqxv4co/MllEWgrQKLJ3ZYVOnmG+HBTrP2D9CIUF2bVEdVrjA59IbOeD7YlXyP5
h9bYC0M1jFgwojfl8FfW9TjbomdnTkhYt8a9szAVTMJ4pxbs17T1D3EyX9GmBmNRj/RayLCx6Sci
g5SgAtejUeJ5DGkoZQiKaPMjcRAcV0pwoSQldStUQphQUlxiUIYh20S2PgBmZvwhjbg6kZy2K4o5
2dP6vx2lNEk6d6jNc+i5ZgnSyxKczrCS+0tOdV63nBaI2tw7JesiGU8ycMy6uVUsShhRN6VFKF3Z
wTRB1DTuqzD+M2XLfGf8NRtEpC5wUAMF7SpcPDD1Ok3QutrTQ/ss+m1BU9pigBWEnWHhysWZi3Gf
Pv1XPYAyStuVJSnNwzKmz3ONdqXxfuicZf4E8t/XtanG32avrdlf2QRJcXoehRtiBbzMu2sGtFp0
AgbfKdNzATRqAZ29J73pjwxp5IChe5rs4VogFSBgZt3W6p6z3xwHq/6SQaAWMDPeyoUAqHYc/YLB
IqtI6eRvNniiBFyITViDjUqp7XUwq/01Nu3vKp2RmIBaIiiLmCci4mbq7DldL/KcLfdiTOW5XDgj
GVjD80bBaEqvTWLsGj3bRz3Ei0nsNY0BtSQX0zfJshhrCkWDJKN3/aGN6DFhWinUxeqsm0lOrzn5
dvQbOJuhO0lFtONGD9H7KDDpOBude2GnDx7DfavoW//VU3RBbL3u2Nqvs5sec85QY0QJpQvmTi6m
y7TzOMuL8BLZCVt9iqbkt6gJm/qtcceHMuvfVUU1Nw8rKaFbtt0al/wC5etS6upR0HafXcagNLU2
hrkhYYRYqImz5Gh9aWNxkuQswTNvHm1nvApNtzfGIN6NafnAZEq+ds7Ijrz5xCQCpDBfvAqFC8/W
8AwejvEKMX2XG73cgStsgYTjub+dV/29gcNib3O7CyevmOTtYddYOw+oL5kTjAflR0LU5b6QqyyF
g0Zq8VvaqzYaL+Z6wM+q7IHOcaB35g4dibf7Xf809Hk5wVZj2F/7qLA3FCgY+pQZTNaUbdowc/25
DQaiHaVsfizKUMrjDlap5A1Q/SN6FkeNxPq4n9EI2q5oK9K0hqAacXHXWfhZa+uZQXb32WJ+wNfX
j13KzCetuMVo3/rpWu+YVELKld9tEz5k5pdDeRS4lIo+SSCHIVxQXho/5kLYK+AX4Pc5DiexxrKY
iA5oXpH/NyI/NCrS5TJSgY1pT1bAO9lAbHA5QhYUB6IF8KFpwyM5V0ej8Huz2Q95Fe6ShmMYiBtO
7GjlQJ7ERBT7ZgOafP3/SgYfvoFGsg1TFCvZDG0rodjgeEPg8YF24rYyegqHOvyK2+ajkgqIDIeu
ylbDgQe4b1jU923unok1kWcv0Vm7LHsMAjwA3Ym8lylnRDd0p9+vNT29kB//QywKRj6ve6Mitk4o
KEhnr4x4Ok6c5WTizOe8MMSGSpxsI4P4n1abLg1sfDr9mTrlWa9O8OoBb5gnkpBC6rYQmcz67TIS
1nFM3tqEyqKw15CuVukns6MgYdMnEAYM0UkTLktSYpFaqpAxb5GVfRK5RAqNU3jEktflcPJkgYjS
Nt/IgV8CfSpnTPvyXKZjvp84Pv0+o98PKQiH7Zil33pdgBLXja2zPuV/PlSL+e8vkQjSGa5sF470
JGhLSXEaOd4e4/XJLSFr/frh9zMTmFUwVZ110NpbOWKjCtO4ORnOWJ/++TJnZ4y7FMZ3B7SsnNwn
0gqywCAbsIwzimirUhsHuBukxeHF6dK9NBf6GB2zyLCfOPRwZD7FRUHzUIFESbr5K4zpL+u0vwNH
3YeKYp1p5OQApFq6ndFqzSk1Gej/fvjnS0uIFBtQwrFtoOM2JT19Z4wsPTM1bsRT06+VQ9TXHxMH
C6h0fC+VGXXM7w9+P1W3s3JY89afoZCt/v6Ff75MHMntM0FVq5ZPryvOfZZP+1j3WuZCXHF/f+ba
HOjmtg19l3B5utl/cQxCxjVHFRPM9YO1Pol4yenj96BwGmrt00p/JEjxxSyscAu5NLDqqgb7aH3L
gi5RpWd3cvaofYy5OrXrBzupq5MR35Zdt5U58y4D5eqccLG4p8ZJ6AdbXUC4XBMksjrMKvkT5uJL
2Qw4qnl+67UQE4gktXxGT1vhnY9Jm4dnzdqRIB5bsxJforF9yHAlBCIv/oSk8bRRu+VQdCq67kI4
1bc+DkTPwiLOp2y6DSdnF317pJT7vUGYdSJpiGHS2NXSmpkw2YwvIMcmzZzS8ifnnDPWFQAgOusW
+ZzVRzscNn8EDZLAa2W/IXmUmZWdoZtEA+Km5xFM7hMj0zE4zpqj7bSI5rpLECgXX7MdCCW8IJVQ
ZDrrHvd+TJYgDUbAA0d3JImA+Xt3x+ASfqZUDLe2KDO0O8O16vfK03Yt57zNjGYFVNHU7GnbZldj
GkicXXYaWcRHl6GcnwkUD1ocbUELEjbAoCcYNNs86ho7SVHXxF4qpvBdkdNOIUdOIhi0vcpGjbO8
4rYqLp2k1nKgrzDFsIIqtgSN6rffjBe29mGFtQ2EP5P9E2mAAecUJyanya3RG85NU4snRLVUrub9
1MZFgJgsXw/Iy9H94r5Y8yJGi7DwYtFIsWep5jBe/qE5yGhMMcElOqc+J2j9mlwzjxnAngtcpqMz
zwXn4H7a1Zl7WTln10WJ7q/CpGKKu6rY6WHabKNOvLfmwjygHt51kRucG+c7pwJfwrTXYg9x7js3
s27NdO0rWM70ZGvUSWSknOpaF7REwNCRWSj/GtuZBnLN/Lsh3mjvpM0HNwRxKuQkugbguyG3jk2p
DtIc4keEmJDAJTFqs3FGIEQgtDwCcXIfTTx/uFXtABlqfXBU2xA/XMXHKucpazYDl0wr/ajoknsS
lziUG4gOljaNbltFjotH+bOmbclhOELElFcEq0YwjdoAGQPZ3Wzv3X6x6YZEiW+o3LuUKNMYhNOT
0kEQw0AzvvJOOFfIentNaem5UsxxCCIfaJhHxv1AzqhG9Oa+jZZo13b8hs3g1a+mpb0XrXXsOqe8
mw3R0CenBqIxeBoYxT2VHtDj0YR0qWusKiBoqtskGXpfj0W8C/UwOdt5zGif15t89StZYm+/18Si
cC/oHGYPRazuS4hRfjpXxZNeZC9R2EuE7nm3oS9EbomWfMHGbN6Tsjo1WdHcEYZpnuzahj2SZYYA
cGx1mwhhw84uRnunTT3vpJF8aJP1h4FdGpSWIgV+IGdLM/IDCwdi5cmsSNTjAhsr71yvTzTGHcCA
tUUBjXCTDcE8cwCzTxohzBgRIhCOmkbPRyCzqxnWk7MoN4NTlTdyQKqhoa6UsYF8Ia1etH7YEcEJ
igoo695IEEkNjFIvZYFhv1uihyyPCFViIz4YMnSDpfLCXd6lxb7URguxb2o+910OlnWGbYhnRn/6
fbDhqs8Ihy38UGwV690VGmwnDUe1CuTZsUfyc/Qqt/vLtQkRyxy3uhlJUKWBImxflgU7SzWdUVJr
N1NpPbuFbWOU4Ku0yOTRTLrbquuToAfmuZUJjfg69NyLg9/St4nrvnTzeG0wtjsJ34l0S0FA7trN
75+cQMoe5sbo1oJn3jkJx/Yu7ohtgtnmq74+6oDz79p+7hBVcF6gO1mdfz+QRDX8/Y8o+vHb3wjI
WqbH0UjlRieejsJbby56WFMJusMTJpPouIT91msc6k5G3C9TlVY7F4SqsqLzUsxcDRN2giyZ0CEu
OhGUhDxvmf8FZKrXD8aYfC4sbjNM1ow08tt0cAIIrWgaJrd7qOO3uU6SC3L2LiATyrA88xiFDbLB
GdRz7ZoEJuFOxYGzi2HaXSpJZbw0pnejQjom5WRRS643Y4dlet1STnPscqjq8nzXFhBwl1JcAYgH
Rm+zkrFSR5lmEV/RbtuudzcJ6TR4mroHhvQvXROSlQL7bevCsmXcqC68QyP4ZZXuFV3go+nUyf43
QmjSZ85Nv4uYF1k3MZKB1+zeIc1jx2BjCCSQ1L1VosBLWvqQ8/IdV/2ytYuFE29y6AYR0yUwv1ID
xFsBnemU5G29odWpEyClw2NsU1YEfZ55gcmMiGYCddZvxVnnXV1VvphxcRMmXnwYEsp0aQJAlZOX
7LsuTzfGmic+sBkMOY+YJ/bdt+MdCLHuPoroMv4++VKO5I+wpY41Mcq5SG5N0W/yCqFJKprnYap/
BnT9Rrt0gNciSHxlhH1A17mvM7mbPcfwx7GPUWJwHIKWVgcOAPljtmD1WKoyhdEtSd6Q1ruQ5BcM
YXerIzADtDwTnDaZX55ujUevKbw7Yxzp8Uq0nquMCp/XJsnvosrtvzpihMGZ581j3BXFfl767xgB
IQI8w4bn2gx7ox6oQ2LakPV6Rw+YD+A1QtLsq/ja5B1apjCy99a4dDfzYj5Cifz+TWg3uyXZmYQj
7dHdUvlY0YsWY4eKsgmusv3krDz5csr7i9tU3uH39bdnz6Si5XQzJ/bZAwRAwC5br5sWUHGt2TlY
PWrFwZOPom/UXalX7sWI+J+8nr+2ZNI+JOZaCCFevicnLz2FpC7uLFNt45R9DNHnrZtnzlfnaH/V
e5xx2Vs0ukA0+sJ5Gtu02szKze5G5Ex6aMyHSbObXarWMzCaYU1nDqTrun3kuqEPOyPunyRHVhFy
hbA8jucFDac/yOVo21N2j4IGoUw+uRvCuRdavvHJUtw5fe4QAJJ7462gXLuwgJM+0bifv1+1Wuvs
EjcqbyanPw1mDdFYV84G25JzTTvRsdPFy26yo8/SEsbnwidTVvz9SUQIsG/lmqByUTtE7f0bjYN+
Rxh27bNDltuyCVfgO8GW/3ymWfmFy3rcN000HTSnMm5CQeBr7BbmNoRpRD8pbPfwEijVHGe+gaDO
CKtxo6BykoEANCvZZcjuYIc+GSgQTkRwo28yY4L5iva1tKtPh2Nq20v9yR4bPGjrgXLqRIsqGBeD
WoyC66f+SbeiycOHtpDAunU5nmA5w7B1ihfpMgFQDLoGYSRvao7RmzPL0xBmttViHcMy0nYkHCIP
b4SxpaUz3KqQe1jvMSSQgxuHARJ64vaq/HvKmIYBYhQI7fgsEuNrJeldqLnu95IF7aJF/b5sJm8D
BAGT5LqHpNxt3L79EiBtojXu9tm+A6N8dqodwO7mNnTxu7TTnPzR4pqQybJ80a3B2TaMeBIxQwvO
x+XDdC6i7qf32MvD/Yo4CxSQa5cD/guziQdtmu0Pm3ONMzivLYnSL/S03K2lEQ+f4XlKRkTLc14j
G5hl8aUlCNMsh1I71Z5B4C80LIvx1sAfYdvZcCpkQ0JRz785TfTXI9Iki/6mElgArbSuL67hRtcM
yyizLFd/iJasYtUHbT70+teyWtf1NYoPVePbsNZxiBjumQ584JSJ18QH/RHJEpzoCO31QtF8jtYf
JLOHmk1odO/CbNwpKTjZov7wR1eUBx7gY+zSFaDHYGEOC+8sUALkfiElWZLa4Vijm2eK/3JDFz/d
L5X+aevbXBj604jc1htkvvu9V2ix9hRnyc7WBnruZjLjfKPCGDX3Ncnm7l525jsCw/ijDLQqHd/6
BPNRRGBUpKr8rZ1BODPQJ9TUKuq70EhuEBl/2J1h/yVNLp02997jaH5XRvdHtSReM58Sh1LN5ZGw
EG0nB6YGdDPqrRRT+TiG6BLttNDYJcNor03sHmQlYlJotIsqCfZRWTk9QYU26EmXLhR98eFylNg3
BvL6Gcws8YsEQdhhatKGiZpdO4fxYY1xQpdkbrQiRIfHHhaAcxcQcrrHyE1uEqsjX/J3C2P3ONvy
ZhBL9wNd55OWIEx+IOKHQeoercTWvrFp9Owb5MRcYuVWnzvnnRHCfeZMM2/alAQqyuyjPvHOSTIC
T/8PDej/6T//nzePu6dfC/p/W9L/NqH/95f/fzjUjRXM+X+3qD+ueTL/43/9tMnX53861X//t7+t
6qb7LyFM03RcW+jYwg3IEn9b1XX7X5aUUncpf4hC0iEb/NuprhnGv3TDxqvuMlq1+C9Ajf+yqlv2
vzwXg7sjhHBMY/0H/8uhf/0bZcBLx2uNt//fX/9nkIxj/uLA/mEeuLpjWKa0dGE6uqFL8/+0qlsJ
J26mfYaf4A2ik0VOQh6Gj32R0HHw2scqyvo7EhDkBbXERHKwxf3/NGOHOqs0HzZwDpaPge/bUzMf
2HuFL7RBvzJcbk9cjR+/X01xGh7I/+yDpMxRztfZ9xDb4R7ntnHqCspXfZyaIFIxeQPW1B/LthCP
vWtHpyXHzzD9/pg9LggtGXSR7ryPlZYERRHSmgo98o5X24PAiv2s5QYpl4N7ds36KbFE/JjDLNvM
cM+ZmmOmKwWdjcabtlEb0uyZQPphlSOMET3r0XWr6Ak1UYj2IdaCenG1RyBh2dawJnGpOgQd05A1
n+7swP9GMtwU2OFi+0FEqYS0zxwnVShYoIuWVxaN8ooQN73kTKZTegyndnwtzGw+YxSczuPsMMrT
6NkxlPR7xmyXKpqYY8ul2XnT/+bqvJYbV5Ys+kWIKJiCeSUBelIS5fWCULe64T0K7utnkX1j7sSc
Bx6RVDsKqKrM3HttkCqLhmzFN+a8OsqQnI1b6dvG/XvTk02yyFm+pET7rAdSdBGOtfaL209/h3Ao
zp6wi9dyydaFJkJaXuQ6jtpyYn+Xl7b96Jq2eyAPp3sQM5EcPZ/RZvBUTmksbY7r43i9OUOlRIPa
ljlhXcng7dyK9J18rhlH5LiBH4vF/rCbtDyoprrlwhjf3jQ3R7jMzZFzTo2LCIX9MY4JXbB1Ng+B
dglL5fP9wTX0B6Oup0vrRObBsmDFJ0P+qI1430PVJw9jl/7Uy08sCWLlkktIyWtqFKgJlQqhtgS1
DPF2iEP3U+XPBfsnMqFIBEOU4SNygWGsjDgZt6ZmOmd0KQ9aGmcPTgLIIKy1ZEeLfXqrK/HqTtW1
GwI1zsO1vfm1M6VL34rv2+1lqQHBZeS3fHQi2ZAYiVskMpq3RJ8plCZxy6HhaWHy59vIiNb8wWe9
LVFJsDk4B+v20DmFs9OQoGm7Wh+Tp7JdOj4FWl9ORO8romdqRCaOCVN9j8hF4Vs15fH+QJBCSVkZ
l0fRGqEfLTAjbmtD4MmcQQf9jzhwRjNcK2Qkwf95fpOVBCZHJhKdFYKOqX28P0xMHhNnzC5uU7SP
sPqjLrfPGGfdXa+P1zk0xqP43wd26vFYZ9F0vH91f+O/r6k6VQfN/YPEJdmTV7lLwoWu0u0BbCdH
C4eMQRl2Jhun3XESRTuZljLZWHFhPbaaPq7GUMvOWP6/lamH5zQ3vJVrkUeeNNpjcXuQDNUe2/Bw
f2WwwpDTtK49zua074pSBCzIWMrSrDl1N3lZbNEpW+z6NtNo/j00lB3/vuIqvAH028/FJfid8bMX
b5zMRfEXTaD47/cggshq3ggt/kpI0GXdwqNkjAYg8M4qLmGqiguur/98JfMIA9WEPrbpSkST97fd
2/cgaIk3ZV15/17LsXoFLf4FBmUmqohU4mohS4DprKblNmrtwcQA/lxNeN+scny69/ZICGw2uSI5
Rcw6UpseLYnzv+/ieP7Pu3OluQe0OD92Pc8Xsg28s5Hsx8R7yjX3wyOlCdUIPbKiRpO8qnODLx0G
qkh3y0A4LU+n5YU8EefY49Fu9Dy+NLbTBEZWsq474zaVsfvLiuYjynX9syJ0cGXOI+Hx8Ec2qfTs
A2eX6KKSEg6E/jWa9m1oubj5JtaFWGsw3Ld2NXS7HoJnEEozxUfeeHD7U7d4bBhDE/JgX9wkxkXk
hKkfk2dtEzvSpsecHAXUXKTEbG8Jzsxfg+kWEEgEwvAiPQODcZ093l+qjVJbRaYVH0iCSna0Cb3V
snjJWakyPWtDy/jD6wwinnn63zdcOlm7KhwudEvjYzqlyVEvHPjx/+fLggj6tYxETqFG8idpI8Ze
uc67G+YepbluXugrXmyEfI8ZhKBXU2brdsYF7luz7hxtgVMmj2WgLVX3iTGNlKEl/MVxlGm72fUP
g9skp8ZCh8nQs/+Gr4DwUXcTSoZEx6uCyvSxSG2ejr2h71pDgCeIBbmZFIjsOEN46IfeYbaaWiES
pFyXkKb5UtfMKz2cbldH5PuAx4fOP0XJodKNAy0Y+i/31+xkMs5VSBoVq2ay/vfa7Zsz0n1W0P4p
qUcNUA0yImuj6Qh6Ys2oz5kE/tlB/rXYth9MmmEs7/11EHl/pZEnNj2abqwbuc5OpcV/x7HMj/d3
O08M4ORDrKxx++Xouf0i0mG5TijM2U/ly/2lG21A0NMj74dx633not3ZPViNg5HVhJx2f82l9GFP
V85GOkhV0VKL59GT800oWuyBcRRPJHppq7Bbzlk2irPuNPkT9QPKubyv9ven94diYlSnjAaj5u1b
EuAicV+I01C02G4IGi70ctgkGJe396cLNX8xk6gc2bQEtSi/FJb1Y+ik/EQWm0RZ1vpGi4f8I80K
QGZG3D8kqhtfBLai++t60USHpsxq//6rvAGdFXlz/bHploy4k0S73EY5U1o3b3NoplxlyG8i8pk/
QB7FmzFX09brveSjR/CzGFhnzTKfnvUMBJBs50NUF4S7uWbj14KEnD7TUcVqcbWlneRe3fEmo0U/
8KOMg2fY6hC5CyIbWAcXZQi6VzVrjz4uqEgjA2HQ7VhF8od3GXmXRmb8LBs4FPTRJDEedehD8TGP
RVQVj8LtQDOYA9pOmOvHyGMT5a+sCLabwhc76R9DKxXftgAF5GBsvVDcuZcku4G0bm+gw3ohXYJ8
rlIsF5NjUNANCQwUu/NeWpw2jmF+yVKYrzkfSqDLqUPIahuvBREdwUiA++Z+LvzvU+N2TLx/8/3d
huyUK+vEpmy0CpmNIR8tl/Nq43jpLgzb6CoE/4ScFOofiyu1aPMdnh53azhWDXhoDI8po9IrHVxa
5Ilef89YXtBNy+UBm6C5N8r0lA1R7ifuIj8AQjwqvc/+TiYgWBvlb2fOyZrGUYZKjOFaXiFpLbtd
W9jhYbRlT+iFSdMkC7uDqfRpHy1FTyO9ErupjUZEMDU6jcZbzouL5zyrc3kxTCffVMXyHjra7QCE
xDUMiVpKykV+Iw+6Lgxdfb1J3T3O5MJHfNc94VjIN5NICdcaI4HXeVYHEpumo+xKg4RtutTCrQ5m
LIfjUDP5k26RXDnBZzO6lKjpkBYUvfnGvJVjZFN85Ja9NjsTuS0q5Q9h6/otp0HsTfoPHwWsgEi6
1mulkLSRZxKwFMlPt36TaVh8w4opA7hDbdmYT4wQFsyKs/nbWIrAISbiq6kiZEjF1J4c/PoAFPSI
YCVQP6FRLTuUEONRhaWFCbnpzxwWSYYz6wAeVESs/NTtC7X8quuYSzNU1Ws9Y0l1NPLCNBMLmsG8
bay+dPNnScXwzG80PNcuKmuvjynIb09nvTWO8Q2APd2+JcmZxSOv90fHXjaxtwcpQWCXoVLflLlz
ztxWntw8/5sJycyq7IYnrgiy4M0K15zFRWoSKX3xirrbKgeyeZnlZKaPxYCHMZQbcC+kwOGw09NW
Xe4PIDfVRWTcTlyIFsYzWlRiqP8MolmTndEQ6AKzPlmS9odl8M+sIc6J+mFeJyrtrlK4YUAlNZ+d
ocsYArP2lKkEfgHGZc/t7xylipftECrnYszkkxGCVlwriENrkZjeqxcVN8fJEH0ZJiui8NSP6WZb
Sw4VmnF/kmkHi4GYRTsU+k+ime+5rW4OSVYHdmskHzSKLxni2CO6LFgLeVq/kff61mX29NOF8ZmU
hOoja8eCiW86nAZXR8aDssUHRlR8luO4byFm/DRG+ktOqnsdyE3aEHY4HAwUjqwS+DrvZmjEgRVt
NFYU7NfeuWqH8alL5E81xRXSTiUpOqvqFA42iUmt+ZThb/8awMn5opXGgRVavHY0WO+vN5lLV9ob
fyBGypt+O3ylzXmoUjP7ll5947wkHkuf3pDLF/38e70zQnQttrxYqRU/gH4gSgxR4LchtD8z8Q3X
EeVrjPiDCWr6xczfeOvBhBOiNuA5LWz9rV16weyqbYL7u2VIFWNpLEX3d7ui5dRsa8bx/jQW8iVE
mPpwfwYyfdULJ37C0HsaVNnvOFghfKV5zmVaOIdcsvvEttRI0kNgyFWRk35tWEcntrodrgjjpEIS
rmh26edKqnAzeGwi3Vu3IBfMRZlgVJk4LA1IUtcyJxivHdLqSiND7OMmwgnShf1J4WRZzYZDPRIq
vOoImV7bOfo9ds74Y4bZXhpTg9zAtOAKlUxyJq8/zaFTkHkqyg9kSufZ6yWBO25+mrwCe2fUUSNE
OMZBCVloYNOcm/phBB37ZWUNPfA5Kg9ct951qs0/9/ctD/W5sufkasc6h9YZebuXaAwahDrGZWoc
tUp3NkA09CegFjMGTRnixipeQ7fqolV7KmAP8/8lebezZfmITWRh8SCZ4xpVvO3CRh1R6hvHih/o
2qij91aT7WUa3XRrR5AxClQ+2170mDe0qNs5wx24J+K9NpnJEcSGuQ8dqzkk5L4fYoYge80qy6Nb
ASjJhjo6MVaqdh3EF/xX2HorLDrPZhvjWYTy/e/p/bVbrGe8oHxGE50/u048bjhxsU1/l9ILnxMH
yoHyxkfyoMoX0xNMwWfSIqiHHlVDm8dcPG01u6iW9PChbMNmS7i4fpyQ+B36Mc8AsAwS0TVrdysM
PANiynFvRtknE4DPjE/iTzGqtedUwHtqRK96G9o/ZVH8ispG/2DQyBGXAdaz5RlD0CysjJk1OiSV
D6TRTtTEsq7kAZlhsxNYnS/LkIYB+iL7KRzbyJe1d0kakHPAO+vOdymvEagQWxk4Hu4CJ7uRJmrW
tLJ3PZb9+Fc+mdoDbeXxRb+ZaG4vYzWSh5BIVdhIBkOyfPgiWuATx32Lxd10T/iQpnVPRPEXw9mk
Kg40vUFDh2i24sQYdtR5T97kemjwbPViM5neGsuC1ZTubXm6P0CzfxztNjvww711p3sE0kM2PPSm
VIz5+Mo2wnhrmyaAjdtr/32D9TTfuDPYxP/3RtN6TdD0Dsuxqa04tkeP5iiKK1kZaDj4i23uT+8P
cz0/IFqIz4zqy6vh0TWLpbHtZMWKfnvpFjW6HesjP3H2B3Iirzn+oWtKCbsC5qUd7q+ViAsuBcqF
+zOVJPMV1cgQDNpSB/dfcH+o0uKIAiK73J9pyNhD3ZNHCIDhCaGs1nqnJVnCfw8leaytX+emFiB7
K8CTyV2W59U6ITjHl8ZAkIHZ78ko/kNAmx54Wege0Csvq6m3WqY8U3+Qk/D8blbMPDJvOmSxpq1Y
S601mfMw2TSNGzl8yYRXbLjBLX+ITPTOsxoO9weDDiKy8ttzo2cA3ldMT4Z5KQ84/0oCLSKE13wy
kDKd5jAUhR8PhrsjPwYNB0o90hbClayyfCMXlNeMb6DEdpZ+8ACVLEb0BmBMP1b8LSklVLtOwpxy
akzRKNg/YTWWu7GL1rjqcOjaVQx3CSF3LrCGzOD1UEO9sDt1G3LhMLJJmkzMnnFPYKcX44dxc01B
MRQQWFbylsowjPi6aM8la873fjOVBrVXCFQ0xdKZ0W4TOFmqJXzDPt+dCQPG5RJWzrfLVdlrlrHm
xP7AhFQwsi0YB28s2zlbg3rq+7Lap8j32mkuj03V0SuQT7Iq5a7JCDb1sO+HdYjSCWzBqSuGam2J
y2TQBNbxKbcQUQvNwWeU0rkpYBFXRYm9mRLaT2hSrqYzCjXzWDpkDU3Jc9c08SGNy7VBQXGEtvbL
i3qc/xqSm0k5u6mb4q2Z2w/N5KVHKx04fJkOrjhH5gQ/Rhc9o6m32BhYwkmBh6if7lcL9xJSJ7dM
3/G+oSBAU8/TxKL8GACGMFaWB6e7qRRpw64IOX3Ubpy5fw84YA7l0Pv/dO3VRNoxXIPJnLP9hLW7
N6xkJaNb36SrWybQ9kfcbsyGzJIktz1/wRd2mJoE2bKYMEcpO9ogavmQQs0HEu1/0afv1qMbbt28
fiAHdE018N2hg9ygRIrQuf8VmLaPkRZiEBhwZqLqxLmC48esq52ZAEad1RmGRxIAIH0dU7o9cesg
P4qMVdMvw03g+UQbMtrFxXSSE1Bqk4A9CEWIfG1E8iH4IY3L2J3pQd0fEn2RG1l4v2ntIO/b0P2b
A8uy4A3Qz6IFHtubofKBpnm7hUHhyk4vMjG8dTlp3NWOAp3RPzQu3pJ8SM3ntpNmYJYAQWHw8OGN
lE25K3bMewnLtFAJo4590jkiqtBBO59a2SYDfAcEYCyOHvo3hzQo5tZp/aRX4JiTcB4eahVzHtQ3
Xk5PySN6GNMMbLZmSU6WpG2M/cMgopg9lGF4tsC4cKhY7YEk5YTe8Rqi9S9hZ/qOKIuUkjGJdoaO
d5V/HXPRnC77MhMAhOT7BGYMCBdDvhAV9IOYklNedX89hnpZVruB2xifFiwIP8TqyrXqgDVp8g+J
sxJhDR1gDSNRKlI4Pux4JaFaSKjACNZsauveBkdHK3g19nhpDc89O9pyHkGe02tSz2ah0oNTdi0O
Mgx/GCJ1l+TUwYx2TR+b+7IC5lWajyX6loObfISumXPSk4wnm2HHCluzc/NQ0M3P0qzf9ISWlqwY
xzBnDoyRfRlmbTNabhFMAwA+3NinWowkZ7rxeIo6PXCT5qXoHDziGpvFbC32pq01OvLTe4PG2Z+o
Mf2u45Pr6D5IGymU9BbodqPxoOv939It93qdQwCFYbgzU2ILJ8XhlvwwklwLArZZ+96dyVspt77i
SybUfZrIr9eiT7On+w7t03gu3Ax8ijNvl6pw3+OBdEngfDe0RYc21U2AYBbp8hJz4GHm+u1lN2ye
apxXu3M3fSf1bWXDHUbqGblvCeeoleE0fz3HrMCI5AL0kt0GZt9y0ZtvrknGc0LQxDrU0QvqiXmY
iw7Ni+v+wSLb7ob2hsgTNHdUD3esas45ZPBYNT45zkj6MvLNXZF26ync00Es6OPV50U5j3pjbAon
b7flqHaZ4OKAMvthgcvdIRbetyO+doec359WnxAWldZ32paZ7zgRoatosNaeFVLCaVQ6VYI2s+a4
NDXOnnqrfWiXPKhL/HbK5CyVGsRjUxn4Ud8dld3LdSVQlmuR+ZRXEohRYSD+atz3sZktcl0scoFF
epB0EjxtsrGL9+faW17bdvxpYVGuRmt59jrzkA39cgH7toUdNXymGXvVkD5mcYoyvey4SaLhpSH0
HCn/jn0RZ39FIUTyKDaiXmPvp9mY69W1B6qpe+XWo6oP6tRQmFdxGOvenDLks90Tsv6zkhL5E9hR
SmW/K4urBOQRNI5jbJYuJ5J1TLECjvanFSaBhZTgLfEK+5DU7qsYyEuPvLb56JL8D6LC3cDFfp5L
HHc9Og8Qn0gBC+w1TnqUNv4/djQEvvyu1YJHpUQWhl098Oox/2SPXlGm1T4EPMR1dHeG6RlAc7xl
4olxy61WcZ3ComJDELkDZMKIlq2ZdvkthrxfKZS0KSKUjZMy7IGv+Wy7/Td+X7HSFCCknhT1MsnK
Rzo4AfwlurWC8YImnXqPdIdl04Ixi8rGgR8gDOrqBpjKYjUPuduvRyd70wBmKP7b6GLaUrGHm4i+
QshtwnE8Ai/QqAMmlAAFdgp/DVUdfJcgy638SY8kvLvc8QXUHb/Sy2dD6e12FPIglGsd0mQ6k9+s
dvS9jGMSvyPApAUMpBUrsm2v6huyZcTZCYBnBDfi1vq6aaxiXZsx3JR88rN+pGXRAI6j1bmtPW3N
mYf68OYs/sw8zwsyC1uThkQRnUj7aXvegwPf3kfp9DogfcaeoHG2CP/aIZDEKhcfZhafkht9Qw5F
tNaXjOqBD4flAR0GakFsY4e4xO43LntTm/dc/Qe9kTAhvTdIR+wQqip9q+zSdRM7ydYa6zcjB22A
VRnky8VTcbu3yymwKoicbVvviAxm1mCBF7LM7gT7/IOytdvdkpgl/SoWGX9W0xqvwLLxInfHkO5P
QQWfFJjD+jwN0mIZ19PgtfAqxbZTeDkqREszQPO274aV6eEPIi6cnxoemQgD1Tor6qszOXOwhPo+
5KTTCPIHMHRkaKos7kHbfE6G+ReNjm7jhPpGZpq9nysAeQZmFoMY6nVKeOIxjOtNjvN+Nw0tasvB
CMx0nvDXW3uLIwn4GWb5ydgFvYyijdOJBzq/6a4S6alZlHF0moqBe9vvRVnhI7zpdJmXvIiGOTVN
mDQYx1+ZiffWNaPB703Ph8I5+hGEWA5V+UV3GAilydYbIrknDzl1PbnXuUND2sbbrKteG2bfF3IF
gUuI1l03TnvUiiFboyyXfu2EFhlwDsjW3nqsTLFBPKmvlQ5RBnH6Iezrv+GY1U+J7p36ungvE1Vd
8hZSIES8M2JfHy1Vy+9aiY860YqVY6NEsp0QpxyXD2qoU8/ne86m6EUpPp68soJIHNJhLpkl6l5Q
Cot1qDPcI8rlK1qecHOzo0pS1o0FZy21ZLpNZsSduFrDAJJwBp8qfATYsaVx7e0bj1sW7NPB/dSK
yjpCLi3WXPW6q5efE0KRPU/oHkbwI6S7LZOlvrlVP8dq5ih1q35FCu4jtpkmmGof4Y26WZbLo+pm
AOaV7TykabOJDGlfe5oGK2icpl+704Tz1fX8CWqOH1KuOpmB1rYpjveHrvytNO5yIyUYrZUu35wU
5zGxX5t0GSgPTnNpSH9RTRloqfGBSq32sxy1YqLVHxWk8oMbOh0UFi25MDN3gqSNPoyWVT3udXel
FR1oFGV3N9KtcdAtZ9+oaj7mZR64fRpf6kGdGqG7nJbKgAu+PmqN/qkTo7JJU4bKqmJGBR9RBT1Y
0ZWhODw3OHDroG4wA6DtawJ5wmsCzZrm/k33zp7fJmJns/SAmCLJY34xGGppOXzbIu0YlD3ruiX8
PBphoht2+cgFUs8mSpYG6i+QUUaRnX3UQgVfyckQwpdIRxsv8t3UWqiR3N+T9svwRhWU9XBNEmLA
eznuxFL+JDLSDxbq8ScCqxX3ufhasNaicUnw7Rhfyhuw44iOMn5Qy6qf4f8mMfc52IyncUr1S2jN
7L+TdwzN9mw2RbypS7f2i2T+XU825fnUWIcxnX9zCJyeWsAnTwnDoj2Onn4199YECKwIaq+LNiKL
cTlSCcANLqdN/dBGwOu6xX2i8es+pV3XkomUJYGrA2pX3cZKkEvndQsbwoPrbUtXBQl+0yPZL2/a
L44cKfcgY6rOXXuVb/JD9dmP+RzA4/heB5FWG0duytrZeXiIfMkBIQGGwxDp/ndKOWfQM05qrwfO
W2yWEiwyI8Pcx/6OHIqcZPLMd1WToEwZX4re0/a2wzbjBKqR6aoZgEYb2nIF6aY/3h+qhjk5Zg38
RS2WfTpsX4qCDDmvThRmZX8juHD3Oim/5lzd+qrL1pH9QwTJKCzKLQMZbxX3CrAWdq5yuc56qq43
DV880XnIcwdEeBc9GtH4NEGZ2ug9wb5q/kbsB9qzSK9Iui0UuFq0HgwJTQt34zSyYkrctoxev5rR
RKYbU9XhEXTs8RGhlbdfZrYxmiQWpTfHDgJPzeRJGOqp5Lx9YuTyKwa0u0/sfFNk1QkZIL9znPmD
Ye0KUWr+ZDjOes5LnybbvGotftQGgQermkasavAn2x8KJMG6Jcg+Qozp5ZG319jAIhfBhuyfPOjg
K5FUps/0EhFRBXporDlLD+mFLo+9XhxMlan2M2ljQ9fpmqRw0/q8fegLnD0TtM1VE4Je6ep8S4Aq
TEijNFdu3eHpdXHGo6N465t0L/I2CfACqoCL4zTm7nhkNrHrUm08ZDr2kinkNNaNjROM7d7EFxcb
IedPol85OtBlJkggyEr0SxKDZZaaXOGwtRqlwS4iOyIyOi5VgCkakqcAaNt61FHhFgVK26gXLjYm
sc7N/OZk4MhPD3Mtuk9nJqsAvoS3tluDszGDFr915zcbKeueaxTLKmioHZw4A+/uKjXx4qY9lAMz
5KqvB+QsCAG33oxM1xsmLHd4uueSYScjmo2hZTBgqM3hY2x6zVmXedkES9Y9e8ZyEQKGOwiSlo2c
YYOrR9uwK/166T7oOIYHxzsqVSXH0h7htRnRtm7CJ8eV+kppFatoIi7VjBN9DJNtNnxW2dz7iYAM
bbnjt5kqPTDUcIrqGNhJfdFg84FCZykQ0MMzQHd+KMcjimz+ZWGMGnym8QoEB0Jatg/bCbAgfw4A
eoTPlnJXpY7zn4iJ3mc6A7EEHuNc1dl6gnofgLVyVnIycgqOJfcRbLxFDrQLlFLkyOfLK55yHPvF
CJLU4oO+PwBKJpQgYaxkWKDiZP1Y6vTfKSwp3bDfIkpDgzgiBx+zHzH041riihFTf6wGVFjhbB8Y
Im8z4EAKaYRrE0YDHhwwX7hNJOkuMcNDi3RUBufVuAILTMkL23KXyemnDJNdhueWCJh0XpuO81pA
ewEfz3C5CX2Wv+lcZgemv8leYyLAydYr16VpuIjkhM9ZhbofPU17gwiJc41KcCXoHHi289lqKLHT
eVjT67T8/N1dmmjlan27a17dTvwNNQunFsElZOJwYbTJpeoHc9WG1aPpdI+VgpdIJ95q3e0QoVRs
RvGmOT2pOcxtYTQ6y84y5FZRstG0que1StjaFhUH9ODijSnQ/UfVO+TRhxxR65rGyWedLlsv6d9G
nRNqD62Wz9ndzM/MOZKmsoN2lh/VxCpK1F8JqoRJuEY9VDq0DYKZHgHmKIfPV+IByUJu0jz7iqtc
o+eqDxtb/sndAVLYTA8QFjM0xcNMHbiJJJg9owBSkMPgovnLaRSya2AL+HoQVnDwR3t3woRQMgY+
1bG+Gx0AdjfM0BCzNI/zO6arJAgBeMOFiPM111v0eNMONsnrJF02LlTrR9uuvtqaq9HKVpRfzRqj
bLVW5tSDyI5uhO16m9I5GCrTOcjMuBpacYbkKXZYKr+yeFuoY+GNGCat1xEe9Gq0C3Yu2tg1sEPL
jKPN2CzVo3JgBUgWcLcBDjJn6bSPtRypykxbZGg7/+SSW7zOcnrBlij+DE71a4Qqsp0E3WMT3edU
W9qmbsevOIq/vKV0n5e6Wpeu9xOmgNgaREcMK8GWkMe+7mky0sI2fGekWYStF6gB3FnZ0ERq9QIc
eS73dD8uECV0tuOSDymqOwANHGrrwst3I/jflUlVS77IpxGl37mYiImZHPsAbZi7Shww9+PgcyGE
ca72OMwNvp7Xf7paRWtaImss9OGGDuuNHObbnlBXwTbsSH1+tKqHDs3RGpUHZzxbG/0C29eNuvrc
j9m8IZu8C7KlrMk2MMpd7lahvwxgUJGPnNxhmVZU6/BTOloiRjh2ftd/xImmYNnMr4PSjkXVgPQx
K4/uBfkbWRRVqzYDHEmFWPs9nSqIGvXec8m/SXPdx6OdbZGvwLMgrK1rCZCHZV1tRIzuU+jZBXeg
v2QHSxnfroUootDQGhS5+lD6Sk/LeSfq4ncxXqAa/Oq1Lt7mQr33kVHsm4QEoYnTED6gYiXprR/i
ZX5ZCijtc6uSdZtJfO2D91TO8wsS22Ohk5UyauAnW/WGAno3N5RdifmSFMYvIui8g5kQCxJq7XYq
or3T0hRMh29ooMwBbkYJYdDkl2R9RQ48BcXYA6/RR6mTvSTY1wMMgGD8MSZyeEvWQx3iF/AUzloD
4ZNtN7/56K1N1PWx37ntS5Ta1mVWT5bH0doQEvZwE63lAWwUjs020Eitqtqzw8/c6gj0ckSDo6Uc
f4fRtKPLLcEEih1xI8kqX36n00AUmPpiEiPgw1ZX/D0oQfrkZNBe8aWZnFooJrfV/dWtnGwzmeJD
T4zqHHXlNjTwyyID4vTNxu/OR8S6bMnqLDq0FcRWoizKgNDd1MoGh7BxVkbQaDUBYuG0Q8oLJyTP
aMWIsFnJZX5PW/d5nMTntOiE8YiRgixK9kb2lUWWQ/d8Yu8xiSsaWtzIphIJwSw04WuLg1MyfcxS
PSHPp3Zpf7opwQmJR7f6sLXaRUpi7vKG7aODNGAt6blGZoduA3iRaXl7BKvJ2hDdOxhfZt8paIXO
TgMlGY9mDtBRSnerlQRuDc1Tr8PXiJZzabrv08jq3PSSnWOkHdUhfaglCnOvLPa9WqCu0ERfd5p4
j2+khzmBLZ6F1bq1VBQohFf88Qgq68YLWvmC+7vBO0gVpxH04y7DZySzbWMl367NrGdytRtxuoYU
rr3HvScx01S/pfaw5NOma6FOzZr224XPRpEKyict+J1CvrdEILCZXI4maYOOJPuOyJ3RqsHZJql3
znXjYRDdc9NGT4M6AN/oYXD2PxDuKeTnBrhbsyEoErCh48VbJk+PMQFEQHHYFOx2+fIM7mbwgtzk
P0PXDTt9GTCpA5hr9ik6r40VmX9G1jKqdT055Jb77M3Ga2ZFv82BXyqgEHZIsLgkmZjUcej4ehd9
w9TFmgY8G1ofwGcXkmwfZHEMM234Gu3mhdnMwGc3/Hh98awc5AWlpr5L/rWrphVvSqr51n4jSctW
H7pVbJPceEG5/b20y5qWTYQRu//UPPk7G7JHVOkmfRDx01fyo4Q/6fTzNTGoxkcLW//gUL2FBH4p
fZ1EywPW9yMyjeW7k6yBxmiQEjbLh7vtNev9ZSy0dSczLABj6a4q2Nqy+qgHgfA6LU/R4/Q/bJ3Z
buNMmkSfiAD35VYitXvffUN45b4lmWSSTz+H7pnpxo8GCkbJJZdkiSIzv4g4Id33yjJfsRbcqEyw
Ti9b5PIOw6onb0DAZ5vUS279ytx7KcUTY6qPkb5YtGn1GEhd46NMyUXnIz0nWYrhXW/qW6u1Vqdu
D2lKA8Q16qzzoLJ60dwlxJvbR6OPD3k2NpsJRF2Wp9nRyquX9aJV5KEXZKx/e6i6zOH9xDoMyyxZ
g6WPlTXB/k+QYWb3gZhVdXHzp2zGItgBXxusOr7jXHWVkyZBn7CunExtKNsqT2w23okYfjuZcRtI
lz4nupqseX5jC4NLJKvvW899tjvmEYbs73KNj8wsjrVpe9fkLA6j/8pDnsmcjrP7qEvw5EnWhy37
z13eMtAXM+HpglKXzRBYInT09F3LRq58TB59Xz8hJH2SfaUzocoa5jQ1I4g6eXHg22+Fk39qYNGz
LkghnGVvOYMDaQScV4bitWlZYQXTxao8uWUklkWTKXp8K1yN1wGaWZJz7Nve2cRWtzWaXyydmC9g
c98mFqA9sqW1RsRWQUVNfZwKWKtJsdrtdeEzrl/WIGsD8QDlkgGS0eJcTgQ5yzR/AIJFCB4jMVta
pN/FQykGlBJsFyMz4AHCXmPg955DqdhUffxI3oGFRlBc6YX30c800+K15lcp9b3OdPQopHVdme5t
Vylo2yT+1nNrbVPI0Dg9qc+aXBAm/BiWHt+jsduMsDkqHpOnMXqcPl1fbRk6bdpgPHU52ZXCHu/M
9t2jZZCrOZw/159/8URt0/XIDVJoevMCJxRhJg7Ug444Wo8MFxxNj6w4hQGUc2xpFUI49YQb9KwL
9UhAjob6IWezG9rtG3meAxsrYImmOs8J+cPEBi7XkFOuQNJJPit6j8GYycvaQTXOm1xwbrPJcfRG
9iQxTKDBpjuEhyfKH81d39/1SQJ3DvhiPIsf+E0M6A1oq1bxtLhrYRUXGrPnXIvKtQNmzimC0CU4
3MA6JN2j5+BO0sbpfdYt2oyc7IyrqwsJMDMyh5qvF464py8JRmlF5YGQ/XkwAW6Z+hfrRQYzENkc
rMkcDSB++TI0UVkE+2LJ5Z4J/OhCmzUL8URZ6ZvKum0syOJKke3jmCwv1+n2jG+LVgUrvUD9x3iz
eogW9+QNDjNFPlxZ59Gv0y0VjihRnFtjfkHxA/uRsvRYHx+kGATDKqP2EjfJb6twt9UHj4rPEOsy
u3h8iwrk8XXWU+hp9+qKSANrcK6RW3tgEdq6UzTk3nXtNT+FXlzYYBv7KS2skwigYqUZviEmTRsW
1GzjO7KUlvFb19PepJfoDiDgYTQrlC/DmRDb8phBf71vjQpRVFH0prsyBBayTd023eitz77tslYr
hv4h18r8hBLA256QWG21AEjNqA6zQhOv+wsIQ6ZA0nwkXz7uA3udwQnwmFSAqXNRtts4nrGOg3jG
l6QdMq4bm85rCdaWd0uPXXaY8fOQ5BcPadwEtxAlVizc1G6dfn7SatTr0jYOJek8rmlDHS5tTv57
3Dv6WleVLHcL4LdTEjS4B2T/Mw15h7yJOUe1ZX5dsq6zqC+RaVc+Cf+1dSj0tMz2pTGwmxfLaFwN
KZvbov6Bs1ZfWVnRcCrlC5klpn+gFghUqZNm6kTPhZRbfXD2BaDZm4H9aTJZeOua8dYZ4xzmuc9a
PG1f06SooVp27s4d6ZanzYcQlKW2TipkqGHOeYpN0wRJsAT/uomJAdqCY6x2K6QD/J57mz2KnCHk
rj7YLZgsrn3uED+3LNq1lBSUggWKs7Xc88Eb8BIQJMvwarwO8/sgWQujsgR7bVm7JnTphp7XnGtM
1jkYkHC23GjQknXfWS/byuvp0dCm66IFJOd1lD4swm1pCDTibdUhYvOxxB+Cw2FmOwwt2yXLPIn7
DOP4vhd+fY4b4W7syS2o8X3MhSIMQFTXj4kIFtl9OZIsCtpbtnOwXYBqYRcYT302X6bRBBwcuyRZ
Ou9ncDHsWL2uXzwln6sJtreb3C5WYoc0q7Lch0aFSf4Q8KnaqOYZZB8rDZnWocbiUBiAB2Rg3pZr
W6RCd29w96exyjhSuWQtdX1jp/FJlfpHIucB3GL31iZ0pcLEfa2wzNFWtR4KiIp6cOeOidjMic/o
cfV/Ko/EdiPKaF1gpL3+EdfereiVvYF5DNtdrHGMwfJ2aHLvnMV/VAIQqy4IDRSVIOvf+4+uoEDV
HIHTJPd4tvkpFXxKrijYcVKEyXHZ5VpNS6TpUCbWwNVQE68vdMimg5ln5028CSb6tdUE4xFcT7GT
GQlqXrXAw6E+tQMVCQN3l7xxvhCHdvmsnJrOhLXYriZWlyFkg1j0J9ACSVrFe4GwfkiDwQoZMXWL
bxy9JA0tCMoUON2ZetXc270JBNsMmk387QTk2NuFuwz9Fnrc92SSeOJ9ZqrksaNi/sHAMFQGG+mU
3qIFAmSaCW2DZ+O5QfayjOF+8r29y3mBHQjPvBsuY9/du25KYrI6VszH7ZyZRavY+OtajiKKlhPm
MTp4EBu3mq2574vxCQnnM61fax27QxcHn/4YjEyMaE1wKPXF9LQRhoMvKX4djbWxhUTklAfXGCWB
JHrzz+zckl3bFwG9B8oPyxTDMSvFb9MADJQVLzz8vabkfclZqqPbLnQW/ZIycd06Foi1IM0PlqPP
LA6Kw5Rm9/g2k6hJYFDL2KdZEH5gM8gjYayeMX9OaiClKghtE4lJ49Z8LAYaknyY8Weq2LgIFTtN
cjFqgImW6UUMwUs/LpDsOnlxJs3ftF1yxdXp0mnTUzyl3naC3mg7gBKxAQMRmYstZnhCJLT0bgza
srqY8GwPAQFdhlqucbiIsrthTY0R6V5LKOMjlrJtO0ayS9V++SOiqju+5g7BtSoR14nsrmhRAT5C
9V7iD9iy1pfXfaWk5gTj5SAyqKhc05AJZlqAKD6K1fwubOc2SYzfUtFMkvrfSd3yohnGg2+WN0Pg
1jsTEcG3cnPbC++FjKmxUZ1GWSylLG7w2SAkKfLiJGOnJjKYjeTs/2F9EOWsKT/BqSGvJ0v/5eXa
MhkjkgknJbfQDgPQ4SHdnfgl8CvQA+rm31NW1ofK8B5YDExQf08edSJ5iohrlIBmpmSmQMfYwZRJ
Ni4b8N4q90nyi8mf5Zlp4jxSQA84T+SLTXNvQTIzEwDArVtMkUm0vGKB/G2l8VBkcksVoaLZCgcM
FrQJTzpe/k2qI5o3g+K1M880m1Xs+Dnv0U6+1jJ9JkhXCCYQR8wmCXNX+5yFGMlOo+D59V2BRHKY
XaXCuYz7sOud66VW9SneCb8nAQB0pZ/TL9g7cDVT3GAxl1vqJ299OX/DMWF/7iT3JuYPYd7VK++a
TPVuitEEHKO8Vck2LpMHr2lvS7/rI0y723ZcToNwv5t1gQjbib5anVeXxfUHzlGWnC55xvrKhJcE
ed77rNsbsINhrwwoMcEr2eAKrcrkSB3v00aHNFwZe7z3O7k4T2R1GYDVcWhpZBUz6hzM5Jey4IG1
Ll4LDAt4elJ21PRrteKhcGCRNl5UEM8i5oMRZiDh5XsYuGggssBP7iAIDBsnRtBVfXEaB3nbEKkJ
x7Zly6UkPGq7NZCaHmHTcCWraYFMOpYFDIp/sJZdDVJdFs98hzQQ5vwg633yhmOPHcckAxqfgtS4
4BLKji0sTcF8AiAcGfqkNUY6uSqGnazAEptp0cBSEFuaJNXYbDt8f3v8/8+zj+l/FTtsg4PK0mgV
ZYbpQDm5kgGBKUUmmgIb6sYW700ByhYZ5jL2B28iSB+1ieCgQ0ZoJhi1D9ZbKcP3wZQfFS1XHbTl
qNSas9lT/deuH5POZ7IMTknfKPqld3Hr08dXVqeJeTcJGeD6GnYbp0Of8nz7O271tx6zwJY1S3dI
kNs0zbqw42Nz5FhDWHc4TBR52bZZ2IAt3Wax7yizsdY5VbaV1cxoEw5vusL84+KnGHkB5jLh49dW
EULpMXYz0IDr2DCR8Y8pnkgRP1RKf6ym7CVjjuByytTT+pnsMnq+/Z4Xc38zawXXhmpCjoy/ABPc
N/gFwr6ABq0pfouBkgs4yTj77jDk9TOObVbzLb7evZb7JLIBbAdLh4kyQ6fVujnK8brgEs4oPk7N
k2/7UKbZ+h06guV4x/QHajCM0+x/wdN/sVzbwxWlmJtbDvN9iiqZFLI9X/h4p+ND0k73NoEJRrG0
pXZVflNxrDEhhfqd6TTdVowi/XZkDAsp03SfrWnb6mKKgpIgSJDFn1y8AuK7M6wh2/9BEd63/iL2
Rae3YUt/x5hiJ3ZHYu0uu666G94UW3vToWfF9lS8c62Ut74diXoBhKV168W+qVzxw9YVd7gw93os
b1M3uWvTRO6ymemXTHPQU8yRJqheW+TutQjRo+S3LHaOeApaoP5TxOUpi7y0fMIreW2CAtgmvBj7
tGPO4pDEAkq34rhoCci/pcFMD99LEfXSYmwThNXIIgoorwVBtc5C06Roxa6dJ8m2ZpsLrMGcMUcn
IFad9o8dYfSctLce42SzR7wes6IeMOGIxDpS/XrpobY5wdhPho7pus+ORTd92R1s8wBHsmvj8JzL
oeWDr+7TQWcvxlY6jG02o4P9oDmIGwzrzS75hqZ9zwLLMDHY2HSMUxnDLGcxdpVR5eHE5XJjYiWq
1qlY4dqPpZ2/KRtvkEJoNqm0ObsEk/Ec0e4qp+JUDxK1zN5bpoHFNsVmjrxOdy2OCzhj3q6zqoPL
gcN+yOLzPTlnOmc2k1X6O5qiX33fxsk0n+vC5QiIKR/QMRqxzn3VIYGwjqAO0rKnesdcOMZ8+UUZ
J5tTD7Zia6B5YF6c4N+PI20mXLwaPTmbXfGq98ZjPueXADMA7Zxy5+pM2sF5sBhksTTDIo3H4UEu
4N3hyL36oU0fcWnB6S5iES22AACWPlK2YJ+MCiwvLalXtmPA5ouGlhSV2cnpah5pCih4oRw1vvQ1
8OfKAiRSYVwYi3tTT+6N3GYhhhGxnu34ytHMkGj9m9QWBsrD19Swbq5IGzK3ZJXSptWOfngQgoJz
tNS1K8B/fcT+fGPQcl6BCDvFkN02CYumuJiMyM7rDJP/mPN+OD8yr7G3VDJSmXPHkEhuSHkeG+Zt
y5K8zKq6xu6J2zLHr5zzHjYmEZDGZgvcVCY2xcHb2e1E1tGT9W40U7VNBXtjXDS4RDAA5KTIMidE
4nJBRFNeXK5nkgbGXukSWtLYgM6Yc/2Fcxz3kSdryA5MKkO3Mq6wkfSYyIwYsL4XKZRIat8zD6/f
vM8H46BsYYWeBK7YwVFLez6DuWp3sk1poKlWa1nxUSTaQ2oHd+Q6hggLbtXy62PJLy85YUZWfKXr
oEmwAjizG0b2MZ3HOlNhanLMNFkPn6RZp9PWJbApJDMZOu9rIQA8mMmV66JYDzA0SoYoKUC1q/Wh
ysUPK5eFs6MPmMuqnsuAz34KyOKyhbfo7uc5YO1oLXEohZaFYAzgdk5fC4O+ixc37QafKtyn0WEP
W/3Ua8Zi9lQSoluNYd7yhEfD2mteVRy9TqgQZgns98CzQ7PD6FUa7Do0anx3Tp18zJUNHqDGlCBZ
CiSUKnBUUveEVfOSN5Q3t3x8rZipec5HVk7nLmBq2GstNWY2HtfEi9pe9+lawV3eu4J2vJpzVMoo
gW39pajy17rXHXIixmXQGQY4H16n63hBEz7TzmOats98vtlbCS60FQJjjp9KZLN6UG5L+6h2OyJr
RFzbulB7rwu4A7Ex35VewdArCMgclLhQ6flk1/QOhwC1pFAzqKvFPyeM/TcYbm8SAJu0c0NOALCe
msOJingYFJSI+c69S5oUXbb6MTL905px9BqzBruievBiuLwSlNfi/8aLV24bDuTIiSy/Nk7EQGD4
KzPYY0sgPzV+eVJf0cTLSzAEQAWdES9CXa5H9tpCCqHfw67jZ8/o+LcppfVpCiOvaTDfMwSRKB+v
0MwONKl1mwJ7gFR0wqdLduXPr16pebe98ZsFsrv2XQIaduxDhZ80e9OLjDAQlaMA+7IHLU7qm9TF
vWsZC7Ou1UFdigfeGRkOhIL8tUa17e+mOBB3lLzLE9zz+96Z8PfmlMBLjxd+/Gid8mzNN4yD9vUs
vyATss8kS3fuUHYYbucf5M4x3via2syjpm9Nk0FlYcTPesU8ykKuitLae1epeSCZ9J6z8NpVOQkY
I+70g0H1ZldNLF5xtnMgDL9j8KASrdgbfvLeCy2+geV50PHRESdi8Tbyvc0gLo2LPxUE7BCavvEd
tN+Ud1ZbJsH5uW+4oNT6ylCg8i8C/f9c1tjNM6370gQBCyqbp4RClcpUtxbb0xT8E1o2VG5Yt/4u
xZQUjhOVtzKND8rT7KPpeafWEvt7LaMmtTLrvyjPoZ5hBQuz/TIKfC5pcJBQm/bw+SagcwPG6yyn
RyrFjiBXyh1TxEFPQ4KUcG4nml2qZeXRvdom9SezjnY0J8mHp4wrM6c9Y46nqxwqNdF2UozDYDwS
uXM3k8M7TK9hQd85pQbsoQw0LM9j62TVZNZml6kfk10cvu5X18n7YWgpw9a/uWj2EWxFfld9tLfa
EjBGdCnLHoZItz3y0aax1yVlLuzZvQ3JLorgtBP6C6PczPlN7eV3sk33pOh3ZbW8nCszRwUrUz/M
PRZmteUyp/SKi40mRjJWmBkmhlJ++iUlA5LY5hbhCgVuDLo75HK8E9pE2+SyXPFAxiqC3sc68Vuw
1MOuZF+zbYW1ZWe5MPk190nBpNKAW7NB/kaR1ioM8Rj1aXgcLplDDcvQuKHqfHrs9Z8YAUq4rAgS
29kK5mmomsUOAi6wUUecc/t5JiGm1eN4401+sWMvbG7s5YSP4GMO4CMU4lHGC43hNdf/GQft0F3V
ecDR2JB3wGMmmyUNF7rBG7+cgeGiZnmkhvK5+jX0hswAbMOVWglLnzSSvW7cemN4BD15HYNSNhfv
GUF/2TcaQ3nk1d1c5Rh1oDXrrB70Ivu2hhHLQnlEEngZTJ/hs+tGuMmvZM40Y/DwL5Gl9iML2G/o
9+mViSN/X8bzewJNattCGit1LhmdS3woBd7eTOsOszIYTscbnshwNH0+r/hqti4E0Alc0pG2xh81
VHe6o2dHByK0tvLLMrxj3cgsrWrnl8Yn6ZqAkPT8msDm2P5WsuvDqcFp7UzTVTkmV7AevE1aZY8u
DS+1+VSSJL3PxJ0dO2RvyM+wNna+sGth3nKu82lP3wYINiawk3HoWjQ3zZHXeH+JYxdF5BNt23Jm
aEFGP4mhCqsFT5jBqZ0L8MhCuNItFMUMDnnf31YpOdlxSp9qh8ZsrUMbgkq9IVtMZCVZlsjiUJvx
aoPBY5w3orpQ/MKA0j8vpALiImrGFQk0xXf1AFa4oYoPIuJtUFbYxyf1PVvar0NfKlbrcR2s2IdZ
ZuxILP8BkWbcSZqNuMBtFxG8N533Js3C3ZiGZT4IwswUtRlbwvXZBSlO7AaZqrBFIzKyt8HTXwiE
n33EOrJbW68uTxirKCBlWBYWVaMiMWTrBGVgXrKqBJzip87Yx8V8z7r94OfZVdY31xZ6AnWvCU6m
7nEEy0oiD029y2JCXrz7pR//jIG3lc6osedMiCmyr1tgrCyOPNRJSlVE37/YsptpSy8PPRvPkHDw
t3YtOhJ7NKAACDJOLU6w46SuKEa9jufcOKAgo19Wi4jmmrPK5AdUUtOrYMcHuRBh0LCsVAK7tt3O
NDk7E11les20cvYPfePcliJ9c63xevKfYyND7+Dsu7FRGYjiAtls1H2R/bDawZ5qrlUtPsCNrnbu
MkGjdW45P4mRWFD6Tj5BNuxPGXNEDazYYoWDUK9ZzA7DuJjAEQmxq+feYpPsJ2HSB2FhQQcesisW
Tk96Bdo4w/iYLCMM9+66MEGury9JLhkElmlkuSkLaA+1Q0gNEyHW8UW3fvtU8JFnNp+CaqKcN41m
Zf5Mk/vItA0SX7mbxl6jOgOveDHVX6UoLrhdibgzEZmBbRg9vGyq2nHOujj/6os5uv225+wemi47
NCxzvCg1ASqblmsrsGDycN7P+6ccA32Y1otAuGStxojf3auBfZhZdcQgqZjeYAFMT34zh4NKPkrT
kiHmjQlIUQJyyZHnchzn/YSczdk4iFx8bBumnzeyw0BaFTGtUlSqog14zdf6x1KcG/3gvfSYOXWY
08Fjr4Z3KmTaQn8pbfmJ87CF7jOAumBFD7sc9zTBLsqFonKkCdspSP3nK66L0sPt5IDdXyVF6CEO
E9453vkZ71g/6ZgXDOe+nPruqNggqvaUYaS9nYVuRAhteOamQzkSUnABkG08jkK6nn8XybEleeGi
qjfuzQp9Ws/w7qSk45fWcqJYNBDEUz4Ffy0w9Rq6nhz2RarvLnZVaruBJsJTpeLntGKI9vdvKWhN
Yifr3f6+BD+ZL0GtuwMnttLED0O1GABAgy5KLBwlHa/eQ7qGulmG0HCy/u3fN72uuzet5R6PMN2h
6x3+nsXfXbvxXAKDoDzebU5LHtxQxDnvxPqUbDHQXrq2ovzd7ONyQvmGdDs1V2XPtGjz9z80UA02
M0adkAkMCfK+/N8vCQwIy1iNvu1a+TJArT7h8SJUbHLm+fvZv+fx9+XfT+sf3/vX7/zf7vP3W/77
3v/tLn/fEzj/SaKuL/w/7vP3HP7xyP9x73899D/+/e+/+PdD/8fd/9sj/LfvoSvwfFxjoDVes3f/
vAsZ4+rw900cFdjq/v3vlF6Qkfq7/fekbFREmvn+/xf7+1tVTcH//rZkZ/MeBOf/veH/8fP/+tF/
/Gp/N/W/B/nX/z+ppTr8/fy/fs3ZiiCNbMrEBaQxTgfmajf6RI9MPbB9r/LsKYF9ta9MDOkOhdWR
mRUjqLtbX5vlntTCM8p5yT7TP8jW14AwvUtCVFuBYwiJGheF8VswAWUDj+toEXFJsSM9obbfU2BE
J4KREStfUDJxODvWuIZ7fTLjhGxRWM4eZcmACj3sijrWGPaKB0tvWLU0YTBIf1/Yg32gwp1qznzG
JqAUFjr+p37NR3XFB4zsXwsWDKN97ycdVHGNhvDCgvraEBlLrCkVm2Gi5nsqXgqg3lE1TN+FqRkX
b3KPTbIMuNZzY5d89/Ng7ZjW9KFV9n5kkmve24EfBZS8vkCeYvuvixNXGetq9uJf1U/D6SNZUTNl
0MAaML7Ypspx+sT9x2Bubm5EYPfHdKxziulg54my+RrRgy05pweAkkgw49hdO8a0wwDjUHrQnCCN
3ZKobuGBokUV/pTsSG6xVhn6T1fwoR0I7W4tS04QWYYr0QKc88VRunghx3q1XYyJxP/uHIx+dUWk
E5lgx7OjwSPBaDgkw3j0jXDddtfl+GnH3lVrcJ8co8e6qxD4t6cleGGqNgPaMD+TogRp2qAwwDzb
BCbjd1fl0zYp34MWgUqaKBvINExGWVdvDbKJ4Ug/ZgMETYBjpeXJ+lGLHWaD1zxQ7X5dptMvekD2
VGJPodzF7Vn8GV+xhat/mEbSDvqzmG+SgI7PNCUKGhtg3q32tlMpgbyCcSzyaL6Ns1sJVWybN954
yRR1XHmWYpFBOs481GSQ1JvRYKdaX8aCzLCuB+9kGL87W/ut3NYMgcydOw9HqOMpJAJrckIrNvY2
CS1eiFHDhk9xH/ZwXSaIbh3L4QH+EPUlDeVwhC8p+tIxuKjsS0dzPLU58NuCqmkPtyUdGJx1C5Rk
DO0GNgxFVxNDPI6ra6W1I+FG+xNs3JEmvk+It2PU2ji40+zTaBzzIPK1MzOj9GWi/s53mboukhFu
4D9oqe+HEw7LKGYq6XhsBbMSIG63gO4kv0KFSkcvV7l0ZtgNbLmbXGgHWLprc2hgnrWC/3XIRb91
llV5kWwTteKgT9UzG+CXARTW0YtfkDPBFeHM2MRTct23XhnWMYATnTKjLGXhYi812TtFX49Hkuzs
UBKVIvQ3Cu5FO+TBRWur+2Aa0h0EN9I7MCYS8U5mTBEak/tGSuPGcbNvu3cG2hYSYLkuTBMvjomT
zAg6KS8utKCvxOXc603eY2JQYaG6BSKoRZdFRUGVckoCfpfFZffTMWWKqkY8e4pRl9LNZzJBvPLi
ixQsKI4Mn4h2ABuAhzD2q60n5kObptppDOzTwlplW85x1LT46qHQzy/msagQH2YIxVGGD2yQGAHQ
leQBxWCTFXxkVWL/Gv5wwJUgN4Rp6jNvJ6+H5u3iHl9AOTBGQa/IPeNV2ksfeuzaQ/YbV3MiFwyX
RDtKsmj5guXNtKdjHzBE0UT1iA79wuW73RiKsxtGWH42Q/nNvgOGc1XREa+1lovoaQMRBCO3M7Me
p/Az4pAJJH8+rONAeW+FlYkKCg5iXZ2T5s1s9CeJKW7o1rgsxmaTsrBjkWl7oMg3hUzpemLn7eS6
iApJ7/UY8AowVNdd5wknecR4usPUldJP4subzhQvfR8gus+ACHSU771mu802x6REN9/eUuORDSDd
iWrmZB5xjoi3aQluOABcM+0AzTr7RVYf2kCjLRvSJ9d17uXUskVgCL1JIkwwtMEpPvBOgsXJ76kf
NArnbnRbHDXqYKU0P006+Q/UoeCMfTISzI33jkPlY/uhJ/HJaRnPr8BSq1lg0GrZo2inHSwQJ2pV
k2AcYjJE0Q59n/JhDMpnMx4owgVxt6fZl33wgDtU955GRhxYunDDTXL8yDozOShDPNVleXFtnK8O
muiipg/bu81dc8EMih6zgGN0q6qkSsAhZyWZHZXrfKwURmRIq6SzNqfMmgKLtpsOQkPG73Um3jSk
H51K7TpRqVOHwYZDHZe2o0UFBTT7sZ5+PMO9wSGezAH+9AwRmzfiuTXALdm5n285zF3s2yi6/ZEY
Y0W4tO3P7D/u4sC+5XiAjGZrD0KXB6fazUmvrjO3awhaU3vkI+/Mhr6jfXj1BLNV7nyy8n1XcNm0
tUjTfG9b1M9aktF4MVOu5w2bOvRm+7k2J4c5DVsDgCfM/bX8TrmOc4iFQz+uPYOJIwnGICvsDDba
98LU6zM1Geeq1n7RsBxMXDyNxrPe31JJpsetJPqe3y5bf7SXKCFCZBrFEX92d42ge4vYSPV8+yZp
mDx5cuVYs2IZaMZzU/UUeFzAiLTD+qhfmVV883cv9BUX0gpzCHvGmCE9ORHEW+/YzslNzWi7a0xE
jxLCQVlrGHBQI0xXQkEcwgQpFfky2PqEjMfkGEOp38QdhhBQX7jJp9S9QyCzHOtpMgPkgnxxjtnQ
+Xu/ZdLhJqi4LaEUZn/MYUvdc27qEuOqrh2waM0Mg8utZzrusc0mhCpl8hTKexiJX67Fed5NvxWC
/sGeqieskWqTL52+1oQ/zoaZRsNBzL5/9sYJsK4GDsKOMcnY1Q/lOxcxu/dEE41dOs+C9eBFEHK9
smeCxnqfFbvEwncAN2nTL22LULLplIMLbnGiHKuNk+BnacEKWyMNy65kaWWZJ6cmATHpjC++aG7f
JpSCo7YgLGTu55KtrSILU2Dbos2j0+e7Iisvpf2YulhnfGoBXZq1JiRzkcUoFRBWCY74H1ojbzgg
H2AjrBcZdvluRpyRkt9MrfUVargoryyP0mlKpFjjhfCiIzL0Iaq8ifggsWoa1WzOdINVgV6fGBFY
CWj5lgs6hXlKzb3oFweH/As1qN/YRgyh1LASjjQun2PJrK4d2X+C8/BRFjBlshwpdIhSYxLlTt3t
Zq6/HNDIS32bHRrXxh+C3po40jwEZvpq2s+jmz+bwwM2bEZpU3Ob2gUAPwdRvzGcN7qKqR3C157M
TIAcxVJ9kVESfEInFJsyyKZzHrCQTvD6ZHNH08ty0aQFL3teUvhrGPiqJnRizEldxsBR1TQETNp2
mbz3wTTfumZ80xdiSK5DY26WaQfUb9xXHStMDvBd0TGYsltiuPqKyaIgmIZZsrkYTcB2O3hbyGPW
2ssalnUVV2G9nEFjB+UOgOCw90x1x7DJYVddAjEvi+dyISbJ+ZCxKcK3JXN4LwU1lklbX7klnmKz
dwhL9SPdeEu9Ce5G6vlk6W+X2IxpeiBtNX7WCaYYkbjHqpztk+uOjK2U390UsIzQfaX9uAD8JHTT
OyeZUheGH+QnNXoX+4IvojHIMMrbqj6bcUVcMEEonlji7Tjw6Ydj3ruNmSlw7A7OSRhJu6slBj1s
QyknniS+kyLwz2OjYxcLiv6j1Po9/ZTac+VM+3agJCtT0/jQI5PcsAY5tqY/PhBczW59K7syuNw2
ccYiuxkn/Bl6/9PCZESd7d6SlYFWQZ3Z92Zph4bFeO3vCyMQ/QCs5KS7NjPwHOczRRTmk52RCfLs
QeNUkFtPTUuJ/d9NmRrjGXQfw3bir4TOcv1Kc+3xpfM5UFz/pVUquapdxc6vQKNPdH05YgNu7/w0
QFIePY2IMTcZtrV3AJJaAigZ0J/1e+36BauCueXIsNjscvPvy4D7L8S1xND8/78HypK2tMKYUfv+
736i6noCAPottTdgMODzPvRFruNxGT8NJhqEtyi2UqKbb2xtcB4sN/NCM0s/hDHS7VR2E7Y5fbr5
+1ug6jfeKv34j+/L1j3RsIBhdq19AqP3DHXBjmZ0j10MxvhZSMMOa9yTB2P91z6b/G3r6MwbE68L
SXuwM/as9LrBBHOWa8JtvaUaD+0q1p5MZoBczdlJknX37tqye2/tLH6bsKEDk7X8EyvL5LmeBvLz
Wgwew+h3iVDF4e9uqoimTHRvCxLxIUg6ysbZkO54rJh9dldc/oexM1luHdmy7K+ExTjxEoADcKAs
4w1Igj0pUlQ/gam76PseX18LepGZFlFlWTWhXYmSrigC7n7O2XttrzAAM3GMG/Fw7BytlCef9qWr
gPW4tYbKsYtcgrc5FqGiS/AEDPrBlJjFlflNIWObHIL5IWxSwxUTB/gWZ0fXy/pmkkJ/8+p/fWCp
WXMrEHvhf4lT7JKzqiiXxqH3vOTQ+whf2rhQL0IJolUW1FdTC41tKbXy0S+Npxqw3LmePwpjvGkl
2U7HnycBEQM8qGiesQcZ2yb1QzhAAwP1QbUPSTV0ZGURgVZ2SunKzrDuqwQ1clgzCQQXROUYMk2M
Q/0iHWu4z7CvUd1Koja9wqLkt1GllNNXhdOmHKZfgyUPRYPTT1B5Qt8t3+j0NwhaRYm/ByftCHSO
HZADx1QWzrWJaCpjYOxoVMZk3RYZWnNhNVtWwvQgrBKVgybLHVlR8XGKqRWVkvLR63t5xWoir8AR
VobJLthl3PJlJbunPIQZE7byFRy6XEtbHzc/H2YaSm7Wyn2KgQcNlF7ftzFjCFINov3Ph+henU07
dl95UD37SQx8WghGI7lC7ZAM2kMSJAVVBwLP2mO6EHO9aJnKCpLe6fTtH1SkpvzC9S98s95h8o1x
M0pxDzbXO4RV2678Bps1y1V1lvNDSqT7ebJ7WO8Sl8vPE1bP3ohmhmcgURyMgFlt3w2bzizGVQxm
w/V8MRy7TpAPM7gNGJVjqk0cW7rsqic2NswiLQmAnP8Z9sFdVeDKJUbhHOVlcQ2C7js3oZKCKbc5
WgrlAEJyLsDsHJiv/tiKeThclmjAOX2d6HGZu7yKLglUPZfavjjkeTGeHUJ3Vg6+TM60DlnDRI27
ZW5krt+GGBfYJxHbQUJZJCH7d6qpwX2edilvnVN8UCm/66HWXHThsBImI7tiCUHCJv/7YjtXwtnj
+5+HQUTmzrMZytbER5pOWOx/HpggEJ8+P9gMA2h7rCm8rTl7KDjXo8hoDIfdyVMExQ3TsWNEgo+M
fW83ggw81rwgwLj2wgL1edLtwkNMQ9YavK4Rl1xGcUd7YKVgsHz0mL8zBqOeCNwOyzFhbARUlIJJ
pdV8Woh8n7SEUCFOU4wdONaowJ03muOLR7PLNK5OU0P5alAeDM20UfIExlU06EdjKF7in0wPp7af
7AFZfY4j8ZJybScWkDnIIEgEwpHjPVCl06SQbkdrSj/0hqrSYqm8nQVP7uAZJEIGJa6kllwwzWcd
zCTyZN7I/EOLDXTpxDTy4m9ZCB67YjouvCm4+3mASvfKHU+V2VrKFTkLMZNean31z8U4DDgpEWeW
AGOuY44bgYP+kk6z3BmO2Zzw9FEdVYN1U6ENLsQQawDpmvJQzA98+4E47me7LPzHwrGdtamMCOKC
XnnA9nmWnE0X3bwoOwGJ1kJNniqnMPZBpR2qMfusOyU646QO9RUW8YHDAscWfxrOilr0VxZIfRuX
JEejmOlf06S8DtDLVwzYgIKFSn2waYhOWOxPGNHVNYzlfj91un8mU/KmZpr/QLznhql7ewd1KFtw
WjCfxjAnpI0UGj2ASaFPmLiYL1PEWxLtQMqQFja1sk9zqzqyFuRr4CfKPacgXPIh8ou6i1+jsWhv
acj0Jomi5GBkYU8MjQUHVqmUh0zRzC3+PMhiqqE8FChUktq/kboHG6LHZiy5UpXUn7tfkPnNel85
FgydSTUPMEwp4VNuqgbl7RlEokG+gdav6luVG8M5iBr0nvOD2ovxjMX+lunZsHOKt5TyO0WzlaQF
2FCov9u6txyYZNxeaFnQqHLp3vP3pGHQtXiJiFYSWEIWKA7tc2Wo6RVN21efh8oSx6aPLzilBPPl
Ps5iLHbzQ45oyFbV6Dr2KSgEmqi1onGZjX54Rz89P+QCi8v8qZ8HDNZw9lPSyuuxt44/D8nE2hdq
1uT+fBj4lbNO0YujnIzVve8Vjz8BUjTDs8vPgwiQaPS5M2wrSNMHUzUn9+Zxk99NFf09OgDRJkd3
vrFwSi3HKNn5VcCBHEsN0S5WcxLgZeCdRANeEgxIBik5rk2YE0oRkgR+/kVXhxOvjxe6t/3TUHID
W45w1mCNKSktnEUuidK2qwlrupeMI0eFYlGfUvU+LYt21w7A7H6eHGNUEtbQYcplonPQ9YmW/M8/
p3k1ytuogVJvgNo2VOvcSyPe1UMptlZlYfpC5FeDP3VgDgfdKrajwtXgBJCvSp41EhR8pqLoaWNn
NrCHI6dHbt3Y0w5A9r1nrUN4A/nhUXaxR8tdJybMr6pbBAVgAV6i34VeER9GVPWLpJQpiVuMydk8
hpehMYsVMl5AiOKFhRw2ZPs8RLoChTdpSBsuz/6YbaPeE6e8i3Grl2SqgIMwTvWU//kQ12rKwUof
KQ6m7KQ0KTABrEu7zKMcUCgkQhQy2wrp0WrEo3XgMERd3HLAn7r60XHs6FuZkypp/iNTZ5JrUACi
ms2PQxzK60B05DoUIbbxzrqDxlGAVQWQLACLX/oS/oteGAY4lLHXNrLDrNfNTQvOrLQkq3zNdgTf
jfVoRIoGvUAdKcqFwXw8i3cGlkr+XIWzRyarbHoUZWc/1rcckz4I2SxhkZZ0Mf8trJrRN8khgmVI
n70PONyimDGpAP0D1/FXKjT0RVO0ZXr8zl1VLWC766uq8eidYNxkN93I0ap20YhRvq/JEwP/R6GP
rawV7WlS652w02rdO6O1yDr0qZwlNRSTZ9q7TDQyi2FGu7E17sx8qo/VQHUqkMczHFvVFUuu4ZvE
zjnRCvsAaE8xpHS4uEKFNT7W+hQdqV8/M4bwayMx9sOY5ztbHeVx1PGIZNCfNzPnt7YIsOKYehs0
ZVj2WCyXTc6prs75B8Mk4WfWXjOLTy7MtzQfn2OFZMograNj3q6s+CMuKu9m2IZzyGnCUvZWa7uf
e8VCV/cDzck2Kh4ivI9J6NB1N1CtTeTfhM4uMxt7EQT20U/TyGV+g5o5cz6DlgNeMpqfbdYCdSA+
oItK45Dr3TkQ9mMdFixhh7o/TUIqB27YxO0AegoMhY0X4WtRG2LvgvKmxME+UZG0gExiAk4GUxt3
21gC40fzudZKT2zIdvmK+20wivsyCVASIwJeNr4FPqSmozVNseJGUganRur2ehjQQ0WaeJ5kigCx
bUAXW4A+Ap3Tb2Vf9czYND6EoSa1mUI00VfW9O/Er+MTBYwcM9vKysotTWtT6WhKscFesGzJQL5U
liZRtjmsMAaiMFrZR9skqj2RFEC5QcEf+xCEUi1eGkVxNtB9b3CwfjEduo8tpD4KKLu8cnay4Z0D
OfQBeGbb98WD5dc7jkNAIGL67v5BsdpH27Tpidbpok2b99C0Xf7eFmS5EEcDtkraVGiLJtXYlSR+
YV2860+xDwcOSVm1pIXZXcplDZf2jhTo3KXoa8SIhdmiZTxYNpePEYy7KBuGXcbvf+zz6VjWKpsw
h9ZAoW2SG9hc0IsMArkDAaZ4BqL2ADB7zdk7u9g5B6MIHWAjgUUXtGdMLR0fDJkUJ93IPgKlPDZ9
3x4QQNBmU+KHsE/6ZWah66pDmS9KH5BK70zKRrTK0YnUYu0Mae+GcTKdIgNpN22uwo3AZRjEJiuO
vgcpkUPT8e9EApvDVyHAELOaB2CdUsX5LonlXADfxiRDNHym6BqZW0BVCUjeIDIzLkOQfHSI1qfO
griL/g+VxTobc3+nd/6Lo97jSu9TDhd+U91YZc4yQwvY6HQN4rtQq0dw98prnjef+CZRW4cGoWxw
/Esxfw/gIquWj6gz8qXeqidjiCyIAu0+x3YPVGdS4003jL+6ITr1VfpmI37d2VXzin4oYEoRfg4v
VNwMP/Ru2viCqZRn8TeK0djRyWbMpjF3StUPGUJMLM0Yw3mlPA9oZ4i5BzGYBm+6MT5gnqC1q8GB
hg8X2R+FYoAQMWhZ5Q3tXTnot1a5jV4sF45TsV8XKO+jALXwVNeLpBg2aJYyTd/2HJl60rRcsxkv
RqiH60hFEg6q6lFLK8m0gb9S35WLsmT8pKnTRaqgzY1mhu5k7GiQnQK1bNa0BF85vvnc86zt82BG
NtgGHIb5a9L0IuwpWGW6Do5SjcG982JkXLiIFfXSedo5NYO3aOZO1wQBrJh1rZh5chQZv4p6nFhu
pytxxW7WsW0rnhG6g3OfyNx3Uy9HT12oAM/V5KyHOKcsTmU/ZTCtD/mektLmJEcjrl8nxMGkpw1v
HDL2Le4YcjdcHSpkWHxnbR3jZgdqx4Z+6GboW+r3b56WalurA6ARoi6zyE87o6vRl2n+oXbjF/Lk
z2jUWGft5D1Yj1EBsMTmPspH+zBUnX3og/YrCrHr0bYOV2ZjEqARGovAyH45KhlTrBqfCO6eGj3R
MEpzOmbqKaFyalm8YEtDRxO39bKpKpeMYoyozJRUB2Z4qlLBlsoz0ZK/dBVHVt5cop66sZkTN7Ss
ePPz/Moh/lnvcQSLCERE7R19tTjqc/dRw/tfluZ3gHcZcnx78rzzYERokIvt1FPHEY27GgO1dpmE
Ib5noGuWjN/H+LNPzXfdphOh1OqS8DAcfBHq9FIpX5pQudA2Okm7ok6z94GMSEe4Rq2D2LvS7zmP
mNtqKNew3PYI5wKOgs1D7URHmyYP53gt8E9BaT6Mnr9vAgi+kYN1hDSEfVqlSEIbwMZw2Hk9zFvq
8BpKm+sEXLVcp+xkXP8RXq+x7hfBmCIF687URFA2EqIz5S8lYPkoncxZ2RtWqF0oUSyHOGCR75sW
JmC0ZNnMSziRKnCvoXVsbaTy0mQrCgZldEPdf/ervtsW/UMMGwVCvwH3qMO5SK8kE8YhIvumjEBY
xYiSUXE+Gh3D2lzms/gZyypgyi3TyrPNbcYIFE+ieu+g0CVipt/L1HlDv1SSYQ2y2GZ8zcQO/1Sf
HwWgMxDB0Mb1/Ctp9JgUYO+YGT5t9aHlTgxEsjWi8mrUzmvSlrcywkGdNsxcMkySXYbeFlD0YlKL
bT0l720oWPfCFE2db9351bImwXsxVSHjPgn7TDotcmKC83yb4R8Vp0kFtzErjcsZxIYK/qxqjV/Y
tjVXYVMiwtbttMT1bWz1ogGZTqTgMkPls0OGXfhWh95c46RFHlg1BQhEZPJFhPEykATOe7DoqmZn
CiStzHg3VZC+4tpFxFGVuyR8awvvPSl64Y5+954rY7TMdAWJXWJmhAYQ3NGWO1wcIK9K56vOyX/m
LNk248NoJW+FGberqkCnGEXeQdOelBjdimlz5lNVkE0Nd+kIrJo9xhhi4gx7lAuTWn0bo+qtap3I
xNDo8GBHR5oAB9WHmqsw9U3JQ2QxVXKsYIQR5SLd6QJYJXo+la1r50/kIff0QthWVXC/FRM+Qndy
t9Dsb4SUBQAGHQh1zjGl0cmEsfUnAh5BUvqTiaayc2WWiiMqv9girEgGlauXDJ7ij04Y/Tpm2owt
Ds3FUKg7RUTPNVpxD3qWgnZg1mvXChaPWskvUyEMMgMe8h6/mK71N0wWsLpBDAYhhoGwVG76qDNC
GPMX1bk5uVIgArKXYmjx4cCuXJv8v6k13cKpBATZ2KA8/cQFXdHCGTGZBQ60PDWNSlE1SNihaR4k
n10B3zogmnlB5oN/9soSoFwd4114tFPlVFi1xkAOzimXg+8nP83Haj5sQfYPinPC5au8lLpc5Hnm
QPo+TJkGDtIxoevUzntVsjwGFn5ap9BfK/wiqzwg0E+JPkMENHvFVnxaZCPT9yr7GDki9DAF+Jt+
OAHltBl/cELo7lD0sj33LrAARNb0r5WG3mC+Q1ScEmLbtJtujE9pbeVrJBT1QtfFvaoENaEh8Ean
XnwlJ6skZcMkxmeZGchU+zo8s1ksrJg3ueHQCJCnc+0gCbeCzu4SzFr6khOhVBbdndbaV9l13yrr
GTPN+XzXYH5GrmQ07ZM1oEryIrlRTaqxAuRNaAM+TQMmck2N3xzKwkUWUcUp0VaY5ozbivbVSuDA
WPltt6oJ877UwrkwsYLbTW+RbUP9Qg6y5ohNvkAzrRrPHlZ+EGDhDun82lF71XNtONoG6Afp2x/4
LWbVb7zLsfvh80q3YgrzVRVrz709XLEcIeQZaC5NCXQIKY/DfHBvCqPZ4I5DNqWnyzoi94BcFoAA
8aBuoJzirTcAZJFXvDJt59uiZmOJK/fTZByIsDtwbDnWvvLpRc0BW6Rrkgnm5d0XmoZiZ1jhGwIe
dU/gBRdJHCwx8AY70nNpa3fldlKxh9t9sjGZkCEV5qCJuOxE8NMzAh4kxWR4FVOxiKhlCCmgC93A
iqocn1t24l0mKhgFBNSMzFwP5s2P0ycL70Oi3goED5sySl+VkGqpNOwtYP99AyR8O5BiU2fPfopw
XPMqghUE+MU2EDjMK5ByxlhsoDHXxGFgWa7IJ0ibz4w8MQoBBEWy0x/pplVLsjZJ0gBf2mYYAWLo
s0k1ElNgwqOv5bnXSgJGxgccXjdN9Cg0ObHRIk58sgaf8AbKoNnLRA/2iqK9JbHcJfXMNNQlkh67
I4OSicAybKankXZn2k/3pU7nMJ6QH5tAsrKZ2Nk3c4qpnS1aa0Lprs8Kh0SLXHLMH7WS0bCmNl8T
uFgG+zs1bO7GarJWqvS3YCvHA070V5bDdQ26NlbGifWKkYEd2SfHaLGIjXin8zhfW87IIKIGVann
3VpM4iGPzVer4ULqwoG603OcVWk7e19D7T54wEUHGg1LMapLCKDaRh+ZrARk+mQQCRJCRQi7U6Co
Vdy4Sn3OfAiNlgTHN001dZvmfzol/YDA83hfYXFZOieYCgBAVPQUyhVDGGAsFN/qL0kGNQIyb1d0
1i8RK2iMEQjYCY6BnO4emStnOIjPvVcRXUJolhoaMX/WEReIxRC071Bu9Nz98ZznEuqNi5T/kJH+
s7SEzcQ4rLGFAC6YPHEpievjpwYUiZPagHpv+RXIp2pSTOoq0MqAoAKIIvax95rDTCuvvVyFP+h4
QKw0es6fUsuDExJmbvSngbRI8kw/msJxYE4hlhw8490o2PDpSCOemS1PvMladE4r09u36Bi6uK0O
+ggYVW+wj4VAs3HXtSsAZtbKrE03dhJk9GqkMkGnq4+tbchZD3qVKbdsPUSvECLH/sbRUoeaw4DB
c3XrwySDdk0kqr+sBrK10K3kW0SWC/xw/SoqbQQYZv5oMdrc1eqM5eW+3gHEcJNmEcRBsakoTrF7
UdM5vOOur6/CPHsOtKbdVjZ8myBIgEgbjAjHZ89UYFkiV2EsuhIwR7vUuTpenB5jcKOpZl2GitZQ
TZln9m18jTHXMubbMdm/74jOKWpy8IR3GZV8hg9VH4E/+XuLxGe9kO2x7hKyf7BMd8R0rQUvkVSp
XCw0k8zaTH1jTgOmTSdMs+0QEmrFfEbQRb0KioLKTIaMnafdWHiMGbrqPiVtIoEzSbsFRa4WIOnk
bFuSsKdz7asBzI7WIaGX4QUWLGtdZ16yxXF5C4RDYlwilqrC/65nzl4JQ7INoIMu5StzBII7MvSJ
erPzbVpPXM50luoJh2IDeAi9Qc2OoEBRCPuFoUjBPaJm6yKTkhpgLJelaZwKH9I4tk4bp1f7rDmQ
3qp410UDeOhibkLkjIlaK7qrlI7oeaEff/7jPuVAW1kG9SkCEAY9xY66hTsRF66N6KEAJgckgcUX
lvj9WETKOlM5tAhhvOslsZQtpyIWBI9ow11gRq+0hS+gMEg40Bsi4NWwWoRShxAwQT1F4sWXR7TR
fv/t3//5H5/D//K/88scDpZnv2VtesnDrKn/+F03f/+t+Nend19//G5rtlBVW6eMVg28S7q0eP7z
HeqUz1dr/4Zioo8leoplHJTlwQHIcY4AkjomrX9GvMMpAKjoAeNyg848egqNN33SaOoKYtVERTPT
Afgb9mgg+wp2NNJdsSMN716O26GNqrsutuWlsQxeZJXhsRezTKLz7v4fr0P+9XUY/PqakJphCk01
YfLbf3sd9thHRZqBegfeslaLrt5i6+4WepB2F9i1ETBaI1/pTOGvZRQ/Q5BAZpzWJ0eXyrm0PWc7
iOKjjAflHNhrs8r9Y2KFt8i2xz1xBhmYCLV0Mb5hPcEAamu9cpNW5p21MYOBGDRy9T+/JNP5P1+S
7jhCFzq1lxSW8deX1LMfYAVxQhewWcQflkl7SoXBDCc8+F6iPqu+sek5vhIHFIgV7M+Jiqu+wpBM
vsO+3GidZGlI4zNVgRg04+6/H0j9pS0QRo+lTG5W0jjHn4cJDMWRdn2NSy8ZjO4O5CFNYJT2D3Pp
tCzzwoTMD6yp60gg6lM8ZkM91Nu8qJdVnTaXSh39hcEJfr6bkkdkqpRZUk57RnnJUyG5fmhAMI0O
h12jtwWt5ig8txpnpyQga+rnQ5mx6E9mghAkSe/MVNi71Dcefj5KzNbf/fyl//0vd0H9c1d85rz6
0A+av334z6177/7H/B3/9RV//fp/br7z83v6Xf+PX3S6rR/+/gV/+aH8t3/+Wqv35v0vH4ClY9e8
tt/VeP9dMwb5z9t4/sr/3yd/+/75KQ9j8f3H758Q05v5p/nsFL//+dR82+vc5f+1Ssw//s/n5hf4
x+/Mq/FRvv/9G77f6+aP3wHP/sMwbZUL0zJ1YQjJikKpOT9lOf9ADytNVhJHqhKH/++/ZUTuBTzH
U9Lic7omhCZtqfFcDQN+fk7X/+GoBtIXQ7VNBmHC+v0/X/ufS9i/3q3/+5JmObb+lzvHgvygsQ7w
BL+mg17jb4sBvwNildZWXVu0cGJ0/84bzWntydGmrhvoTcGXCe4wK4w0ihi4zF/y8/Dz+Z9/JU55
6bO03P98xDnzz69whtnhoZF4/d/fYAT9HKnNcaOND40Iy8e2EPI+pFHcK1rx+PMA4rGZiTSJml9i
Z3qvOO1eoiFK7iUu6QrIqonglWhBZw4KNvMVzpsPQUTyOrGqe5NeCxI8RNItwjX0T/oieFGAqSTo
GuW3IThFZY59NlqhuSNof5Sr/ZGYEOQMuYIqd3zr0WQtsQH5u7olepu9KTkSA3YXZnZzzGkTAjV2
FgNT6bUyZbvG0xl0I7RAyu3BOjv0jl67Crj8S+KzhY+OuNdhy48xe2DklPlGsbOac1SJ4UezNjGD
dbfzC1rTHEbmzF6ScweIOHS0szVabqAH1dkBhXXyFSI3qH+1E5ioqJb2MrFHE6gIJqFiuCFwnOC+
Ogok5AUNfaSUwB5WBsS9na/GziJO6OWFcFBpDqpviXruB+rvkuVEDyK43VWD2IWqeWE1VCHoyTnU
wJVVuiImC9dG7jSs6WPkFuLWZrxDYsmoz0TyXqIqVzjMdQIWMY0A5OTy7OR9ckjl+Gy1urmDyVi6
pK25+OmRlXgBC6FNwyHQjUe1o6HcZvxycf8WU7svRwjzeYmbvFLkhrkaks+seqwH4qiiqA+wRav0
u5hhN+Zn0drbDsIfh8SCy3Z87lPtqtCtXGTGtGxscbDQFq4muzgNHIqZdjlur8HYHBk6KC00+g6A
m9chV8kJNVkYOq3yrOJgRJgNJB6akTEetliHngxvhd7bTtZ4c9LgucELGY7QZinZqyamX9H7J3LJ
Dn42fWolxIRBNr8E1F1BtgyQ/Ddz9ChOxzWs77MCgzMMBRbUl1Rkn4ZJKtqUxRSwJ6dIv+PYoBbp
zSMNXw6WNRSDnteD89Oqz5z29mGXqmiqnQ0oWcUlotrDHP3C5QcnDT0NXSNUvoR18tkY0zp6pwVt
sHUnSQemSUo0dMV73UZ0cEc9OY6lo17LpmQY7Kn7Jv6w4UiyndOX81EUbwsNx3sCO6s3oT0XCnYM
ds6txJayAlb7NLatjfmSSCO7aLGaHLCX9hvie+5t5A90tcRrNjXORvgPpm2j28bYj1GjJfwtjk8/
D4EPNSQLc6QtVNMysYDhY1DHrylcC2g5nbv3UWmGvWN2667uKw7l6RmOaUhgRSWfZKi/MqqwvpWd
mjosM72zCkUaHoUHiQQYBEIrj/9VpOlMbovotLZ73dA2NWr+RKP+HbzE20AwWbCof/XcKlzp2hLF
Pz2/KD4mnnj3RXrw+vrWt9TklnS+KitDtV7AMzUkpqN6JL/X1A5OhM1QjMyJmq46tGnwaOvhCbww
AlQb6EkRDFtMFscU6P/ChkrDe5zdwqY/535PgzZ5ro3wcxIQ0jGvccaZXLvgviwFXW3PZ4BDcidy
0enaFuZVVSnVCYpcEYcBb8pUQc8oPYLDLHmSHl3aQ9D0LOMq5wzP8naVYr9EqlMR3E68aGLlcD/r
GL0F5tkGbgMsYfihs3a+tUAHs2Nh4R4oDe16o+L7pjumuelEcLVltHtyczpEbvwLjO1yVBl9p3V3
wxTBAUfDrFj13k0Nnm1tVN3EmO6DusMURdxcNn+nT2Ds3nN4AAc+m0l0ykc+qCdzOztmUuE1+3h+
KAj2nRKq0lAA3KcIsBJaEW2vbiJrmFZdYgabIVp04jbE0jkhY7qfEumSlssM1inhbkETMts+ck3L
foGFTWaMZzz6trZnrMeY1/tXK+sQwxHfYdbCJpaHH7Xj1ySmAouKq+cBwQ7NCQ/nDJm5KVlI68nm
bc4ibPYozg3y5CgW/MWgrQ267qsqGHmdzkulDjHuxXvBBBiyX0w1OKWPWqzctXYeHGLgIWiodCAO
OckfY3efFFQcgDyW7A+a29EXq9hgH7JThgRlO5l6uBkG700GKjHXslrhAp//WGjluBLOcVxeqgKQ
nFk6Ds2y8gLMi6K2aOQm4a/p5kn1Sn1NK7FM0B2OW4aZX47XfLQqXtOwFIdSA8TSWzMnHHtrZZa3
0LPu9DGMXQNQBe6kC4HmWODaDI+QR9jUIEEpiUli+NRepD4hxe6iNbq6AzoVNyuTl8Ev3xASMepW
e3A/2SbC7LHWFMxL7E+lmr3ovuaA1sL2g2uhM/SzZTg0XoWrFQi8J8l6Ov8gx4gwpUSMuXsd3XRD
k9XO/buiRqXgJMZLl0OsqGwCYEOUEhjcicBeqb5/N2X3VenTnWBeEUWKyi7LadzZD0owubpDjoqG
VmvhqcNJxvGTUk1A88tmO4LN5kS61ZLmavkbnI0m3ULcU43jjjkQkaRVr2ObvXUGzT8lYo9hCnlI
lKx8xNG6znTAgHgZWgc/k07x2xNn2CM11R16WI6cQUQESeb+A1UTbOqWl9/XCX0hwgMs1b9ru1so
QyYp9WOs279Sk37esado5vXWG1pzNh5HzP0pXfGCgSHBAMO5lOZ4ZW3/moLu3YpRtuH5B2HmrCvu
aHfoILVTYjzYc9NJQZiL7t8HvYJerBreOjt9LCrrWcIsE7Jctl50h9Zo1xZMm3RpDFT/NdZGI3FV
3QcKO9joNZrk1+gfpi7gBUTIbBINQq0PPBL6kzhXmoPvFy2WpS6MGjv0FH3EDZkT3cRwixau0dEY
zxMz3OAVWZjCfMTBClT4zUjQ5bQmmnKdNLy8ZgBRcEKdZXQcahhz6F70SiovhSa5Wf4IY1xmCtdM
hn4vyU7RrHBpCfnKa/U4dCRT+waXmgNh1GDDZw1ZGQzH6XfKR6MhpVrROREUqrfVwuAoFPYyEqEm
xSYbR2N2o5grNTThMvOnRUCKsdTD0B0p+tsADuinSJZ9cfBohgYdJL2D0XrvTQS3DkUpl3Ue3+X2
oR7a+g5Q2jXXOYYZdcDMRmfIBhRkGWVEITzoOngzMqfec78eXcsYt+BdJgbpik1QgvfQj8aHZpev
Yy3O+N1uiCkxnAzXLCxgqXnRHgysEnUDG2i79ZLgkWoEM6fGZ4LyThUKKzh7BznMDu+wfhqqHNs6
NX46MAnrm/YD6AuC9uhEDsObSpIEFYqyngpzU+EJGqb6G5mztYjHV03QPBy6K8CXQioMI53wWYU5
TFcbD1lfXCd9rIg2Iixo3WnDufI5qaGu2prgskD/gNdCYy+S9tBZynsdHwbtAiZmM+r5k1kTy+2I
BERFey/BhRHTADoeuJqVRuziyTOZGAszKFFEqititJNVpKL2Uk/07UAoT/4dZtFfQ+Wxi2obusjq
ctbMLytBXzcYNhWzw6Sr9oZHP4pc9nGkRedocpWHHJIVilICOwDis3vrzT7vohtIzjVYp3WaH0K1
HLZICwnloDtHNly6iPs2WgEQGF09JrK4T7RuNViMFWTr7NrOeixa/aXge5ahNb62DdIT8kE2bc7F
FdpXDmkHan/yC6qlDYZwBlo9MEDf1163UUZx80wOLoVJzQS9kWiIW4v0ZJGQZd5ZOeGwRvPZWdoR
GheaFqPz1uUglzo5GZxvPGJRxVVl4rDykmdiHOyFOUYPrCL32ZB2bjsjOZoZxZAKkW/x36+Aa8/S
9gRdGAf7VcJgatEF0hVyjLeAUC55EPnQ7vpzqOYBzrShfEjCKaQ5jqwWRyOye77TZV8wV+0okycD
S9VaxwESGsPTOPrMTDwwHQ6QLR46MgO78JNow97V0qNgDLybZm26UsD+SKR1rfV5yEqBo1BQ7a1H
KBFUhJgB5nho8kfT9pc1gmiTmgpO/Qc0kSsaCXh2Mi3YO5/KkMQ45jv3lsBJTirn/QBpbaMI5ajV
FYBXyI7uUMMV6eaHODTontcI2TEhZqjImFYj2IOF2ELdLaxH07SL/eCg2e/ygT579NAz2UDRo99x
zuPwk6TYxJT/zdR5LUeqbFv0izICEkjgtbxRVcm7F0JSd+O9z6+/A50Tcc8LIbd7l0qQuXKtOcec
9405HeIZHVzg0rPMgNKsyaUO1wpFg6uJ1/u9GEUBazSdv5AEBMg3PxATpgcnbMGGJ/0pXy51n+9T
BgyLofKvHvpvLZppnZopNC857Kc+6x9i3mGIEiR45s+cqXazFb9IBROzMm50kIpjW6PF1TbrT8zM
BD8HBhHiJd3R7pkFGJ8u28hdS0rqmAKYbqP6D49oszP86mp1+ctsE6PszDs/FU/cQf7WrSLr6kAT
4zzFmh1n7t+pFYwvQ+2uc4PQwqEtX8NpzNZ9CUtsjAkbMBKqMyMY6xV31HVwkWyO0JYoa+6FESYX
moBPvVHkmDOa4xRPi0aEnB9jYHoB782l8NgR1FzdOwTm7moDiD/k2+z+E4G5w3bQ3QU5aYhwZtjI
dJPSTipxATbjnR0IMoCHeE0KJ/HRBpyHORP5vZXXxT2R7IsOGCyngnbVG6AgObEe06Ddom4SDDho
0mdolhfX/bTX+WfRwDLqUt8/+MAYHpqyHC70/o5B2DFGTLLxkDJAWAddbNM3QLJOJM0lMG4J58WN
XX0PUb3vc12us7C27qcZ9Ynn4Y2U0MvQjvj3As1LLWe01oyNYOKBOx14sNK2w1YcNqTYJd5X2ep1
FfrmA5oD+eBb3kCWK79j6YQA95yECbPR7Qq7g3nXO0fsBIyI3RlXOrTUoaqjbUp7Oqgo/SZG5Pu2
iIcHfg1YhVq7xwLOMkKADgVM+wwbIToPzvTl5MatC9QT27eN2Gx8z7Ci7goSWxAEjg8WZ9bZ0CF9
ID2dIFn9a1kQ17kqxb5Tf5s2vMimz/YT2RayNquDdHziwqjDVolJ8gpT9A3F5sAd3fQPdvPHIAzr
aApk0Xl4Lby43pcKChZ5hAeoTsOFtN7RISUc2ECx0oH3KPvJxN7EImAieN5QZDK4JcZ8owE9IiyK
6bECf+H8lKjLGI05bzhu3bFlN9bRtQ7j6MReYRHWPoWngN7MlBOCGmT+UjaidOXwtfY9FtG2Oubl
mznTXSMr8MdtUn1q3HlmaMTpx6nAWM718B7hbd75NhC4LDI3nhu+19CkETImr+MsnlHEt7vRnsND
Xs+HMvT90+8lGcbmZGafRFBM32rAgRxia8yAh55k40JW6SWPLsbYN+xdbPrNHj9++R4CPcwNAOqG
RyOGZAl7naX44FF31Fb3EpVe8V0aoiVLTZcPKJl5XJ2IO7Gmjkqz+eb6s3tEGedt48c6fFCy9x7d
aFxEUxC42AqDAmVMRSjhPSRc+IxuLl+RGFFUTIfcgGjiYSw/EFH8janPW3UqJNW0JgagkwoNt3HJ
tIv2POZR6EVlftMcItsi/MlQ5zL1GUlcaxtzrRVgG6fX00GUEfq91LwbtGtzzGwlGpWSRGw97TM2
/Me0m1xyttAIRh3GdbNNCJFAS3err5khNnUyqHvJOfG+Aw1zz2z3kMXbsYF1UxCQ8pgbyr3ORbGD
GYQqj43F3s08JzR9aRehan70jC58bFRD157cBMIbq32PbPw5bajScuHdj2RBKjoGGLbkRyQnUDb5
VyzGaS+r8lvPabbpdG6RTd/TGoEPiYwmHkiEN0CfqCCRW93VAV6KfBguGoTqpcIltc7n0cP7ViTb
ziR3TubJeBG6GcaNWTN0zaqEmBIrJuO1DlqY/CWm5jAh4szH3NKzmhBVh/c+CAiYn3NU1Uj5ErJ6
CaVvBqLJO6/A1qMfS/4kAAxEeyk687+XPlXDETQbdvbs2xoHe+/XVXf5vUQsmVQ65TP01QfMXdkh
WtKkk+USKSxfaBSL/oKr7+mi7ELDueNTq5j6C89qf/n99PeSh9m9wbSlAby7qxEv/+cH/vNRggwO
SNB1nME72Say0iogYWdiwFvKWN/S2ta3eMppjNVhD6Kn0zf4Qs51qi6EqBg3Ju/w5S1e3++nixH5
hsePnxowS+tC723p3UfppBWtgUZcXXXoVIZaDJEyK02IqgurxXAqR6KXx1ok2ymd5M5MASaJEiIz
ajBoy0kqb0UP8YX2yCZmvHiEkNGfMdr2JOWEjBUZiG6YMaL7MJVDzsXyYctQm2T0EgwC2I01nKju
HFdCIkBMrfpsHn+/IjIrWCM/IWEnqVADFHN3/v3o/y++y9lStAgeTYGBK5u506ei2ldoUM4Yvwkg
q/1WbOYqHVahsShgdKgYYeZUO5Zdw2GB+6Y5TjLBLgkCPGdDX547jBvn309/L0BRZjgCWIaAQZDO
06XGdsia49ga8uYlD8k0zY84blempY0X3Vv1c+JzulbXICnj+5iY5+e+Ru+n9EtJ1uazVXwRzZIx
H7PdYt5VUzJtyThk98/Cx4FS74Vwnye7LMQVAE72Mua8cIeT+snEaks3LD55sytWzZzjOXHIFPKD
JFvl2m8urtPJrfB7e52kdFC6LPqQRnVp7Vtn0yej9QXjswFEjD6xYZztDmvd2zM0TN6sqg79pZLD
yV0FD45rZu82ud8HhMTFiuCBT9HZxqM9tQaM+Jtj3cuw3zeBUV/jMIhe+5wE4Ci27rrWPmVz67+C
fdDR1LzVPshDjBckM6MriXuPlO/5XXA3Hn3R8Lwrb+cPRfY08PY9GaSqtOzab6aYr3mBQMVWJ4Lr
4r0fDf5dZ6SPXYUP2JmcdRdhSRj5Q6YKl0HUhMd+oRihh/R3LQxbMjEAjzjzQZfypG38cMmiUfRy
8hlwke86i4dthGpdhh06dwyca/quoEYpjTqsc+uclhesXejZOfX2aOqzcLmFcLLiLlBoMOrsufbE
l06HyyIT3JoppOGo6YHIBHpZN1f17LIgaWc+1R1hK6p/TRwMlPjzOb026l8d2S99D5FHzCySjoU2
miSNDDTLKjST4ULky8rxk4cCrZZdtIDZbHOHFgT1CQkPK8gIZF4MZnGMw/gLBgLWE3deez3BvDgO
XaShVJEIeO3RTDeIrmSk/0hlYU2wikMnA3ng+XgAi9VsbC+6GENQ7j1CxMlTAQFkB+R1gJF9QjiL
rtVu3qxgukI5TaNEbF0ItXvdDvdz4qJHmcVn6icUWGEvV06XbKvC3ymfpyWAvq9AHZBnhDG3q7J0
61soRMpwkPsMT/UGbJq9bVMsLm5q/aR99hoPNd7tKGCd79p9MRNz3SI9mUtBFmWt32TjnBtPzk8V
2p/UmAOmXi5bV1cAg005qOWlsWkC4b3ajIAqG9FZlYl7vCjPozNzKrdIhWlGzLGA19W6joyjgXPq
Y+anm6Yna7FzZ/YBezxT+2P+1TQX8yK99ZRxHH2C05AV5aduzy53GlPJH2mRwzML6x7EzHSXVhaJ
EULuPIAr2yJKrwMA5FXvxdmtrQMk5ABGCZevz5nRRq8zWUZosAP2SN+at7+TRCyErG51oE6VF5Rg
WxO5ZFRY6zTMkuO8jBdD4D0b6TOzd4qqerGagdzJXLq4t+g2jV75Mo2U731hI5lEqv0i7bw8ypBy
7ve7toweq9qKAHVE2K9rWbz45dhcmJT++/3Msgv7Fmj3mqNqIeUung9m4NIODSP4UlO0G/p4fqmi
JnpCO7j+/awImvpATJHFUoIC3imnlyDPwhcKtN9P4IBTE7LEY8f9G05EcFMn4AgzIeEm9nvkWAQJ
fzZpE51w/hwiw/OuxADXmIZEYSLLNOPXiM4EycBmhbjdeSk7GHUklTDKIgutWBYaphTIu2aZH9qi
flSRqzYDxSQ+quGlCOSp0OYxVcrf4LdKmXxRx2iGjUtue77KKUsmFV98l32rJGKkKh64TaJzFkwt
cz/UY2TWxg8OGvZtXhHe/vspE9Zq19U0nBRgwn2f4fPKlp/7/e6EKfmYxD5V//I1n1w6hyf/2gWG
vmsDUj2jEYWt9rPkPqjvOdMTX0wo1saEebStQ0RWaDmH+y4bPwYzbk6jmnvcwn5/L80UpwctEgYi
yHOXr5tlRYBW4lsgcuk4t/Jp8PUOg4DHnook1LLvIrRcN/wNCzZoOtgRYzvwLjSqguI5KdH1kbMC
Ritq3gFX7x38/5th6tiTzWi+84NPmVc7FLv61IM/WxsVcqsBN1kMIbpOr8JnI3Wzk+jcOyRkqNkl
xNbUekpyZshGlC9onGBtCvncZygTXcc5i68q6B8nHtbWi4qX1AprwD6c55Ma7Kyx9F4bH78Bx3+g
DBVV8yctCf/2e2kCGFfVIsKn8Fp7fgGnDIAxQIkyuZUmEFxO2EGV4NqP/XxBkTzMiU3vCLgw2V7G
JbCqbm8bTrGrNT5XF7n5SHhv3TJhCEao2WVe0Rvtpie4tUTwpDezlQ/oag9iph9JCU2x26SvjkHA
DqqsOy+AgBHk8pTLGJ0pi/vaUeS994W+M9pWot4O3IvJAoAXD+tQPqpzO4NqML1p100BPmVQ9HOY
nJZMbMi5m9i2bxXoSd676J83YUmjdyzR83cUNNuS6uUe0SGuxQND7J0HmIOH/itM+cKIHVE1HnHP
pmzWghZkmRCJlE5H2oUvSBLyNdGWG5g/f8yeokw8jUn/6Cjj6gWS+xYRHzcWxyW6I2O179CfUgsm
qh2ZaOfboSHUbbD8cJ+Ud82IYcVJ2meO19eYUKzSNV8VSbq7Tk2vypy/WjNx9vyjKKJbxI+5X3w3
UMF5n6ubdGf3J2+9BzbJkWJsATeHDPcnHs8uY9Qt0E6K3BDHASuULbwrTeaMOV79g8LEfk9Ky8Px
JeJDnxBy3BMRcBpbD1CJ/ejJ4QOdH1N+/rV1q4wt1ey7FbXR2h0a+k0pTEiX9mkFbZKUdKhEBcu6
nxLP0/cCJqc2fhBQ/zS50257AyNInBi0JJS9TQ2SRHIIzoOTjltSue58PXwbOdS6WekZEYpN9OyY
7YiN5FxtPXq5fhd9gso+USfLgN5cFh9ZqfJ1rfD9mMDgbIAi23LK/sySWdPo8wKmdDFMyXc/A/Y+
jHiE43gZavryh+KaOJj8y0TByUgluQ2xzZTZBYOEtCRCku567QcW6iVIRlVEccyJwvkx459jTfNH
oFk2DVAygmnGSmpfkntpZ9PRalDxBTboBXIK3YGVkAggNmOQAtM9LaIayXfwMEdOh+4OhYG+Obi2
4YZqQvvGP9rkYQwA6KUh0mvKRiBcnftGJ+oAm3Jo6OsNxjRdkoV8k6Y3YXnPRdnuJh3BIUijf1UI
ozdJfkzAjnGQY85ij8VDuY5GTIkRSwkBgMhU33RnwgbLup8uzB/ioH4qLIfApg6m9tL8rfI0RPOM
JcU1RYnNBiPibHsP/mwDRE04rFsVTo1W4uiyhfWeAltbNcYP4c/IbZXz1MzMhyIGTZ23rZr8rczr
t9QI3snGHQL+sXIJeW8jdNfe9GGmjAQ8mmDDYC82LNRD5Vs0iIcIvlrzY9l+tvUHelUBmK3zBPHS
bMSdjIKbWxrENJfNe5CwwzONMmb0M8sL0JX3ygk0VymbFenGlJntk5EBg0eqMNF3ZTjFcZoOsCq6
NY68x54qmnabs4988J0lpghaQ/dOvjIPbkeUYs2c1ktf1CDRnSKy8AfrX2N11xqqI4/hZrChpjgp
4AdqSoxM0Gw6MsnCSlwTGhBI9fad5T6oSmPgyzoo9TlNA8qOzMovLufuIl4kTtGH3xKd4NXxrZi6
FDSN/zV1T7Ioog3ML29jsVkPLSEOdkU1Cv8liYps65mMIaz2pc5Z1bOwibahq9CHEHEue+eP0Y/3
Iy0/9A3y1UPfxgmyOMw2qvagyri3W8nJB+jkEF7sgpu2bR3IixRt2m0OeRR+MceX69hE+kFJOiZ/
Fw0NqXJi1xQCSCYtdB+OHMrhbWVxsq3f4zw4qNb7gEtKAt209bWPjDkdS8pYZ5PlPkPbabybG7N7
SehRdCO5QBXYtQD4jSXk3yzahLTbOOG2JDyIRY0c6l1o9CYDz7U9F0954iar1Kk4yZEkooT9Y4ed
BSzRZBl7QH0g1l5Zx2cVxeeO2T+qZyW2HpoIMGIx7scesdPUhJt+sLZuPVFq2GotEABsW/Y7phhg
yzyAoK5VA9+p5mQ7Uh+uYjr1Rh4G5zKDOkte+6fj0AFCv6UqNFrMU78Mh6VJ9dOzTNtN540J+uqG
1JtCkeFnYnGBKUInPHfOo2nL7STYNDJPpueINWE/AcnbB01ywTU6shp4rDgpngrLJJndqc2TAB+n
I+EdGfYMkFjmr85wBuojIgd1dtIqp8KK9FGYYXNno4tmbeZEH0IzP8FCdE8J701tmMzjsn+BSMl0
GFfVcr5XATlwNVaWop+PDNwjAnkyUI5ZdwqdaBNYDr3/0n/EBgxgtKRpCP3UWWj3+DiLPrkVYyZO
KbvA6fej30s7e5gLJNn0lWdOG2lE0HOLluljtVwoKwXweDrnYdfWWKiq8Pz7DczSpIT3mNAiQagw
K1OGlRFJMLN1Pxdn4uwsV7ZnMRFCgH8iX2n1UGQ+kF7D6YieL62TIURyClBmWXVwQnT134unGS01
OAkQLvQM7VmWtkXTZYcYYC8DLNNqT1pgKPE8Im5bIrzkopDBtlFAcOCV/H4kWvx+C6nQt9Jdntf1
pmpIRpyXidG4XH4/ShwQ19gDQW0Y8jupM3Vi3uEwzEq/pUH2j2HNOD1tbIgyOrfL5fcjlPr5IWBc
NEUiOsuwjM++ssVeVDP8LnIdQvteN2O1oXP2QNOQrEjff4/G0KthUmiuBVnrO2Brb4PUxbrL6DYm
v98eB0+eHQsclib98wCD4y4xa/N/LqXS4hzb2DhZ7DSL0s6vuun8nwuEiv9+tHwtbu4Uf6QT52C6
ar8/4bGynatJpvu09J5+v5SWDl7g4fz7LTQw//sv/H7NIIF+iyEF4FOMtAzo7HTrsfjj4EmCE4t1
tY2CouOw1zH38hsCOMnI2jgQGl5FbSOnM1rr22o171maPvSMfumssasLK/xntu17lkXifRpJV2l0
qx4rD7/PVKn5MtYwfKFhHjx3Ko6jEZpILkc85VkpHgeK6XVViOyDkc+rrRUvEvDJXc8MUVTvsAbh
8FZQYH9Hpr+X3wkqI/noxNAfIxSVc1NBPAuAYBYIFC+oEDBhcIToLp7w20vfzPuegPrT73eTRnEe
yZZEwHamKbz8RADPcBWSksN0a5RHz6s/wUeQmAvNlnDqywDDYOu1ncsvQu5cr42TJ5t3TyIbcP0c
uQQz9EskyxYyZECZrzw0CVA0geB9R3bpcZR3FjFwDP6wSEidJSUhVM6uba1pZ3vmC1m5aPdQQAgC
wYmwRphQLbRfAaNrJ8faP4Zj9YpJgsDgLUE1r3GkCBdyUCihOF8x1hZM7TahsPZEah91aWq69dPW
jTEVma05oyq5px9kUTqEAYZQNBscBSo8o2Z8qJT1DycjhWRvinVSh18e7VEnEA9WkoYQrKnwmB8d
08y/SA6mSZ1M+3wuNMSq6V1iVXJA653pIu57upFosyEuRd16RNvC9kVepkp6lDcV/Q5YlFNCHzjI
FnRCzZwEBpIh9Q/h6OCWW8Byou8u1FTz2g5psjcRaYOO0pjoQVWuctnSVq4+J9OSW6DccjXZ/3Qw
HBHZvCQEmaL2Crhd3eSxS/XNyM2zGrZNgpqwtPwlUdm/Y495FAvjLsCCIL9TZJFgAD+LsqcjFFnp
JjHLZaWW/2xihedk2iCPAoACSWidtQ9ROB67mhho1aNpbqZbDuaVv964VpALFheQGUbw0OCiLCz0
RVMddAszZDJunttvvaLj9AtJmzJjIBUrT/7YRBWuW/IPntz6OZD5bZqtE/TYcVPmLf0h5rG4WJfe
5cfyC/AKSBozeK/SUN5ycFDeOB/AcvgM4/oT0LqV9tK9VtaN24Pf3E6fc9+4tcZIbjm7L6n2zKIs
ccyQsREuVr+VkybOhiU7M9MYLrRFs7rH6QYOoEHC2XGmRoFEZc6Y/hxNNpw5TWRw/IFqzXLDOx3F
M90Z/ZekcywpOZZBy7So2kupaShCY6d3VkvHOpWseUZrakzb7iYYvHubkR5rMqwfWd/sqryCANmk
BZZxi8RGEDXehRe3l6O6Tv3Vbkz3UIXyW3jNM3vaBUGzXzBvKvojpXextQwJ4SD5W/X6paFG2cTV
eE3MaaXA1q5rTGJU0MfabAhSp8OXRTUJwTV5fbl3qCumk/iLB6fG/yrAkkBeC+0f0MU1OQQNUrfg
b9UY36XZTQBB5kfamcVq/sXYlrtoUNaJ0zWwJySeN9usb23R3WUpdnNheJem5EgHmr3AI71WHrXs
b25faeacY/v8SgRWVlB+1hx+VDgj2IlwbQ7mi466Y1V6kFpNxKE05ewOPWleo7hsu1U7gv0wxgT6
Q3jPsQ67/Dyuxqlx1v1H7FD9CS+7x1+zjXwSNnAMcLBUW6gC14EA0q2oaT3QluL0PJ7CMBZ/IqAZ
Zv6R0ahF0OR+lNr64zFWnGJkKgCnjgb9sjDhLx2mqtlVb2nq7H6Tf/uBEUCYkKdtXLByLI6tRq3Q
jSZ0kVKU/1K/z1G5tebsJV14ayl6aMtESC+r9Bm9XrYVs+0eYppgfRg+V063qCtBQrEaLBbnaQcX
xUf5hQ12Ns0bFs9yYw1kylQye+57BrELtJAJ9FdctvY2PthTHG7SPnzuiokmUBvgci2QO2Kqprtp
2F/V5HyPVvlMJdps5rn97hz5YRL1VtYXlrDsYI0crsLkDL/sZjfqLp1AB2YMXbJCD7BIzM84bzYA
WV6DMflgVgrKu6PdO+e7hO0ciTk9n3Z8HKvkBjmJ0JI/LDjtrklok2O8eGtaZLKJOPPukD7N1ukW
PmydOmHyZPOk9OVrxOFktfwNaxYoGNj2kWHcZzN7csWs/NS0jCXeRklzL1cEFlEb/5kDtcYZU+6V
U1w51DcsgShUcjpoJF7StNn0C7wnqr4RlYt9b6s3ZXp3BuFJwGc4UHts3bl9bmX/EMIuQYgX3AGL
+gjMv2mBWTjXM6mTyt/HrUURsWjV3CNdSs6nhSI7ryHCuWX4X9OE7sUhByvpVRGH4cS5l6Qic7QK
L24CiYX2Bjm+hffouc4/7BTA7MeJcLY4rjBjE41gErRkuf0jQtS/7STNXQ99ulMz4A3+qNEwfg2t
I+mlmmSvDRA49QIpS9iATVq4dMUxWxZPfoBt03FwEPbGoc3cB1e09/WS9lvnFNolufWpXX4KA7Y+
gF+aC1buoAqKXxr6duzJZbm+Iv64c8qk3ciKpdhcpGsbAvWc25DTA2WiOgcS0btvnh3gcUhWCWwP
ertbOldqmyl4awWbMNufh6i66sHBz6xb4RAdahWgzgk2RTa8lXPG4HOq32aXAtykOOPUWZAQXJWl
vWHKyeuxLMgWdIw4NZM+kLUzLBBaEoHjvrPk8DNY5IAikTCD6oSpST0Wzz13wir2Ogrm+R86Nir6
0pNUsEPC65zQXPsmSvrQi74gzBJBUSS3lO6h9IKnNOgofJP4HtkJSbuhFBsFgoT1fLqkxS1xkP8Q
LUGAxD/Aom96Lg9zSe5CVlFCmn5L2Xo3g7RQgDmo5Iu3hHmDLJLPWiH0ENWrtI0DCEW9y8rhTeXF
CxN5pu20OyilUZmoExAGBMicd/HlcnbCE5i6095iNLEnx9Au7yqB+brA8usEQFqJqbjKwdsnnhs9
g4OyQpyUgZNew/w+kOwKWVSVF1u+q3qOTlOub64x/HEsj3lSy+BYugQDFajgReMep6YGWm6RNKB7
TuCxSb9atI8jg7kD5dLE0wZNXlwtMHyrxAvHBR3nt/RsOMrFTMP38aCX5dm4GUuqWKjIJrJNPKNO
dsOnsUd/JkD8Emsm0HKrntg+ycqaZqwfwuGEmg6ld6R7z0RZD8idq8/CA9vjElvohw5pN5SqqxJZ
KPdcbwVMEPeh0Rh3Y83ramjazLBEmi6hBSXUtsMmDS7ub69Uf67s6EVXRnfoRWagtBP/lHubF1wK
KXt4x9J2VyHcQwNIkTha0QJ/Z6TX1rsudd5ydON1VOIsS8gMdpstDB56Hh2hk+aQgsMjhWfojOEc
+0tWuVN9k2uots2AzNRAjgmsgfzZCU82AnN7nU+q2c/VJ0PAs5MxJRUWdNkEzf+cUU6541GglWSq
F1TGo1DGzgzTG9nwiEoH6+bjDt6EA4yXIvnRy3shHWGv52g4+G9tHQCnIcRC0BIsNCNHOb5JZTIa
kNjPfYIqFMaCNfju+7nstxjiUYA71R+Lo+mSavjokDzf+gxKZyY35DETvB4zYhra6I1lUlzqyHta
QhdSJ/tXBK5cd2AifGc19ekHp6y31JtonnjfKMpvRpIwh1WAbJ0mf661/W+udLLxxXRrZTSy/kJF
jOecA3QNWLR2N6aORsRG4Q3G8tFERnxkcyUAwK/cS9ZPdKn9NcAEk/49yd1h3P6RDQ1saBMgNUf9
1GDtUjr1OMlRzsfhM7I+vMp6uOv7C1R0xNIJCZyNtO9g0VQ7HLS4BwmWcZZmlKe5A3LwWEFPrrvg
To1YFlxCdAbTGDZyKglHcvGLK+4NBBYrFxFj59Ykhdg1tECskLxpWCHn6ImN26PxgUWnfB7CGbGt
W1xDy33qC3pvXVF9VV71yHgF6TkQXfrOyPp95518om2qq4zpP/mUmQXXvM4CDX0cQ2EG21E0HueA
LiAUEf08U0UfbXKjDq1vhhyH+ItU40jfsqtoLeaQREYg+L6XE48Al6yP5Ly34ZqBl7E3SYPZxyzH
r6RJbRrziYGyIgs40plPJoUahppPYh9LgCZ0gijvO1xodMaWEB4AdwzuPilhOBRIdoAyRbTe59Vd
5bt3ENyvDTFYpGNkn0WF3LKdFpLVUctwZ9gjsTvF5K8K6S0pMcY5dqnusiQ9gDt1ljYpvh4M2rHl
EnK1aRS7iah70HyREwPbFm/RSMXYqFoeK6cnjGAk409lV/SH63gelnbgiJbAnzR+O12t095zF0Tb
igbbnxLjfyIbfRgcFMh9jQwSeyIxuQylhhL5Tb4k/rjCiE7K5W+KOJPGjvNSYBipRvAc4V8gRoC2
EP7uFjTLVPu3yi4foACXW5ynz0YTQ5/ALrfKeag4oBpy3RrtXppIymTfHW0jGQl/iW9D5JwtmK27
sTf2OaaBS8Gzhg+J/2UAK6M1OZdoR5/i0Aq/XeYDvT/Va6f0ttojF721rXuyZ1J0JsO3LmmCZC6d
6VL0mKz6DEKXXLrpKIwcCPeJZB8kXY3GhDa+mfLWuwyE2TCTHmBYxj4V0Z+EJRQ7q36Sfuxz5F70
0Uhe2T5niRHOz/ifb3yzjJEg5PfDBHgxKq0J3lt8i90p2XPrXYIlmqZVer8ojMSEyqUL+4OHyJx3
kvskGes77fXfAI14FHVNRhHz+yQVzD1EZGF3NDeTKxg3ttxalqpTpqvxpmnZtDsnenamKliRakX1
ozVtlPabg16+UyVR4sqjh4ckDQYJ3igRwhGpg/DQpeqzY4J19wv8oPJHUrek2Wo7F6c6s/8Vhn3v
NvqbPAIcNHMZrzW6OJuO1DoEygNj0XjGFphswzrryWwZXwmojdfgKVtWisznRkG8j1eO/zBnyKVo
B4+oXRzNob0gsDSZ/XMx8iuCdnqeUETC7pcxQqPuD3FDIGsMXpNv9o+4CvBHu+FrECjg1ZP9kZGb
slaON24Kw9s1ARCNel4Mfo3xoYie3CW6ewDfcBAT/RSRDls107SPTPlpqfTDoymGXmAXdNZPJsid
53C+nx1ZoO9eRcCud+VUfKVGtC2Yedj4lpA6wb4C1rX6y/fVzvY5bxipSzR5R+QWjh5MLwFN5Cps
DjGeGYxShrN2Ev/cZ8ra+TOxN1P3kkZB+IMe6DjM9T/XBiREsCQKHMXcL0wJBEA9hyus/a6ylr/T
6HOAwBJz9uBIITat+l3nC8ofRE844GKTFYY5GsEEktCmObpRIWKEBd6WTs+Nm1jnrIrxahJa7PVB
s1d9sNhi2NDxl9vnoFPP8YggKxPdQw19g9Tokg68KHAzb3m9RzwbzUPiRWtNssG1SxDup7aGSA/v
eTNEnKoGAmW39GjT7YTvnn6KOBsSMX4n/HLv1N9ygRhZBMuXMfEr+cjea7pn1Yhy15RIKYvO+1c7
ipCUTn9o94MjHM7jEO1mSvhZSVDuWtTAJjNMHJvCRgWCweGdZiweQgjGZ0qtXU+XZOspSlCQ+hOk
FFuswetw7iP0CwniJc7teJM3LXx588FCTbYi9Y/Ug/g79j3r3JBiTuASp4xMgtDn5rbwFKESmMET
6/qUgQBYMf1cJ37UnhBnutRz/Isj4iLpWzEmII5+Ja6rTcAGtOFeWREy03JOJo+2K0Bwcqu8ximV
2QwQC2kqg6dQZge6TQBBwgkzqhzXjPsOKkRN6dicn7osQzprRbuevirikJ/M7bpNHE7zKtLoSHKJ
S8ka6LonjSz2MsGDqWlz96N+l53zKI2MKVyRXQO73ie06tbETcGf7BW5kn5ydnwW/rrEKWf1U7VS
jnGwhU3hqZiUR0pMRM/NZzz+0Z0XAgHrPXkIQIeCewvpuorG34w2iSKeX87MOTJyCKOUXAhq9dag
IoBJ3obYD7xhAk3Vg7BsKmCp/V1iM7cM0xrLEtFbRkBWlT3X5Kk3DqaqitWx6PRzqINsKweO0Klb
vucjrv02Kf6PpPPajtXYougXMQZUEV87J7XUytILQ9KRyFBQ5K+/E99H27J91A1VO6w1132FQr3B
Q3yw/RYNbuY90DeX66F/9hvHuzl1djIc1vXJiMRwLN9bg2H5kNFRs3fMEaUrc5tCGyGRyt2TPwh7
38t24AHWZisw3rjJpQyQdHUdO06Cgnb2TDyywWOw9mYMLdO4JIsE4Q+Joq9uP6C1iPgOiR1zbXhB
cTTdctPqYFj33dY1wvjo5sbK8UOoeB5UuTzrP/DF7wrrKC0H+FlPsonqcQiwZAyp8ajAkpLlbeHg
K5bf/BE/AFaSrYAPyexvKBs+/T76KJ3Z3BTugS5XGkxq66b7C0HKsevNERpBWQQ4tc0jw30Km6x9
Nh3Ko8Ct3D2B2WQQqLukEjY0UvOzmUNmyCUsswFown50wo9GmXwfVvRpLbyJ0YE04KnZYirEFdl5
qFjLlKLYD4/CZrbY968ugBi2F4j9KpipDlFFrC3xCPQ2Q9i4OLYtQ276YJrxGi+i4kns+0Vk16TH
AsnaqkkqwN4OO8GaWWoZWXhSA8QLAAoLv12B7XYJRKLlEHKQO1mEbzG3PV+FUW3dun20anYOxeIp
X0CLUfEcBEgy8TWNWybQ+S5xdjYTW6Z53usom0M9ZhOPZWlujd45UHoS3m4zjWjhI9QRuiKg8tla
tc4baEM83plXbLwyPVgOwvo+0snWhy+6MiP5ahRjeoHQG4QAckOzvIzEe9moWgd7VhftaZTBxI2n
Nqe2aSfcPcF77wqyGQD3bkB+ZdR0LWm3jkQJV4Puyqt9Z47V3ahOk6JC7rWM9gGJqFuCZcge5XJn
ZAwIIk++EfHBrWQVdhxq99lp+je/yN+bQhvcGEwfx8C3Nx5meisv1ryx6pQuA77EcRwIXaibOjWU
d17ZncclSMpnaXu2Kv8zGmxabxbQW5uDuaygBYP09tmDLpN6KiCFBtIM9WvaAcsPDjwqzZUpN4wP
SD2FOOOui5C31U8uBcuBfUvDRLQSZ9Y8SGBTzNyEhTLaKNr4OPnplw4pVLEooqp1qGYDxhWzXnfR
dBjK4T0qxF9RJRVq0dDaaseHAmsyD2lNr1/5gQkMvwNYyw79rcstIksVA2IS1y5Br/Z57JZbclwB
3scUjUVqwoqoArCgYkqfwNE+FE14mTBUPHuD+DJjQV1noz10RODsvR7n2uLbwR3fm/Of1BGzCAxz
TH7UzRJ+fBQQaEGNeDil4+DHiBFbCItj1ymnh2CixO2cBiyzIAF87dm9dz8OpntOxiNEKcJDTAZc
RQZidc4e2ckT9OrFD1mcgJUoQqQt5gTBczmhKQbu5DjFW9r7cKco0UNT8HalCHJwHRGkUK0ciFh3
sTN8uxJwh9fBHu9NB+EYCuNYUHDZVY3T3nJtEiEeM+okZuU8VaNNTIsv5T+gF/+aANkpLE8DpgNg
CklYDnCYC5Ew9n6ujWIldUitaqu7JSpj1ScN8DfaWbpYyqYe4OVDMc7FpTZomIqhN/ee75B6mVMZ
iRDdR+3sMAbNTHyjbm3EiThylIbecWqJ9C2WWcjYAsRDEbent/S9eTEZkCqeW5ALmka8gpKCn8qC
ddXWHVnKuCgS5ezi9juq8aCPsT66dvNslAQiijj5ikrj6HV9yEQjeZ5H8VzYv6brnux+/Mk7qJuK
gooalYF6Y6A/yQjEAvPZ5D5an6AruSTCM5nEp7iwsQdX32novehKHBsxPVe1fxv7v4WOyzwDAWlR
3Yd0wZgWrlZncao7RBJNtPY8chX2PtKlK4w7Yz6+d2l1Jb90OUsatgNK2GyxGm9buPrWYlUcNDAE
RMOfDIqdZfOfGkmP4T3YZrQSB9VRdvfBdIa99RQlfLhu553jISQ6N8TbMBQ2X8WHOdr5oZtZ0wZQ
DhiisVVojC22bipwxexnKOJtqPlMLdKc6JGtv6gtwhXmejJpRfdYhI9WwdWEUFoj6daUKYFmQwgZ
NpmzI8oWdmYTw6EiSrMrPHd8nzyZttMwouYa72wO5hKoykp+hxqpU5IxOwuT7DuWk9xUOQcTX209
lrcQCOnKMx1jxVFmcC325NF67WWuGmTNsSvB6U4/s2U8R7IsT8sfOkvSWzgZA5JVqCzKo2lzkhLD
lHsaPDmjrHDuDRu2Yx7D7+/7F36sX1nRpbZbRfLaXG0DnmyHHAXIY0BjnZ/cJURqTmcuMUXLgsE7
b1WxkU4w7KqZtEGdsBHSfnRF+/unoaBSbtK3FPO/jPqWcCVsSEFKSozV1o8pf7idMYpTlg3caSTl
rBxTMxfLgBLlOQWyDF4LYhVOZqQ+Fy0m3+C6Sk3WC+b0ZVc5IotyYnIRkjNSOt6HDMg0Vf5wI2yO
TFByUXYL2HyfwmlpqCoRGA35kTlGtM4M+gdklGgGm+hfNfYR7gwA2H1LxjKOwJzzxS86wgYip193
JpppCKi8Kaxwbzr13jJawpVRpHir1iMankNVW/GOssCP4h9Pi/PoV9+T6JrVqGxeTT6mAggbjqFf
gYQPbREw4Zxu2adz4kN5YisEFKFRa9xJIEyNkd8VP3Ece78wo/cjnyxpVBP18PibtIgHLXo/hwJ2
Nw0uSh/o5aIt2Y9ENUN2e2cIul8/LKZ9MkfAyzV/3iqdH9BkEfcxrsEWYaRQgi1yAkpZSVTsQKtZ
BWStywNjCzZ+MeMaKAizNxNKWXwVzXvjFJ9jH98qSNY8gpEGkJx+d8Cy0V2xUiEYQO0HIyLeVLY7
1qDvYUSCblQmJGfkT1lvo+iGkXUoreAAKgLqPHmb8FpKBLfyw1c+wgzu/0jCsQ676jNxva/UgXUV
lGEBPX++Nj5wl6xODlrJ9zwO75pc856XoGxyBn1SGM8I+F57/eoDIQaiU5LYA4HgPAdoXIMXEJPO
YcRVAZyToJa6+6ej7HOeyP8oYsLRIW0uEdlArfR6JsZuTT1vr0v24YVM3sA/sENgAxMWWcDPQoNR
zhmxeovkx3yv+ndnxO0Cwejc1BYpGhFRW5Z1ynDYRpwUiGdLVo0WuZFR5X11lXiq5/ErFsUlbXgd
HYPhm+yjXTFk9glkIjCaUzvV78rAB9P2qAjtATVS/JgCBSpaFqeelz1UqtToG6aHTIMyl25or/qC
BL64bQ8CvCJ6fVDE3IbIMIClzh0VZlD+hXVYHefae9WUaJxd+0nG3sljnEv2+k/bL2sEKrqt6RUf
/bjk4l6EirP7Wekrm/2PWbXXsZTgWSNnNy/iLS+WLY553Nc1IbNIfRdqiL2zJnslM2orqT7KPF0e
PcbPPmMLRstv6LSf+GMdyYh7SNhX5YRZrzP0zbB/9Kav3DvepG8TPgUKV4/ChV7Sbq1THs8fYc9b
Kd3UhlMQww2NFf7DPsGDMv7q5n1mbxXxbaykn8Q7raZ3x82fF60uQNm70dcTOQP594DvZm0Xzwrp
gyXT8OD4cNdr6V8IZeBMc+ND6aWYeNGbsSz7cwUnW16y+lz4Hl1U3oYZWQP0qurojjvh5/05htO4
Qqu7N5nYIr+wX3UM6kGbAZGNRnifjy/KK3iW6aVEkS2LP6PdaH9v2zyynPm7Dnsrky199Y2Q/1RT
Er/XGWubemLT1/K1CzvEnS1hVVONmm+ckwsvIR8yCeMDmsUo6kYkk4w3nPjOCZz6msHRQBrqrWML
h2xlW8xUE+2vFPK9dW7X4b73cMW7S2Lu7M9Pcxx+4VHJdk2Q3yWKf2LklJFme8LcVTGoG/9MS7Gn
Bhe2zWJ5TIZiF7QDnb0KyXmqKANGE7uH7SLbAV5GbMcxT8MLaWPe3orjt96CujJhwVvOBc3NOqL6
yN8RF3hMp2vq4ZgEiMpnzu7W2l4HC9WhYMIMhRcUTCu8C7EUjDOYZroBygzpbnVJMrSfDkSWkbKZ
0hwtnxnD1+At6CJ3PUEkHsquYicPMjy1xanW4omn70Xk3YbNgmJA1phn3gb4R96X3XbRqgH4utX3
bddQMEdEeTnyY4JbthY+7PJgeHR1cC0NSejVf6bnNvkTxfznzsV8qhou8FCIgyP6p4pzK0zGRSBK
cTL1rrsj7YfJgodWz/Fh6fQVcl+SgJZfdSTLiCsm/e6Nzt6N5MMaS/5xJSZNdvf8MDOD2QzBPqLy
gzZDJ9NV+ckfmmQLF8c3ALKo8Dr4iKor5tYRGjFmpP4S4GS82JWH3sxVbFfFxgVEsSK5mBU6MXQE
Kolr6aCWyXzVMht2jyXbgQitmMQtsCWBjRXIVN87lvHpTayv5ppuFD+eubaAUfKVIZ5KaxzcaHzk
OTYXzFvAVY1Sd9UzkF1BQd1BoLGPIxoC7U8lCrO4oKWKEaWJEY/sVNMFuvyCUvSIj7sS9JeIo60s
ISxVqGh3pGOw66Ju6FM1bxIYG/cJACIftpKx0CZhgwybfEkAaMAjXIUOfPTEgJ05VZAcd62/Ucs0
tkHEVNniZ1LA+Ar/4kzoteqQQue/yiW/tzraI4DEKcQSxEkOG1AN4J5o+QF5JyJNHAsG+8RMX0Ud
P3cqNo4prtuOlran1Bwta4cYIj6OqQK8ImGqyBFFZaPeuRY4t40N8XbXzJKsBezgVVXda9D1zaaC
L4SB+5JXsJrCNHkZVUmsMekgVrW1a30PhrSHU82oVolX2/cvzC8KjqC7UlLqR7156GJ2TUYHyB6B
NF0nxjMWQjvRG4DrES4nhsNRq83dKNAPuLQiRSjf7cByN6qUj2PqgMYR4mKo7qNz+p8wQmEHq+SS
hfFLlWcOsI7htUoZqWQObyZKh68Y0v+sEW/bnVr3PP5ZV5DMY7Ab5VF9rShUthgyXo04IyCM2zvL
q/d0MVZaguxQ5yYMNlKTsO60q+EAF8WTJm0bt0LaA59uyr0BN5HgpP7is8lmDBL/lMZ0b4WTPsxY
Z/ree6xoXLdW659Lt7jPquFbY0PvWmI9lPC2QabddaIY//KApIgM2os/c3IgB743vmB48MpIRD6m
bd1lxddi9cuG/mYp80lWZIMFUrG8TGfSe9zkwBThGjtmvCE3rQyZQLtucSfG4cgan59JnPESiOza
6eYkxcF2qr9hQbLzMkHjccUN1Pci7vYsMDCAKbOp3/tLTnwzt9ewbOABJW+2WR/Tob2a4N9q47fy
RgAr9uzzVZIFpl8ECkeqvor+2Rpf3Mm4kw3GTCg6UvEboWaJ2dOFmuncVBPG5Ee/+LfsXWTXt8oQ
D8tCyy2ox3N0yVR0MGkGVA0zrJNtYZjnsoedadv9bU6reaWsmwrcduVgZO6a4DmggQGh6D5PPgVv
3EPuRGR3s6r2YyoMFqKKCUo/hclHgXJ4bQLARHHtildFslTvDekxnQMW8HM3baOy3OI+e0h0hhdM
VvpTZyW7i3hcuIfzaer9a8BAFg1FxW45S1mzWv63n/g12SdWcOtNjU1MZB+6aUOG8Rl65OVHndrc
WCRdoafsoovJbGWFQzsmasCCwmm4+sluxmvfMcxB2HfoAaWdTUz5T0ESncpxst9Dv3sxR+dpEsmj
K0x9iFqA5fkYKYgR8gCx23+ukUFdkiLoEE20p0GpDo0V1CSizMqr1brmo5cmT/zk8OF1MNvCVhH9
pJ0GM7IqP3zrmywcnLZ4Tk8uTvXNYC0lWEkznpAzcUYptc+L2H1kxPnQDbL8UJOB5gp8yZ7FXvVB
k7Jx7VBf6yB5r2MR31BcI/QOvBfB9IobhdSK0HNy1HJI7O22+IAEHyz3jjp7VQCrmxHHtPxfrS6x
D6Ki/Y9rdZGNEzwKlk3sDvEMWxPDSVjkLmPIr4iFudAg1hW44t1Y+PNLPHrBOjarY+OhCcOBGb9w
+yQHcyrV5v9/OZMc75tIqP77y7ypgrtMBh8ty43T6JGynXqN9TDb3okwwAbDqTE9Ss4G26+wpgDw
3IPtaDemfktSCQMrxqkT8BoRKOm9BLmTPqmEnURTl3dTMv/pqd70BoZ+Y9FNk7u5GizqfRmG0HUz
jPHLfk/ClKB3bBZbQLoBVDd6Wu4ZTH04+7YuS9KlkWZUVBNg46wVoS0n2+gmiJFL5RvmHwWFBACU
te6b8rG0DiJufLKQPjBIhsv4/GnOpruIoGqweSjEBwaIldkhT/N+arvCmePihKynLaJmFA4F+t8h
sH5GhNYiYIQWTCdmSC+iRR/bufmva42fZG9fw7hn2ozSE8wDnYLVswUfdi2001Ut4mCDtuHLrCdU
e2D57UzeROG+xXXV7zO8SZCksC150fJ7mN+tO1/81HiIeuPHMMZkVwrGLLJ7M+P5r/Ls1yFDD2T1
9VtoVn9Zog7dZL5YU9avSRV6l4hE12Pv0czaNpu0EUAaMvCgY6ij+obUrglppwj+dUY9rTHyDTXp
a/AA6hXZb1+GxYyQyjhOXGNFZHFNQlF9RLD2rrvxpwzCHYU02QjaXfm+22wtxMpMAPQ6N8dyU0rr
1Dk2q9beB41DuGyEDLlrUHobmCdbY09m8L/AJOzet8NdGKD9r5BgCP68ofAvTZv8KHZuhtHQV+OY
gvh/ZCoIv81k9y7dW85Sdp3NqKPlmDAzB5iTMLJAn2qBmCrseQck++YHKF7m8GcOXNoL3DB5fOsp
ZbOZCLx0ILCQlAczqu9l/Gn5TLZNn2XQSIG98gaC2ylshEttbGTFpx3ZeBcLh4SZnKiCAj9pJcEM
dkzmkUEbR9uGz0r40TISX1QWFlSeQXtr3A8Er81yFeW1SS8QkQyB/J5R1NFpxy82Wt22t4h5OAjU
yvC/GG1W5YYPns92Go6Fbi4l4MIU5w74je5BkygnKYC68IHFyGPAvHZQcmM2IfuCKpR4yePbnAGS
m41fU/fcHflGd9VP5Ltg9RDzt9lRTC3l2CIXn1yGSM1tIL0FxF11X8dY9+hWngJhfOJlJvuGlF1G
KQOqm8Dnd7CkuSMe4FZN6XNd6HubGQaEoecktu4SPNar0CJeKCzs5+WbtSUaXOnkz8Rm4OYrwVWZ
CNlTtA2wwdfa4aRjQPQ0+uLI/OytD9yrE/gIW8qPHCHUukjMxySuj24xYqMPrrZTgt9Jn21Iw6L2
ngod3fva/UKc/hR6N0WCz0J5Mncgo2aUlPqDPIMrmCpMowZJRh1XKiRj7kLrDHlxzZmwTv253IJU
Ip/bMbeggN6gBfgzv4+4YoRFYStmshYnwW8XoXWxXJMETmzfUr12GP5sYyBvawaJxje48jNSe7Rn
fZlewiDVdY7CT7e0O9sBN+EqC59N/ZRn1W/RdxMaI8miJr83Y8l7J6a7IHdXkRO8yFQBodA4Dqlr
fMq1te+4wc6fOgXikee50zdq/b9CC4Bt1jyttcGOXjjpVQ/ZmacfeKn56/TxsrsYScW77zz8AxFD
AgN7fVwQkg10kaMlJbAAWf8s4mukxdYWEJEQOJE3ummwpVRCPsQwYGjuk1NKarrVwuchIQJJizyS
WSW5Oau9JdqfDEIQyipmUCkvX10yCO3GQxUH3mPhJ+/NyNXu8gqtgFVNNESK7QKig9Qo923lHrwp
wPZXlZ/46zQ78e4ySEi0LpmTsxL6RvHbrNoXIRHKtd68J9V4Rud8diyMvxwKrPVCGLskS5mHORxx
jdUloukQcZpPywJYHCszVjy5mTPj7HkRrAYzALvmM4aJAwtyzREyOBNMa0p2jmSnQWmGAzbrXlSu
yG9eUuDzkhBBC0JWOZDMRCY75vhziqngW4BFHTKCUiOPN2w2yt+oafqd76BBjzSbO5lccULWV89r
k8fe8+911d8TE4BpPbV+6KrLU48IexsAOqAZAHSJ0+chYvk/Ju5ehVhIFMGHGfqtHlLDxguMM+JM
SFZ+clkIJCdFoMlpmrx3M2HNaFSM1kyTZXGXR8W9jvOTOYz5msj4dRk42aPMogsWGtbeDjsqHFn7
2E4uTkDUm5E5IRhFuz4kJT04DAV181A+JERxYktBeFYwe2PCg3LS8jLKj2RGv+FHIXWsszelsUYZ
uEBU5A47r3dXks0xh1Q3VY9/Ct7MHYys0zgaxdWUzNZnF8udNf6aoSqRt9pb6Bn4GW1EsWylW3tG
FOuPX57T05xEBOnpAVl3rWYQIsA3aGlgX8W58wDOb8eA+HuUk95naD/vOgvJRwbeG2ohexFoWis8
TCwk5ezza4T13givtemgq5jI8cBPSRwNm3wxb0MbviR9KjymoaWg7gW7DuuJuKOAkB/vPnMAjXD/
b+1q4JiPODkY+6w9gSDNK4JoVdZeda37/B8bwGQHufpoqDS9K/LyrZBcfG2EZ4dOaO1ipt2EbfHt
YVLTPSd0UW8EHzd+bfXQwlZfm2gkNiLFppA7FHfhiFRpctlw+1P+WycBBp0RghpuuzuP9/vc6p/C
wmhtJQFHbEhbDex37X7bCCcQyOk/o8YT0/n5Syqy7jHN1aUq4vzBKxrgwkGi9nWJ5k8a5v3YGOYF
Z1bDkMa/iWbobqOBBGwSdXUYyS/V0bBuoT4Fhf5nDLCjI6/583tdPLTe+A1ENXkw6s++gXdvsMVf
xDcwFbs1yVP5xraX4AA8VtuZvzVo+ZeQL712a69GFcnhm7OWRYPxyhlW7dDW/I05zbprfo8wOxa9
GMcV9x3ptWk/4+2M49+oI54nCpv7MW2eytnzTl25gKwCohMrTvx8nkF2Gij0ZMTcf7C2DryhtWH0
gCXYTffYQGWtoPzP4SOa/O04j7wRYfMWq3/CYhncCPUYeBB+anyY+Coe5wwyRelV1oY34rlge1KE
PQHczArNBCe4YNup/4uqQxsXo4oImtBdrtOXOp3fwToj/rK6pdBcfE4OZV42HKUkpy9X0Yvsneim
9QbdGnYd5lgb23ChmbJobUWAaDa0BK2YkIdqIqHJFIga/HFojmVbDO9IYbcqGJIXrvj8OrXOK1Sr
jaehtRIreSmaKnusPV89hCjAFOGojGzZH3qxmT0KR+XHvp14KKDkPf73sxHOYpYFdHhtfv3vb5vL
P5ORekx1MV/++xcbVw0g2KYNbvyJC9PxdkajgXBM0npQBcWhx1TBoAi1WpO6xM4fOnT0Z5rGK5iR
jz6NYRLFg00Cr/8TuoYGdoL6A7inXIc12dPAeb+8vOAEvSZm6TJGt2CLCT2+zQObtwbzocXwNAtE
tK9Gw1pnTpbvHOYgnStOplshJuujvcVhciLwig4B4thErBnTMpY9YWB+AqwDytS3r0OVm7Dx0nE3
Vt59mT8Smnv2jOCaJe62qsyAAzLa2Mr8LsYfUT3UXUd6pRcF9CL1ve937oYjCoaysY10i4oiXfZN
E0N0D3kkqN7gp/BvKEu2eepn74kGezCwoR6xqBJnkB9K7q+wjU+Rqqwv/nUTvBxTmEB258x0BYKr
0jhFUON8OWw0dCCGkgYVDAPnEoxSN9Qm+v3OO/U2S7k2AiWZeKDE5tZ9BC1fPnRjar7K6l+NXmhf
iAGvOxlhfZypy5i2B3TLqE6UubEbQlPqqA62qjIvjWAUwR6DiXqRvfdFqs9tYU03KT3FN8xxr9DZ
+ha1ElGosEkEGwTXU6D9q/VswuHgkvieooF73f8nAkrTIMOrXzXWl5unrMi4KbPwrY1LYlPnJnqx
pP8jSv2mYORvG+3xeRZfMsPIIOWCQyoIgNe0yGWPATUd3t2JPTyBlSvAUmC6ZnmnzeLWBE95nxVH
W2CXzJ2ieZGK/DekiXodhachxvJTiwT+FGl6MC5mEn1HSVmROi8D8hpIXdA9QXvuuogTzZdVR87T
u584f4aYJUY+1FBs27cwRS4edDk4hj2GymSP7IPXQafObR74ZJZVn1EZIxg9tfItiae6Kh/6kri0
UXrPKpi838JaTBxF/lCgLKMKMR4E79kOI8u7rOLnngoN9eTACcUqbdtKdk2Wa53QcJ0Ty/0e0Zut
yIShX+nTZ1gk76liSZLhW1+xPYq2ucllZSl9HkqMKYZgdk3GS8yLgI/hn+jY0vAgMcH5Qp42Xq3e
/ErQgVysQNy1LqX6DJqLQxNojzPjfvaGiMlr8k5qR72EDdK7scwN5nghgbHNt0E1rZuCDVoz3yvK
s40xe8ZWki0OooHPFfDo2hIlEO4u2dV9PVCbWCHulqDZ0Hr1VMPeycrQ+ZRW/Wnq6Q8fIELyuNhl
mm69A/9Qi7NJUsvFwjPGTOHPZrSJ8YV1qd/YjxmQIVqVkm+bqfDKCbzv/mdG2n+0ewnYr1fblpAe
THuR2ocoX1exrx9VrfWbByFmHNxnstef3LoPcPCQfgoLfjPbV/KM+2PjlPGDayLQjvAkgqevAlLW
xD0iqYqyku8ffAQ7OzgfJa5jlyZ2gc52nkvimCFL6oGnkLUUTsn2n2G74a40XJyooGcxzp29nArb
bLJP1EUE8CrS0FHCraStOYEsF1to8M9uA7zOed0dGI4T7CupFIio8ne2bB0ec6A/CVL7nSJxbOsG
bOfTxr/ZKbnkrm4RNvJYpj5hB16DMaHrCxcUUw5FGu2tr82D8O5qC7N2RTYKurGnQRv2djazK+jB
1yJh+Ms+3j+745DsoyF+zbBbMvAiRDZIcdTkowImVOBIxSyD6I/DPLW+gXgS56KUu08Q7rKkxEqd
0Smw5/oVYe1ACnDZc1SI41AkQQS05VeBsWp0mQa10nwGx/CoY/s5wmKJfsY/5Mp7c7IRKXLO1Hgc
gTI24NH4YQRBoavvzM9XPLf5ToTJjgyGs8Xo4iBsG7cKqIw6bl/CuDzOZJbXbv8VdOAiiZQAO95F
D1GUXWKfY5kawvLnx6FP9wVzuDoSh7p2z43V3GGug1mM5S6lTWo0LWbx7lsbVLoBCjN9aiHTrNOk
+YtNVJz90ntE8c0J8k2vRwiEJTILtwZuAhvxaIfyforZLA7Nxlmc1DqNc1QGetz2DZIRduRgo7ex
hX669krSOpYoUf3jWFa9mcyS1Fldf1VTeJx9k0iwGmgteMdWo6Yr0+GZHOxKqyUv46EpCgexTHQh
2/NrktjQApwkoT4ztH/3ffPKEvIYWkQ2dIHzYfUUmI3Tn0k8e/RD77EDLd1YPDmB2Xw2XfzsudlX
aAc77uLt0A1fRZrKCzXeI5TsbfglA+c1mhZ7yDB+AEoC0TJFP1JXS937FFYA1EYJEQsiXtCpl0KV
v6HR4nLBhyt5HNIRcakFYSTA3EJvK7/QGDIEK0izNR0DGjFPXoUkoY2DY6Nse8sUn4641jvf59lW
vSOXiAgoep0mnjt9AFxes/sKXzGiJhfWs9uBodjZnBz/4GUt3hqygkI2tWszSo4k+9zkYmfXPESb
2jHuC4ZiZTD+WHqEDvdmagfRe10zbcidLdBem6//KtEdrxsF+7IsSrCdY/8l0m670NPAoFe/dTO/
1JSUaVTdWShyVxFgC43Xd1QkH0/gyeOjRx/D5Yjpoi2eKOCSw1jluIpoaFMzDrYl6+o1i9zhxc5j
RKecOQoXUdR01ISY8DO3yNZC+kicC1TBXYN82EL4QJUQSRaDCA2aVYOGL5kZgnRqPOQ5lMP/BmQT
WkHOdvbX2kZtGUYPXZPOLFVHFGtEM3kde72ARSGrRK6/SKJER1kojjMJC9vY57JmivJnu/Op8Jv6
X75EQrG5qgtHv1WJKo9Zr3F59Sy8mwKdckRnYDvRVxE47YcTxuzQRWA8I4KgNo6V2idoN1f9Yi6g
zAk3jd1fwkVMQHVE3A+PDoUkw8Uwi0EQeHh16lY9OfjetxNK0XuYDw//PTmKmxa+x19Qja85sbWY
7nBI4LRd9SYLcPSM6YNJkXKNelQ3MDct4d5ICmD+ZSjvIkUFdRPqcxJmz5lDuHheF6wlKXSYTLWM
bSa29aGXAJsje12kM69t00ZXlQegnSx9GCpFtp1c57woa1a70YaRN/Re7VxjYVonM3lkYtPBcSqr
GxBBsZ+MLgFSU4FSRu29cb22PAYzY9naMz8mSLu/pg+EvK3JTc/BZrIzlPs0svc2zvQlLI3pZ5s/
6ry/RfarVXrW2zC98Wafe6eHCtkY1mGInL8y9QFnzBttl+jcPJ9TK/yHthxoYrBDwLMxg/s66B9F
WtobIfqCwJynqGKKG86obQtYmP0kwesY42vKIpklEb6VEoyQk1JMWmsfFFRV49SNF55km9T2ksFx
1XoijEhn6CAtpPHNSF6svUsUXgYtbCyAAWeZQvnMwIJVfcQoyqyBSxhyjIjizb/guax15b/ELdb+
bqKvsTC2tlmJe8f3JbuJ5la7TJ1Yij7ZXfJemaRA0f06h66fz/jMkdOF823I6lfAdI+TjxI6He/a
EGyEM0DtD5JygkAGvEjK4L3YOR1Mh3ZKv5oKUZehX1gtswNPEKvzlB1KlBVz/D5ZdX6HFBdXhABu
YHivrXqYu1qenGLirAO52WEaJS4c1zLu51xH7SkoU/OU9bw5YdPi4PJMe5eyYoXqZB111vJQRSi9
vHT2D1EwRkiT+DBln7D8i0GOZNwRnQNvwysJxwmNT1HU7obiQ6wdDws/B/kU4c3wokf68uFUueoB
k2dfFB1T6Bhb0WQ+F0jDk5DT4H/snUeT3Mq6Xf+K4o2FG/AJDDQpb7urvZkg2pDwJhMJ++u1cJ4i
7tNAitBcg8MIkofNZlUB+HJ/e69N3vyubvofb/RfOpxyK1Hrcj3n1AqyTB1Dwja9+TMRDTRr67VS
PyB6XotGono47rbxo694GinIS/kbu07dK1xLY5G/JcV+4LjqxOU5FjibaJLD2rKY7DLvDo8UGXq3
e83Z8mPYIeLtIJizFFXHFryklI6/NtvyCpL4s/Tqc9zVmH7mpR489Yi4DiRtLGxaKtF3ydizA5aX
JvIeJU2Ermni/W9TuHkxi1JohLBucZ6xnUAS011yC2Z7nyhqQ5I0Jgh2IXRy6rMAzLadDMdQzdYp
4xLDHK7ikyOrehuwSboUrcshtBnlkwUDDu9tTsmDF+5FHBHxd7C7kO8lxoFTIyqzDRlmQnijyeG1
PCdqOtHyLvj0mhSlDxN/De+HlYXX1KJ9dso551QzocGgNJGJ1bBh70ArTsMmK+E8nNZgRQs1bWrj
2RlGuHl1sfJnJlUHFOtGzMZ2EvW0geYqCRuV6zIGAh1lWYFMhrXCFswY3czrkfAC6+AW6fxCCtS/
65V14AmY7Ls2fRuwNI1jc05nRYyWBZav+o86we7QOwEr+pB/TqlusudhOczBBTsAF2s+0zY6FE9z
QDVS0n/8w2jHGjysU/412P8ujJwkbvtw1Y3UbwZzffDL4pvEqoLbGHPnEZT9EaO5hsjcgewUbTiR
tWvT2Fg7NrEOncT8U6EscY0bxyhq1Vqo7ieIMzyCZoiJjvU4Qm6kt1QkAyNBWaSPUp48rpWntoYA
h8iUXQNeFcydmHp4iRtR/8XQi9ZmRW+pX7yNJXE2nIPkhGdODrNFSFZxz4ln6Bl9hS0jjjlZ0sA0
8EJvBpXDtuiALAj/pU87dSApmx8V/NydG3feW9j0mCty83sSi+AXROO9DILmkrcO8oo9m9/mm59Q
odo6g7fROBmPdZrAbQ/HV6u5YEEZ3yCCQcLSieYa4qdEmegD9dx8989PvRGxAVB3ebEj3z0OsOr5
ZOLy6tWXrwfj+u8fEtP/Xz9lH839wfHH/b9/7d//nz+WeHNNZDkPDuC8+ud3iEsZ11bzluvp459f
8ehJOKohpXKPdf3S3L7yY0Qpo5ABhoBq+VCB5repJfwvP2QUDv6Xny6/+8//F+f2wmMBLIdXAm63
DZpVOvu51wvH0cXeC81mLVU+PbsjJwLg+QNWegunazuiw7qVOHOfjo5WTkw+d7HtjAsvfXhXdCAt
qGpn5dvps4qLx5loERgcC81/WE4ETfzeOp1mCeL8necGgFMmp9M8k6LDIDWdpnIpAhTD4nULyqvb
5qQwBmTHhm0Q0g0oFYIBzHgJR6WyIXWkEtgD1BwI5w5L6Z/GS34K6HucjqutoYz9tBjtpgqvRhAM
8FOQmddR383XJEm3Xb2YnWn1xn2ws+lj0DUQ7I6qDLPtrmPdoImuhHpJm6zbFEbMdkyGX1FzUOjq
rOdSm7YB/cdMxyeulqekbJ4HaT2VQ/hkzpCJGlJa0ZC+kzjB40GRXGIzPjugL9Lpu2yQ5rzmT1kD
5KWanFPEQ+pzypz4ElEnWMdGd2bOgFBCgGkBHSjcsczUwVFb1sgYAa1MG2++O15hFnMMGMYvnVk7
I3NesyC8QMJuD13gPVtOt7KSlEybRxMd/Oetn9DNWmAOcX1MGAMOGIctkG78P30OhJ4KBByLu8hM
w/PynQRt8Y1CiSuh4/SpslhvyZjjlFETUOGkeDSTJR9kyUPJfAXQ70T8gSdD/+kkfD6mzAbX0Phw
JAhHNawFrZsFocdBte2j6KtNCYsX1BhsgbBAFX7vi/mJLZVclYENwMZveB3scJN3zYckcz0xFG5k
yFfunaULJyHeYSjv3jTGB0IUDp9MAg9GOjaXf35g3nWKTZX4BycwymM9+81FLj8EIOpO/788/P9a
Hu7SU/9/Lg9fUyFO69P/Vje+/In/bA+3/H+hf1kWq+nAwQwhaO7+z/Lw4F9uaPqWadm2HxDucf/d
HW45/zJFYHqhBf1R2JZPnXf7n9Xh1r98z/Zc0ok23eKhbYf/T83hVij+4781dTEtngl60YVjWbbA
8Q4NOAx9lEWH3//5esSz3/6P/7D+u5lQLigne9fHwdVo5K6UXrGlrjZnCgFsCwGSVsVdMJcdxV7d
c5QPOwbWbVGzBsMlRASHvsI4+AZ4dPZtjToN3byPOdO5DaVdSV4cJfqAawPpKWYyI9JxuSEAAGEA
XtcUQcC/sNbExkGxKa5getNZP/TFUy3C+aRbtY1Zm+6HRL6bMFPXkx+WLJ+fSoze64KKwrl0YXND
vlxHVkczdb5rdPwh+7jiPhtdQmRIbMzHZmgeLc/j5o+Ivcrxixr1c0jg4YCWv2FHGnOQRx+Ii/I0
p9Nnk8uPeMi4teZmue8WzZtz7FYE86ocO9bNbnrgTvIuyT2lWQ32qbGxtnKK56ZCqNahO9uoqkMw
MQw2Q04/Axtoof0TqFzi2EfVAeiIPIvFfa2JgVvzJRXv3dIuWC8qNHtLKj2xz89oXtVMS15grYVF
TIQaF0EU/UTW/wsUdCwHCIFIh0apSIs0UJYytE9Lx8Crh3oH5e4+5m63ZvFdbuyB2bLWT7MogeD1
OElq7sjKz8+QswjaWjcCnH+I4ocHo4h2SOJyKf9ZJXV98sv5O2xgaxR1Rh2g+EmH6XkIxsdY6VfD
nagraWYQjCLeazPBOjScVWDV7+PgHqcuo3t17hyoz8Q9cdTsDVIPSWK/CYTAreWaWMoTnLDNOO/x
IzwXdkXmwTTBmfU/7uQ0Gyv3NhhW8UXAYrqFSbZ10vShdLEGxCFeMS3o6Xb733jm3G6UycYzDFSC
GMxZT0kLr9SmqFs+gxQs+emHTv95R4zvzhVvaUl5maHQZnHj3nnV58T2mKgVO9JmA6kfgJicNw6a
CyLUBDo5B3Qxb4KJlpVxrN6ANqf7gigCK2RGCipZOM7qU+nmASz25g6CyJZOEQKtXmLvajni6hDF
sR45gjkZnYY29vzIdoNth0CPuVZf7JEDf6aemaGCDeHwK+1Sv5nkQZ+UOKv58jiuNgZ4awoAOJRV
XzDrjkNsnH0Bugd4PpBDwHvEaNTLHM9A0emRI2P03Wh9LjHha6c4wPN6dKHQr+pTunzee1EDFikw
sUzOjhnpSZMgWHsY/HCvmh6NnTufklgyJQbVlpqDMlWUG7HrPS87jpGBpFjscKVnG07R4yZuLRdn
asdr0tqHdLL0sTayhwlBmgu+OrQiUbtML1ZT0RMtncF3qtL4rt3shXLso28hs4Ue6/kKu4YTcZ+I
3Js9x4+obMcC434fWvN68uC1OS6WQiHu0kk/jWJhghn5SXusEKKMlQ7vF+97fhFZs+9x2nZ4Efcd
BoFdlJQnV/OzpMXPP5KuqPvnKoDcYUAA80RxyErH32kbBObI5A66vYXPWdpHO88JfEFeqzkDVPlz
PVIF4FPJYcjkBD7vnEid7XTvHOkQ5IZk/2kcVF8I8e1qkLSHNWHIDZR/I3ATpKKqP+AesPs6Wato
0oehdL5xqgZtfbMGcdVZZz62Nk3HzpD/yKi/2Q2uNOAMwan3C3fr6nQ4Ue1Nr8cbYc+K2PhwDhp1
xpIPqgmbaYPlxLCn7i+6x8bnKj79A3HyBC5Yduo0IlxjlWIDmsxu3yReve3TxQVbxnhCLBFva3N0
VgKsPpl+ZT8xe9ENaxj6S7vDiUxszSEYYZ8MD00NlhTeu2553Rz6GACKgmEMAnFucwhteeM+mLmh
7trclDtKyWupzpyP/PMIo23r0Xt/8sP2EfTEREuAhXhvqXznYLM7ln1+SI2i4j7HkEzQhUht5YYH
slvdFYBptYuLqX+o2qcxCdMNBdQ46sLUO3omclApKBonOYlnnauIBkIkJ4S2z2IuXvMeybqM7Ivn
OiatTT9R9pMAJP9wlHzxkszaMK/nhFzqPcsDrux/tIRGfrtFkT9EeeffFwkzeW7G+a3IwldJ2sYr
d4td5cDU/1IK/9U0mk+fZ9nWN9XZgW4PHqhIdhlu4BuNXLx4fUTwKZhTcFWOdW9a1a9hdK9T62Mt
hOa6d2B20S/6kLkuccw52WqSvmu7lfAXTfnuzOxZaXfkYWxipWkfreDepyRtPbqgrfAdofYP41XZ
HUQbEm4ws1q1V4CFuvA5JtJmtCzIRgfTOfgW7oz+m0yurEiLjjtoF7SvkAc2OhZ/BN0t4Gp2TpGi
s5FaIVeygnHMQ44DdbvglIU9kL/xMXt6bMIIuOHIjB+RXqjLsH6L3F/+wF+3sR49FoT7Wvt/WXE8
ZgqsCc6/F5ZDR9pj/mqOOFihlo4XNV8GLrmojda6rI5GITAKzKjYZdo/YYJ/DGS7mC04O/r2vVvl
O2s0fuqko4a6KF9Mlf3q8DNxkpeUHA9dvuTEE/8vbHZqYA+m+s3H4EMZ6bsBCBqqfikfW8M8+N60
NSEuMbiH5hGEfYjeM8KXKbcpJyhPXOrlBBEK49E2KjJ/qW2ujN74zhvNwaWcXRJM9YNgsyYmgrv4
a3JKXap7rXzyJuidDEePhZM+smP5SeiSBEW0cyNIQuAeSLgT8RU3bBo+gD7gJ2lGedxjHjcg0Ydv
XeGGj93+ZJT+twBgyEL4yQPPso388d2khirN+lslWB6QY7i2bY6gPJ8AfrwPbHunvP3xg54nKxKZ
GnofXZQjneRFtwqOWMkAqK2CIplxZ171QfwXmDi9CjT3QUBgw5AXLepXxdvj8h454fBEag4KaeLd
d7Qa+sq576fqHo85mcREnyVh9lVef1k1nrwJswjqOmjYgOO0FzU/0pwJ7kbAbCxTn+yFiUN2iBoQ
5khboylSrsGpzB2u8cTPCooWuJ8OCDLZXO3qPmADbOXf2Y4d70/uTE9umX5jrPz0dfMS1F29seKY
cdV6rHL/x6wbYy8fhsrkUF2E+AXMkk+tza64aU/FmLz0TpvtnZgWj7B9DVMrWaeJgzCVYEqI/gQu
hPFsat9Lg0RQak2HOOivEHfZLAd437SQ6JKwYqfZ+8TK8xMyZ3hfsIrZ2DpRzF0DJgvfT7h0zo6U
fdNoQF0M6tBKTdO7DuSpBiR78NgbVcYw3lVdu2sx2Ca4SBmw6rfZxGQpebbH+Ag8Vm7rPinxDRGw
wWBrBf4Xld1HTC8AayktWrEVw0gav/mjuxoAPuHH9z+nin+TXas9FNgbFQKbyXnw6vGdS3NrlwUZ
rag5eYOsNpb2evQHHNOTl+5Ywt7nFQ+uJAs+4SZb/XvsRJdmgZUPvJZI19VLboTfJs7fOhXTabTq
Q+gxVODn4Y5qxda3lsaPmwNZgg/DHOAHW7MRELQBSseLP+vLHHRFiLbkQRw8W17xZmT+V5cpVG58
N21S33KT4E04FCSXLu3ky3VsELwzDbFRuIVZ9Y+PuV9E+0o0Hp5046bAJ1zSnriq8uePzm1OOcRK
3PjTTfGYZWOF1OwUZ9UjPrdEkKhG2yiLNH0n5L1vlOBzYz7UxbSqmmhYNy4GDddJh7O1mMStgJGR
hfZGCcQRWQa3frGjL60YCUVbaMQzBr2MQ437o3mN1uHg/Bk98zTmAG1mmHB223w3VlbuqRV/GDrr
Har50lCX8gwH8Y9oA3i7c7x3EHPuhj0pC255sERuIDRXRzK9WHTJru1TGxyoWTHEYwiaA5z3cqSI
z3ygQwlvb1R9ZsD+VlMKYqwdODaM5bGw4NYMNnvGVIDERGJfDzACt/4w7OeaQSMoup3B6XejcCkj
sJnN3qiZg1Nd0xIycP0YofhDSefSPYD07qTioNyAz1Ce1DstzJ9eRPremC8yVCOooeC5IDB4dHyq
gTB7rDJRdCfVylsRs/quxgEXCY4wo4FLPJYQRbHMr7N4YJU7iPvlv9Rz8PfrMeA2F+Wsq+MzQFv8
zin3Zmyljw6BfF61dGPX+n4CF8c2EItIZXBpgUiAyMKaxyuLP3NrXJIcsX/EGsXiZ2EFjtCE2I5G
DJa4D+DtUa1hc/Thj0yIW9TFndlx6XTqDlXDAoqg4d343Ku43w+o0OtxqcQjzwSHqe8RqbyC1bXH
oTTpN3lBpKHOiZW1JJK1WX/a2EV5VMNVMICqLYTFPrs2Yffgh8HTpKZXfNtA9zEg7Yx7QL88wNnB
yxzYqE9OUHo8g5HsH71Gs8JtGrjY+j0q2k9vhMYztZeeusRba3LQwgdIJjPB/1YH3SHGVIcr4ChH
Thh2bFWPnT3ke4/zzToJZ8w9IcsNnwyTnNgMx7FeB5KDgSYRf+NrANH9TI2yPsR+TtmaVDdH1/e5
4s2KLFxgoajfq3lHSREFWT0RFh42a2NGBhvpxqka0jp8FjNbYq0secV1cyolQcx/mgMdahZBT5DW
F6bzYAbnueZfHZWc+qdaMI9bVbdjfngqqpAPWVX5KANFva2jwNjOrEqf0EjDUwjXxsUfVBdD+SKS
edEV4Mx0WfnSQXnpgRLAI/d3tdOCZ6DjEhdID6QrNS9tQDi2m+21Ii1JoISjGI7FI328zxrgL0f7
9AndKNzgQ8WfYU4Ho2d3ywz26bkopT75FZNXfAthBOW/TG7crhNNumr21LSD5OBvAxdXgmC/39je
Zugf01Q+SrjsgBeGx6mdXq1x5FCU8eWaonoYg/JV9om/rbwlOuvAoTcUQZ5qclCkVfHWG3iuPGqo
t80wYQWyeGzMxGDkhJk1KY7F2N5PXgbuWdMOmPrJpVaxdw0nm+NpfQsd+dJoHk5lMHLTyeJrRUXv
up+jj04Vawwgr8SqaELqikWAvYGVSQ4m/tgqYF1O6fNnY9f3CbWjuR3so9q400hgh3Z2tqPp8swH
Hr2Pxn66Bx2RrIlAcrd5QkqJDlTrQoNtaIUCJ7pKmQX2Bjc9NyTD0VNjI3ihSWPdDw0W1EX79wlV
8bG8MaGzeyxZzDiuc99OM9C36d1WBfT59ioDmJnCc85WFJnneNAHbI67ADt3nFe7CUPrpkxYUKa8
QH5R3ECGwEkHEEzSEb7b0Dt8dLlopPoZpaYZKo9/Q+dP608g+Zoj0bXmEI1Y4kANnfq4O1N+1W4D
aEi78Z31sdrWymvO2supzhR/iY509Kh1Id8xT02My7e8tG5dlzkreQo0wIOBuZC4T/ZrWLyzrnyt
eT+aTD3E/vLNujR241NilY1b3u7P0zRcSGjA+CeSgHNLbszxY3Dl/SBmYEvsrG1nvDcHXDsDC3PM
uRs0rH4nAsVAA9FvGrx3NbV4bGN8aWBBCoQSjlNhtY71sMNX1e3Z1xFey8azVZUu+pf7DWH81M5q
l8vstzGyRzjf44oulFOu812rAFjVXjfy/Ki+IBUT3T1TS4/7tKcWnvswK7k9yUB7x5XK75tU1lvh
znTSPwJbxN4LP9XAZ77Lc81ZGTZKRPQ6YxSN5walHHKIjRce2Arjgon/nENn0VHJHtHlqCkVrjGD
F8OQgiyo/S07vuVGjj8AsZDtAY/EifZSUsWkaH2WOUlgn+wh3qtgHI94XuZDHTYApS3K5WKK3Ak7
kt/zV5bw0V+MAhOoLq8525OHnjjcw+y+zDPNdjxs1lhyPql2Z7TGZVd6Tn1XkhNppH2jjYZ231Z5
VO79OK4Pz9RecudNbp5B+2yot8MiWZsPcTz6p0i6iKWwI1a9p5lNKBU5ZBhtZoP41Tyz1lApaKE0
g+5K1mAzs7XaYWOYt/NADGjMuP2AzPhqloAjb0BENykDMYLxsajT/OC2/sHuxbjOmu6BZ6d3ErYZ
3fm5jO4sOd+DgFxAsEAw++6obCCCY6u+ZGcR27e8+JBCjF954AzW3oz1rZz3uLiLG/svykc8+jZC
Ll9pLIV/JGEVnCw6xDzgUlDILFwNmWT7WFRom+WQfvve/D5im9vFeX9uOjIRo0j/Biq8Otm8MyVW
hEKm72GJhQYYQHOw8WeWrhD7OcSSb0gGyaqA5RZRpUEKcGuRE+IRwbXYkQkQUQ3ueZQ4a0AkdmnJ
qaSkg5iE19GJUw2BlAiAiDmWx/AZp8D+Lq22QipdCwOZsIYIvo5H50DHwyZmXs9oqsF2sVRSzeey
gKVRmoQHzIY4lX8rGrBOtiF2bPvv6zkM1oMmMOGgaRCBFCf6N8EKxBh9utFesVhHfm0ntapqXGpF
7zKoTHyL+EqfOB1eY2ugfY+A1crII/xuQ3rnEymjZWcbz+VxCjN5bGmYDCqcd5xrSHBuPKf5VWaF
m7vaZKAeKNzeJNX4Xg/1UaYlp34YTpHElAOFOZu2NFevjJgyYCM6+so+6gJPInpKt00b6w1X9zaS
xW/BLHty+oQW55h3H2ZZaWKAyrQ4DGlkQgEjOcMcZcfBwBUt05OA9ORHNfC4IdU7I6LBoczbB9ik
C8V7dB/wfDO/dGvXqbr70uBAWETM7fxt84U9coKEZeAqvxCgq4Au80ol8gE4iLkPkvoKNPAE0guh
Kx/AG3gN10CdwEqLIriVpP87l+NaKXdB1CWH0EWImPv0MzNImWTOcHVVO2/rUaPCIN6YAaH/cbzU
SYnXNU83rZm9BFVsbCsnlA+wV87c41YMiP0hJVmal/mwkhJXIniE9RDzMwruX+lNZjywQC6LaVr5
InlqdfvtdeVfR+r2mMUXYVXvvEkdbLJ1zLEDRn98DJ2BTLx3K/hDmQSfaTjLIa0b6LthOGE0PZaA
BDdh8ZxGhtq1JsOYDaMtaOWDl3Bci8mPscpZk3Q6W76695N57XCnnaV7yHKiC4RuAf0rHr2FyecW
IvCGg/8CRLtoz+33uCvx/MDMrX6RpjgjuGI35SU2xiWjHli55kno3LMShSMLQmNVlNVnKvnGTfjf
teaSSsJRbz0H4l9viM8xbHF0J1xYToi9ReAs3zYOxRRtSSI3TGi1i/GO8crekcMqNl3TX71YfnRT
GqzIp37j22Yw1uKz8ZAkFAHMrTtPW2L30zrkQmH+x8ifcR+Db3JqbEP9hKS6ekNCqMiIhFSa7Q8e
YnzB2VnhdOdsRIvF3O+snmeoxzyKl/qWQRvYG33uPAnMPqnv54gAhBFp13nu3HYj4uI3G8psx2uG
0mfjTCgPWc8gj/m7X0Fl95+wqTy4urj6SVEcvdIANRMVeCFNEu+edEmAwKxb+V4JFzFg+WYab2Kw
RgZ8ec68+Dfuv3n9FRzn5mxzktu0ChZL6Zb93sOf+Vr2xZ3RtOaZilQowSOSgU9hSuOJdlM5E0jY
tn/o0qoC9Wg9BHiOOAQyRARsuxsljbVRE+SPwGDRLt2tslQ7u7LOFBbQnIRFw2M1QmI0MFR7sP0p
ZaE+3s8Z1zm0gpv/00cxufPEfNHjru1KgKFBdmIDBNx3xMU4hcOdJV4mbo25GB6CqjVXzkig2abl
kkgmYm4bxiTpxkW9mGm/q+QEKVpuSYv3J9Wbz4OdF/jkSRuSLsZDACsx4XtjVHB2flJxtdUYL6eE
RLTBZ3yMkzs9qTs3XVKNXvTKcZLUuAQh7pnYAzNS6dSM2IzDD8jTDV9jEhQVB+PZLpAcowK/NdUU
K+ryOPpPyyNNo5X25Gim2vxVViGpCOtJFpkBPk/VUS1rXJhTf0t3SvYwO/9ktJQB08TIpZADMQiw
+yLz2rrxtB1TdS00QRXRUd0wTWxe6UqCqAUbAv9a51ERZWdc4DqCIuCkhFlHhkOSodDVui7Ct0zM
o7c2C7+CSDyV45gYwGaTpQ+ytj/IqW85bBdU0L4WdqZJR4QjqTf3zQ/Yj6TZkKywNRf7v/Zg2tsC
fxcmb+Dr3cHOBXK4BZl19m+OMun+8igS7yXKy+x+ph0aAuYHqBghN7IZQmAgLBL1gv+cucUFPn2I
mg1X6yYnGEgbON/mm+QWYFr0ZWlIRMjnBwXhwMM+myd5cig6jall8hcAARkGwTKXzsZw5/ToVJXt
iA18LhxeXupg/Gqu2VLH7pcfY1ts5rluNrriURgAiMGhnWKPTz6cEeucJWSxk9B1Nw0qpalxtwob
tbFqUF3zJexVeIoxIavfxog8Qj3IbW8FUKrC22hAm/an9BwJarBSi8cIAN5dwThCEHcAeAABEL1s
2csFAs+934O8EMYl9rhhVV3YbMad9kT3BC0O41f65kRjsXUVr4gXV9vBpb6hZTgvrLI6B5ne9zWQ
LBShayBCSDGJLrfEUSmqc1E1Ant8q7RX08Khkk1buw9pQI9VGBCuFQUaL5ukJMYtiAmeBktcxsag
2Vuqv3XafyaQ/FcskqiYlFZ6jYX0Nqm9SyDAYJ6DfWYojJxuMP6mZn7TuoTt0jjIdZE4xzT1Hoqs
2+Nsf5pKkH79snVXfJLBT8h94WKy8ymCxpRvYSxWbDE7AkOFE5W4PxkGAqPGCjWCeLpDo3goxNzS
omRcfL/s9sLvrW2dHOzWVEcIkvT29dYxDvsLk1J74LSHnzwy3nvXvYspMCGvPqfbyUiL9TyjTLqC
U3aOU28cQcwNpf8M/e8pmTlHGQzvvMbrakzyQ1DVL4i5xVoD75USpHbQH1OTdMNo0/405+UrTxnB
30XgIqDregXV4rcOvGGXRM2ZRQNxtREQfSP9+hjFp3KhLfSAHwOlk62FnjVXMck8YcuD9HESoi2Q
UeqC8hAoOtb0B3i0XWlH/RWvDlawdN+k/rQNEs4cuT7nhmPgH8ONThDOp+olv/XtPCCEwvOKrOQo
BzDfQcrZrCzVPrKm18xMpzUUvHlT1/SLiJa1Eevzk3Q8+nGHkLRp1x98670VY3zo7WXi7nB0k7xV
7ZgfprB778Md9qj62OMiXmvmzqRT3l4l4SuZ3T9+iXfecimfT0R1MlEzB5OgJOHfc654VKMdvmfd
U1nP3gE0GVtYAne8L0u8ojkmGL6hvfEZMW8e5Ju1k2vcsga1UQ64lh3dAHStYZTZmyhzC4kg2vYQ
lbhVVB9DY5UH5NJVlxlYRpLhZniEdWWiOFZ8Rq54mtwEqlN6TPv72mJKqVJag3DYTerUAd1ESd8Y
wanAtoo+jbzZD3wmGBXL5uan4tOlMTgMd355Yrcm6mFadcgEqb34Nth8IvvgCDXe4dUsssL8blfB
d+0Q9PabR/bO8L3SAbSP+574fFpiJmlId1c5eTxTup9ymL9r5jWULPe5kwqEWlz+Hcti17n2ZVFZ
207cuc2vjIKUs9FwCkO2Lkg9b6ib69bp2d/TVRLZ8PNFE7ConM/sXrjemTSK/r3HFbbqC/hS8Ge5
96D9fzHVPOAbOXajPixry7ScuazL6dQl4Q0xHogZtK0MrKJfCNyR080pNdT3bDpxRbxa1qPCxeC/
4syQLLpBWzkJEN/x6iX9ox/XL6kWlyodHp3giO8DzGHdPjLsbZOka9dm2Dzy2PqbDhoIgLafIv1d
k4JNzD/x9IwSQWNlMtfrNnXvcnkGOUYAAqIM7CzqiWMkpYodKAeB5Bl9ZjGxE32fow33beSJInrK
CFxsZDORDojYrJRm981BqL/oItyyILhVjX1sx+ybXBuJutSr2Fk81ZPeWwXCshiNjLYiJpD8aZLc
xwwwJKjuzDwJQgKVVXLbjT75fu1/Bk6KLk3LslwQJWQLAakcnVBv5wTXtI5ajHqEN4X3M0weAH2D
5iGPhhHNkZNeiUOfetzwHZusDB+zzC9vzkSJBSwAypEp9y3n19QzDok9fqYkOtoWkV0iCm0shz3a
NBQ8biBQyzTotjbMZlOZR+ZZ3s2u+OQLf4JIfcd7wWSt7xyhb+aExo29/G4C2Wfa6beVQFPs7vsl
hm0LSGdWt3fj4S/a2jMXH4u3zoXaPBwxnr7TsX0b+YyZtF4JH7Ux+tsmhrnAlM5yCu4TP320XV4W
VU5Mg1wRCdAhQT3USgb539Q1j6p4TFzmzrgrPzXWkaJPPmRQ3KsY1Hfn76wFu5aZw7wz5oQHHfO0
Z/Gg0TW18NxXK7RJFiL8Kn4GDVGemAC0jYzNV9x4FzvAcNy6A3E+V8GmZernFXHF+2gXXwTPV+EE
nF75JL/i3r52PVYETeyaA9xVmhbNR0X5QM8BluTA5Elg/wJkN0q+Xuw7+0hCyEYhyCBmRKxXOY8x
Y21tlDzSliFu2pAHidWDmm676aUtkmerXjBesIXXKdCUgNqyaqYlKET1sLPwBom33+qpu+i6fMto
GJs9FIlyNgACcy7FB8gdBkhgp7k1jdFH0s4vPUIde1eMpX3zl1L6I/c6oiceBwlTrZsouuUe+Rg4
tGw9Yx6HouLLGz/ySp6eWqESaEcj2P5xLa1sqQcMGhRWTFic2669BG7zaXuapo05+KXOam+aWOMB
nDBCUI3ULtodseC2rv+GKryP3fxoye4ezAVUgdlagAEkSRxyMw6wFxZx6UZDSlhFeXQX1uVz7Vft
fWFPx6TlaTdbjKaBuvGWsPqAadEiHqLdTwuotr8mLWxMtp1nX8Kl5+sc9MQmRVfhKw9dqNTzE9Ad
1EPASdvurvJTG8c8Y0kWcvYHoq7beaROuUNNid6BL/AgHsyvcJjuslSmmyin1c6oU/PQjMaBaRAO
09hp/FPxWYG+XIkigFRogQFLsl1JI88eLcFcF1F1T+omP7TXUhILsQIsHEVwCBZtfZS/qKv9BkY7
l6tKQb/ErLQpT6QF51bw/a6tEtF9tPS7B7tYdJijCmzD2vua/ydX57VbN7Ju3SciwFCsIm9XDpKW
smTdEJZtMecii+TT/4N98OMA52IL7t1uW1oM9YU5x1xmWLEWrq04DbbKyy9xQROsOTskDt1NPRUr
fPcq9fwdRilmR9f+E4fQ2AJs7IdIyVfwHMU2GaBMLeHXnLgtqBXdb15HN1OHDlyWWM4VExvIM5Av
0uRstc09ap364MGf37gBmfV0gWEFED+WxQFq602V/kKnt54TUv/2esqcRPHRrX8W2rWuRaZJ7vt9
jV/yyEyXzQQjxMECeJ0xzpzSNNg7fU2vN9/7DIq3pV7cc4SOjcFOFPCmgKT1FBs0YT1IeDav7h+w
J39JYcVMxjdijzxOtb8VqfsbnwIw5jZ/Te36ecxJsHTy7tV3mwO5Gl9ditWxXMLfAc+1kwzeYez9
n4IIQ0u28GXsN4l9f6qQUqYIEe7QE1ChWfFbmOHpgj6HhIjnXxBUxPbS+zZx/MgZ9+bRynDYYo+A
bUraJVedoLMBqm4GNMZaRUcxmwrvOmiqis5/FNuep5FXJbZysnYsBF4ETaQZKtC8plkk8uU4+qAm
USZZfK4sLeG3AuB/MrXa5hwtRHdj2sVGAzmh3BJyh7myzPZo4ZigILjybAv/yAJMNLXPi21/s0H8
ThfoSTN46Cthn++VLJxzJ4kqI0eHkUTYOvc9wng71t/OTJDCEhi99fVCLv2SvePL37Auh3eAgz2I
QgS0wxtgI5JmnBFTGo/G3PF77K6FbJgwJh1qApRtTnNapKaIEMj49jPBVwkHvfu3InnvUurZvTRW
4uztiqQyKzsKOYXHYIj/NSX8MLscfuxUPnhLqg6EU6MQrFjzxi6iUoQ0aIeyK35eLrPZJQGpxWyC
Uenbot41oX2UnlWcSgZHTJa7nZUGj7EbUGqtX2qFcWDoZ0Qx8lUzH6qZoBwKsrIeCJIsz9kgHjsW
zNu07TrgG2tqQnxWVvaxOAHSwxz0d0cHnI2NSzQ07IOgd06shGJNbhA2JO/eaRb74KsI8HDn3Mru
WcFOP1lyS1JLg39si7hn3mVh8IfNypsTU4QFIBYTKwB61IT3c7eE93hXn/rUAsEP9WfDmXpKAkJ/
wI2ch4byHjcmmT59y+K4cE7c0PZGFP1PFyyPbnSNGViprnkjcbrfli5pkd3bGORPqif9QIj5q3Y0
hF4F4Lf1+vgwmW9XezP3Dma6qHDJ8Sa1QLkPeaw+/TR8jDB8MJ6/eBAky17fp2RDlchC0SptJo8I
cSjkSyI/+RTuWlt+IyYkmCr1aA6/g76hrnP1QS7AyUJj/cyBBPKAfNBMSAxjs4T73ikIC9XsNJt4
50rFOJcvieX/hLbzl9wIsipFHXGzNb/yLKeFCOR3EzJrMRgpYNm9ERQGAAt0lmTBEdSYTMsFx/Bo
63M+Nx8wYDh2aZPGAsFTfwym4pqgd9gldeYf6mgvlfUeDdK7fxq97KlHqR4P0JGTIDmgl6OkaMTf
Fv8ha/+qOoyyB4uxPDnZwHLWME9pLKqSYnxt4/HvYgFdsqIYJr3LBA4iT1tkL4NCKiQZMw9QnRiO
QjLzf9LQkEJdd5gq1VMShpe4VQ8ObHFn34XTVSiKecdy9+BXcFd3KF9BR6JrCAhmHEk6HYt9IVKF
oJze/T/AO4549zWnPNtkADAYKXyipkfiCKwsJyY9ma+tz4bwva2gfsJHZ1vA+rRxwudG9c8Z4rAB
8hhCzduwBD03SPQUa/cTHJ9NqtgI9YokqTRiA1tE8zUKuw8Cb++nEO4BxjvE8p7LGCp6cuXwlgTD
gJ0ci52GtsLK/mKs78j0R8SS9ZZgq57ES3nVRfeVjtNBsF+dUVDHKS+/jCJTg+tWLQ0E6CkS9KIX
X/YwuYuTooDAKfRZRO6+a6xdGZZ3UU5HnuFR2DaIKXD5QrNQuGPY2whFYz8g0AOArHfujLDOQ4ys
HJ50VTif7XQdKbGwon+mqzybTL54eHJDHLbSZsffshYsm3OZmVsa1Chd3Cc/tt6YS8nLVKYPRGNs
PQ3FeRGBu/ebrYJSyY/G/LNP/wS4cDbK4oYmQWxTCKva2iOBn2UV/ois2egm/IvwP7u38fqmBUmO
FquUpuIdL+e/SUEAEYndp7SDSHyB10UH0fMyKZqSzRl5EfZg3mS+mC3DxS/bYjXugS6OPtNK/8Qo
apAMXGs5QsVn6QSnacTy1V36JGgI14EPbMfWr7R/xUv8qMNg1aMP2/W+Z3LE3BX2iE7p3yg7Sr/8
1pxVhH97Z3wbJLQzJ9xAYHkUueuw2s2v41wQSR4mRzTAD7r2WgAJG5Dsd9FCDef2cbqHMw4ooYMB
IIqrHdUF+yi1xlkn/gYELQwj6YVHX2DORrSMT4qVeIrY/lJJWmekt6eB5CrsJmcRhB+dk/3k0dds
u/Oukhi/Et/+8ZMflyD4TI9ia2do7yLVf9kJupkIm9x6rW5LAKAgK/rH+m/GAgrf4kMbgySL/Pkz
tLOWwk982y7D8VrW2DfEM57257BtPqoyE1doTtjtRhxk4CIUhL05PJiU9NtGkf3LLIxuHD44GAOm
ftFqlx9XKEBL+zvWjAE4ZMweK1i1gwBEUNCsfyj5EKblA1azlRwaERKXej7whFad+4FBiKkJNolX
WLijs6OKPuwSyYDXg4oiQeBQLlGw6aICATPp03Idy9iab32ILm4Ax4kCNud2z8jPLZfzQAruGnpu
4REGKKcrTVQ4qPK4jPyd1yWvXoNAyWuzEBZSDLduZmrr1jYda6T2emgg3LfOF/m4uEKB8tq0rXGJ
8D/Fxn9fOflHl/FXjakB7OZEm8FZ+XtUwEIzFQ7yBZwQNvS8Rfs4hfH7UtrkMHbtoylx7C8EzRwT
0rswb+jNOHTtkTDES8XYnyQCyuEefqXOs7MdwA836AAJq+W46dYRa0Jy3bxPJhKaHMZjIM7rm5xc
dpEg4XVpDSjN2lMRP2F/KI+L0n9Hk7U7PThfsTDfJnWBsc4aCQt5Wpqhi2fpb9T0N93EdxJUSD4A
Vp+QAG1tVH5TSlpPVgYHoJ+f8dj9LcHqBqreVbMj0D12iM39x3kMd/RDw7YiPtN1K5xTy8eYN+Wh
QXoxdMEn4SvgLRP6apO/+wLzsWi6t2r1HodYYXomfBevq17Krk/YAS37fEh+8fnCZApAif/3GzOJ
kpT0yClYbULEA6EdXKtO8MPJjlHWqXRUv1nm5UJQMjyCmztCOQ1WNtMQuMEusAHyszrmc+/Opgub
i9UG11JFxHTL+Ssjk9S4dnBBoolHMcCJjw6PzIXgmrn9dPTfEEkPyId+qZyJcTO1B3MXWnl/l6sG
XVzTOeQM08M5SUiuZkGQUy/+hOF49CSpdGRkAuSygNotSfgxVeDicugsOpL3ymh97NwKi5X/JgYd
n/yE6AWcbzu0tfGdKy3qaIseN/WJxMzakB4S5SFBcOw4fOvLafxm5zGb3w5eewX4+ZynXXpXx8k/
hCO/69r7HELJjA/chhuDaChep7wCLaXaFXnQ3hFWzTubG2QjeadyEHXxoI5jFeETCnalNX6bCoWj
auYPXGgYQPxoZckwAHASbD1gN3ZLiiurKJI9oQvL3h59umrhzztkk82etOBHwiOfO/Kzd32BQQzK
mrXtB2QNMJfrDXaTZu+hbJNEsd6RJsA3y/yh4w8tEJHtKkIBaLjmO1SVW2OlC1k90d6Ju/mkFXJ7
/Pqr/soAA7Cz56FhhPVL1mN5J0p2+K3Fjy5897dw508nZagdkENMlgSdpmKtxOyP1VS4KsF4ESBR
YgqWFXCKtNoMKoYOJVb+tk8MRpz3vChBx+aZuZKYVEA/yfeI7v5lfXxxO5WfZfUrwb324Dv1w1Bl
DzAifWiQ9JsUAc6ZEK/auUfRzv1rG+epjVXHvK3hfyo5+D0Huzdw/BknQXw+rftPElUfdaUYAKLA
qJunYChQrtT6mWiZ+0GaC89ITTBAqM8VO319H8bZsRutd6/33tOlJW49DvbEbu6bFfErpSFsakn7
I30BGRJJ94grLdpZIykFpTXtE5SAxTOqbbktD0FlkRjTOPTwDGY6rFQpKkSZvY5pz9k4b4tqeqsh
aR04Nz7mq6/Kv6q3yAD3BVQqW45McwTkdpAEciDRzHXpK2PSs1ncwaLx24SHQzxLed+tYJAK8yOv
bvqDgZvFnzx4UnWHbZA/rfQCnG3s2RFtwWwbBTeZxEKQ2O3MoBCqZM1Qco2vQxzBgJsnFi3+rYvU
TB5i8ZwRPcBh+mUP5OONxISkKSs3sJSgH8xjOY/fni/fZTZ8AexuWZoPjyM51h2Fo2C+CgpeEVvW
3NTg7OOYTKoGwtKOsMxvBR8WcaTaerZE3DwGn14+UVRWL45oJzwXwUtbFbg0Tb7rW2IwnSr5asKa
lKVCPBuAtNZY/61M8NKFdYRk62JZKZCpgkd3RoKWQWiTFtR9YwBAW4w0agZsYcV7Gpcql4V0lthf
VYP22kE1h5QwWwwXXAbTn+eYEwSCWXYZzdDswM5dLTk5Z8lWf5MI8Zjh7uRgUq+5QiDUoXerDVcc
4OrGxopvqtrfkS+KxrJPEXxVk0BZ9ltSlmIKgA7QFgUh3Bw0qrP+tY4vj66S3FVqPAgP+XGRWg8u
cTwclRz2MWu6Fcx1JhfsZcwiispC/5UTgzQSsXdBiewaq4t/LOfytfeSY9y2b6w1x/3IdLHSzrLD
nJRtIcriVp2y8iAa+csyS8oW/McxzY9yoZ+bFzzx6khAfLkpdXByRrTAo5PIraqzm16OnN1sr7Jb
asxyjMLp3sBfyduZoVdigCBRReQaqUuh3Dvk8D5BlyGRnlAgyuB3k0Too6PszeXZKLmXmc9SeOuS
TE9PgvI1K6MTavJ6jkak/u5pGvPUNXsid4ou+ieG8oFAaBq9gSvYWzeD7CD0MsBu0QzgBzGLheaY
xOsc5B2z3UrnbJDY6YdzoA41m+OljPTJ8ptnqVS9X9dWu6YWL2rEMGkt4lvwpENyKx+GDs2Ss9hf
M1rz3Yjww0cgSd/7VbHtH+e63fhEIe3HSVzSwfkdMIm6r1FJGqKQWRXCdUuY+KB/CYliQHZlT0Qs
F/cI41L4LwUBASDVmIGjXM5gOFkuAAnFjieI3E+n0W+BA3w5XiOA4uUDw9NDAyiJSXOCOrvnAFga
TcBoHpHEmgW30hlDrjO0O0j2je8ykINKsiGFpThWa9bUIhg4MVfHFLLRZN1DW8dp5hFJtzWB2vmU
Xkio2V77iONFSHo26ln30YqXP1EeeLu+gnWcp/Ne9OZboGxj68vIIenrU9ZYa+dezrvE2OY4Rd5r
Su4IsbzbCQYejNMEGkzrhFs/dp+dJ+gb9hbp+Ddssf2gx7tEIS5HjYHoJrkbA7oQANkU7IM+bpOE
Z2gmbU3UwadxomBvrCfa3YQhswnYdmpgZaRN9gVrvjUCsFBxdjVsbvbZCL3UWYfxxJDAeK0/ZzPa
NLH6vglwcy0UxVutV0dud5lRRGLEImAFT+0LmWlLpNgAOVaPiE0xcUAUt43IXpF5fTcFHYgfSpID
zQbr2SfSfR5F0GPukB4hFP1Dj3YXMQB9lspIqp5huRj7uvjGHEztdttyiua9588WNtXkHAHw2oRE
adAoFXt/aOdbs5V1dopiZW3bdPLJvllgWNn2PVkozdnOOpb8CYDsenD/Le0sL/HIJiWyHblbWnVi
m77Hv2cfW5IsdznWblwpn17jk5uMxodEhCjcZWVIQUJyt2HmhfbHozTA2qnxZGDbq07U3elRDy7q
4uxjtLN+6ypQJezfyij9lGZlsHLOMDV71pisy4nhNXwAIO0LVnyPTR99ehCcHWhro+JYyqL+Avv7
t+7VO714yFy6+mkxSeC5FttSiA6thbiPBv0jqza7DuAfQfKfCVkvmLwKcXQ6Uqcm7pI5N/ctoVA7
oiseR2vx970FYawcMZE4w3CrJJEGYu2POU2sHbZZCOuhs9OaFD3LafcdnwA62YfMJnxxMTw5ubvA
aoUhMoIh3Wgk/DuGgfh+Zq7lYiNY1GbkSSlRXCAUqMYs26Stw9tBaqYb8UXMgkDAeNdFBuU6QzeS
SVuwS+sX/z/goQ9wL/P/QaxEoYy4qrCQBJtkSa40t5wnpa02zuK913nGHltyqixxzxO8yDuQr2aH
Qf4lEtWPZJSMmLJ8bbxfwlB9Ta3tHWLBar9s+/HSOlSGM8AYESooTE7xN57bQ+esngrdh8AeUVAt
SpV70Qp1RGPGz7qwGLIjnuw8DDKMbJHesHnpd/k8HezYvA8i4btzi/wMvhxkWdmjBND+oxzlfBgz
IoNxhe8tB2HEnGTwH9Piu+lwtFkwofgBoWzpur3OBpmcCIR97FFxRJJAGlDw1g7f+fiSJM3lpxwr
znB+l6qRGiHR+m5Fsw/aV1cNa/o0DSS9/Vdu5h9k7wzgCnxWFj3ug5xhUdoB8chFWhRb4fi/4qH4
uySY76vK+WrrbEfMwsSAmFM3HTe5RqvTZMu9Y5ybLZ4rRJ67WufLLq7dwxyn/t6HUSacY2tThUUi
+R147XduBYAoO1Tpi7wQ5XObYnwpCLz8PZrxFXy7urk8+VUV6sRNfq2ntrr4Yj45FhGVjK9Bk5pF
0oCCIR4CBC/afw9hYexl3Vp7gxAiW8hBRVQAOy+KbmFqXaYkknu1DJ9Bxg4mJygqa1B/fGjiK4+W
b+HbX3jaemJENIpoZ0GYKNPyr4z7Z6bB6FFyrpth+hHbDRIrwP+AEHLlAi3KX1G9fo4p6XWmi/Hx
1wwIa7qVLXmvNCx2s+ut+8xgGebTpvGGYCG9djwmHgsaH8bQ5PJ3mrT5tEeO9qloDusHpXnZ0Hy/
+dN4rWLAHvxH5JvbjtouPlmbTeJgTfDNazeQby96im0c09tgjbFy+rTbxdGGAg+z5oDfug5cs8Xi
Ibc858Nx0uGfOmz/KgdNXktkIC+dcVf50XMVyZAWP3qtVFXekfSwwPfbePHw3DrFO8oC5qWOf67c
SV8yFCUqdyDjuulLJcotMYK8+dcMOBNc4Q5sWR9dZDsTcToQ55IpeR+FZ2egaY3nmLzC+toG1ItR
hYyesKgvOw7/9hmK11KPA1IgtFRzTHwQcHJcuWUA0eDQNXF1WfA9wQv7ihuElgWnYN5lb6Eor6pF
iDMPKH2XgHUsmgoKr5WV69iQOGhKdktX3pNkSquwm5yuuVY5qq4kQB4fom7pSmbGQT9uUZKT7doc
6wzPsCcJbp+68taq9q9bYWqYsDbxJsuPs/Ltk0rrftsSbQdZnfs1JeeTvE7yl9tlBq5P8vWVTJqD
RrsY1N4Cwfp+DArD7rM5CdKJT7RXL24xnqKhWldeTCZM/CMJ7sBSwgUtB/le2SN9+9Sh5IiIhmFo
mO8RZ+NSTpzDYDLrEHGHC+LMJSac3GJkP8l3CldsZf67ChtiIOGLcG1mpoQcMZhkYHI5rXgYWvz3
Eu5SDL6JYbd7KKslO8Y2nPsKUyHZN8xdQ8fHS2jOQSPfAeA++Rd4xuTvuvZdoS68QTD3NpeYWdJL
rDv8ljlmjGFqb4pQaaDPd3xmh65FJWCnGXPAcU9/jNjeSpKNs27q4nn8Ah9+skmA4CNCcOTmbx4q
aVRmRzMC6g3X0OWl8HhNlfZt0FKhkg7feHLTF6El4QPDgv8MM1I8Jw2CaOe1ZDsHUz757h2UPOVb
nGM0sYNwZ2JcoGOh7sfQ/w4TJiA56bLTYymKb9RRZI23P3GZoOyQ04vThBezgsfQTFKGQ3kAtEiw
WM7LtvSwVEfEXbRpijoaNZjRwBcC3wNdRRJ2hRjbTRWDTtToiOvZi2VYAFyXlCQ5v+so/fEr8Q6H
5s7L6oDd9wKSkZSCBcxcIuLxaul8NyfYiGf9m3GGufXN4pwqCnqbH+AxoeiEAgBRuIsDSDHeTqvQ
Bkz1JF2goUFu/0yTOnWLtWytiDCqDj5725M1ZOvuiXlBgAAyvZezTbijF+7aQNOV2fOdJjC3jmC/
Vh178z4AFOhMzhG/Ii0A5wYBTUX4wHEZ7qwymtbskpvKeBPWDPy3U31t7OQr7sdDLqfubCUEnCdO
euhKjzwuZ7kFHYrOvqfbIVJ3kyLFaFGxgMzgIBhKyfJ74s3Je05jstoKptanuGU46faJe63970qg
f4H8cFCoEi59K/ZJ5HeXlNRFUUBmnfLbOkIt/R6G9dyJK7ItMxvoh9PSyytrGMWJvREGdUPcxPEL
FmNkQ7ZDyB5TosZ27sMsY3iIsFIIottj0zw2YfBeOCMFPfGWi3lhiNcTcg++2HpXlvfWFiUmgJ/U
nZDwULBXRXsuV+t2LW9RrS4TYnirdx+51L/nXDOPB6bSjtBr2rBA5A9fWiViOFZh9j3HoEUr5AzU
HPR6IQlZgWOCg9VMyKhblV3R/fAvB5aQTgIom6GdtngEUv6AcHHB0fZhgjCdFIVhMqBDpnLfkjyz
QVOZnVs3wEepNRW9hS40F/NfmX+taN4JT/8zaCCPcTykiNKS3LDMnqN2hmVrBKZU2/70u+Kx6GgF
K6r3g22NhEgDZd2JNQ25TlyolpOf7h3MJkuJSJsFPqGcjJaUO0Uo5ZCjdBD4Ezbui39cHz49EbGT
w1PBIoSQ4LSE8XHW4pCP8yWm3uc5noEZYntlQ+UAAjL98pjPdJq9YWyCQ9ps3JI0g84arsUQvy0l
VUVok3oKbRQXTzCyUrDXtZU9Jof9i/EmZMM8GNpLJkTnvbW1Z+541VBR2qL/amKA+oxcwP0dCDla
3w7VkjwPgitTlOIjDKkIYdb8xfYJOgJkNCIhUuhzW07skHBsWgik454BK0U3V+pUQ0Hehc4cXf1y
IHxU7m2qHmr/5Ln0ZmTyayqAMS+UsdWmLTFHDtvOkYge24TYOhcwVjL/6aP0qAJQyou72uKX/DUe
EpB3pvsMHLXD+Prgwr+Bc/qW0gsnI/gRXK4LHytiWkAmeKyPOhGvauKvGXHST0IfhghDTVMeOYit
3VySsgvR5pQY1v++Z7gx079qrN8yIX+6yfqXrWP1iQL4Wts2r0Oos3f1UnabctSolOoAda6NqJb4
v3Cgj+WNhuYHaENbWTdkAv3e+O8YKM4r2DEZbC5D4P1VUUgrKHHkM62GPwuDa4BflcAq/1WRlJW2
zecSAsvtGRgt2rN2hN40j5mjCZArQgRaYUrWjtM/ec1ydBo3g//Oa7ezorvY6m+Lk9BDEoy0HWj2
N8hvGWEue99t94iVmBibuD7ZdH4+PfvGl1chfruq+TU1AXpWi+FNPh7bMPkoM6RNnp3vWX+/j2OJ
qJk6cQoRdasrq5SvLHb2VQI6kaswpYIGj3EkjO4TT3j7TgoLbzUUwUVJfWdi2nIz+HggnOQV2+7e
GUZBKT22R+WhlZtmREd24+zy9qkf7Mtg2dGB9Afi6axE30Ikn0nk8MZDNmSYCZ6lz2JgKHiALIUM
w07ulwr76agGQVlF8+j0Q3B0PAaLKQlvl7zoePAY1Gter4VX8eTkPUN3JZwtOKn0MehSJAJUICPT
kC0GrhBhhF+AfA2Cx7r3XAZZ+DUIFWOA39Iz+h0BdymZb0L9BsWbEKkBmolGAN0r9/6cT78D7dVH
N4Xm5nkkD0HyPfBZw2ph/3M0LbnwbmmeJ8fCZlX386YesNZG43xXZB3zDTxCdIgS1hHgz0hh5/92
5/RZzC3j6QHUnWawyIv10PasFTN2vGF+W+tqRK3/pgQBiOQYJU/xrm5Li0q06jDZIctHqqjfIAx/
+VYK3aC4kFF/SmaykoRWLFsIHCeb4wTK7pfNOpz9PMsKUZxnEyEecDCdDPQvlAlo+VsWVQyAo5fG
pSovrTg8N1yXXtjMnIhlnKMKNLxEXREJ0nDt9ReFEbt1IwCoYHqbuiDDyki/ivv3yV4XQlzEk1qY
R5GyOFyadNq7BNltvYYySaZxe+kp+mA3H7uZ8vihsNV7ZaX1FcxYtb3ogYI2zwmPsDPv9l8SH/tZ
3M3iu1XWHxm1/Hm1/w7XC5l6hqoMs1TpyODBmdlODTHJZnOO6rd9BUTCO03yY4ZBxeA9i8gYmucn
EppogaWXcotrfJE1YcxyuXYusuSuBgjn1+xcLF/9NIL2L2jw1y/VhxzdMyGNjDgCPR7TMXuMI1Zq
psQNKXzvgUYWFg9aMCSlCJVRnH82AZFROrSIaGvgrs8d0hvOeORQ2bmEzI6Q8cclPgS8WsDHPwb3
9kLMpINNHr6Cu+ma6XEQf+yExk4ZcWTjyu4o0peipiQbbQYBbQ3UhF05Y0x/DUxuGAiK5U5E00uu
2apMZXanhSj2tfPYLJjG25C3KrEn71ZABtnUo1GbzFsYj/vJSh6mSd4tnl8dWAWhRcteghkSs4WH
ZS9b5A1pLZi2DxxmzNSJRh/IqkCoZnUM5iqChzdvtoOSBG8JGNvA+x1DMeDjyXCWhaPYTQYlHPQB
jqKyC3k3Q1RpQCZUeMv20eKsXG2EMDOCfBLk8h3DGJQdLNmWyBxtezIbJ2ZJKEhi33g+4Q9jJU4+
bpXj4qqH0dAWqNpJz9hZzaXzxFNgIfsaIu8+REL74ncCHHLfTLsm7VDqmZFkK72u9lXD1lhGzHhz
dvaWSG9a9v61RSaZuoh0RAQFzivK/mnx6n22xBlWKjJhnQkCJiMWZmyq+u77RcBbaoK7jNfFU1Ib
cBST9dh30+cYYMJzLHBtA29KFATuNQpK525eCOkk4vxEFcpYG7TLGh8KvFESH7IVY8RCIO2ro5o7
pLfIdX9FqkbW0NU9wqZYnhJFEkdoL/gi+vbsgC4qd2pIfkw85lh7EHFWAljV3Dh3TZp5b/NI3nuN
QZ6hlncm2Ha8m9PK30YpPJBi6R+8egqe2sZ7Tsw8vDv2tHFlKz48T15kLMt7Kwt/WxBrt9RysCm7
gCRQGSGCM5neVvWIv9cpf1LbnKwaY+wwD+z+MNVsIB/TYPdTmh0LZoeTUsUOBYb75s/Ou2kLZ9pW
UlMVAsN5ySAOnBkzM6nUp9Abp31sMdqWZF7dZyu0O4yTva+s5ldC8otFcNs9uwdxEuP42Jkh5xfJ
LwtSCOJYZM5WF91VLUDvvO/b75qym+LW0ZF9E1AhniYY5GCbezNuKMdZNoh8PLS4M6CPWFwSMmZS
/N2MoHllJOQH8W06jOQ2AHaqx8q4vNDLqrqOi3d151yeMh0RWZSLxyaog2d7zYBOM7F3K9dhsZoy
Y/eq/tIkSIUNVpqLV9S/NXKrpwotBA7P9oYA9o8Dmx/qs6YPD9z2lnL+bJFQjTvAa9ikvGXPDDU+
Y8QLdxoBwdkf1fdgqfgxASi4s9vKPvQoEu+AAe3TOHEYEPFlVfbOXXZVmKAIkK7Ch/y/H6sIWdD3
eHD38Abdezl6wT4sjQJzilVwYh7wkvfEaEXTKioGNSbmF+maP4iy0Zm26XvUDdZDQwLvs1gA0fhR
8GBCjHDSLesH1+YUnevnQMIx0iOlRpqeMF3gLKr1qRKdIP8EMJBImw/b0+WxiEgRsNwKDaxuPpzO
f9E1ZZNn9c+EuELbc5lvBqlTHAu0Tx9u7z1NswY/n3WE1Vrl49Kl8EmqBzeZPBakXKnGYDhYskAd
ZYAlx4/+MXn4p+fcepuEDQsFpex+knjui6hdntHuPVOvzUSljBSPDDQg9wehfy0Xm7eDjUxCsyK+
+LBxmQoxwBF90N1KBRGfuiT9jrvulhB166HB+MhiXCr5nC3vfsrjEyV99pJGQIOYmIS3arD9wyi6
h0CW5grSm6pUdd0XFPrTGC7Dv9nvjorUvBY3yIMux/EVmay/lZZlToKuo4+n8BYZo55CBjDW3D79
9w+Dhw4PHvGtDsvXpM/HF17440vvYU6Dt3U2YGOCOp+RVf7/L+QHFIesuOT5aEB+JfktRpFzwpU2
sUkCVOSO8b3Pd31ObJ67/x4+X6QHrxLiiirYe7BC2MH/86z0qj1XvAMwNUo4PnOm1L2xWaWV6fzo
xvV01yTLUWDkjHeahQOu+wId9L7BXgfgbvURVD5wawB1xQTLh8OyDGGw/Z9fMkO+ZiQ18/02jBaC
jZ7YvoR28Gux6Ekzb+IwzKiTlSyG56GDqV6/jKMF01Iu5yIrEYkO1S0OENSWCGWDlAgRKzOPWQ+W
r1w97Wr5E1KXukgrnTXGQvmyRZ/Jfpjoso21MPETwTkC7Y83NXlFQP9QMOuG9LvzquDJQmINc4RD
zGbwRfFROkeiWYftaPj/QBmtg5h+z0+mN1nV6lOzrAOoHDpqLCIEoOrboITkzoS64sXYqDSIwMQG
EAdUX7Mv4F1bnJYKfoQvUK2jo0kO7JnpDXDiFpl8ZWnKCyRPV13X78R/dunEr+lovQ0BZvZ3bByH
kSbPtvSHiin6gdqGzQO5uDgjq0jQHf2YKI0/KvIM8trbc2uUp6hPkEPrdb7YRembmFa9LbpdV7k9
WfcR2Lq4PDFP5TkBKxIMhs3tMB//+y+CGDfnarKrLv/9cyFA/tZ+foK0tjYQoqs3nkNqFkMx/4Lz
AdWUAnSTMFJf8hoRisaa4+egF3td8xoNGHAKybnhO9Puf//Ff7/6ny//6duL6EtChjgvJXQ1UdcD
uUlPNvMHv58pURNFxMP6K2e2eHUQyrfTuGwvQ8sYx0IlQeDM+kteRkwP/x9757bbOJJm61dpzPWw
hmSQQXJj0MDWWbIky7KttH1DOG0nz2cGT0+/P7qmZ6oamMKe+7noRDvLKckyFYxY/1rfeiPyH51r
WuCblglPb0fuVo71lp1zue869Wvl2hZHwtCl1ZedRH4wGZ5s48rc9oOjdvSkrUqb2UlUV2+DRrw/
YWc1ctLCcLJTQj2mkl3igETIm5Es/aS8K4JM4XqvtrXWa6s0ISTBaHeh2YzAiO1XiggP/Et/gx9q
K2aAQrIPgu4xsQD0zP8OdXqbzdDFuJxeDbMHf8uEaWiw+gQ656cwvUH6YsKAwdlJrXxTdSOQtJH2
jizDcyBMvKRFuXMaD422iFHFsk/qgR87w/2ycDYkPmaqqWCCFcRFBLkrOTFAoowmlm+1VA9pU6MM
ciHnHHSRvwCyEOPUFLktTqrveTocyHITg3/0uSFi523vLJ3ioXZqf2XDdOrrZcUkG/aJkaxamqvy
oRwXXGtzMVl7SVzmDVo7YZqabqPJLi+crI2p2LIWyZV+UTYk0sIf9JJjN+71gRFuJdl8cbxzMvvt
O7MjIT3mtCd37jYJS46QU3hvoCZu+8QEk6zOOFXVoOpVYlKjp0fTpjZ/IP/2CyDSJ7cw8N3pt1C0
XwTv7/u02RCPwCAYGtTBmixNTHdtp7tA2Xw05BzkDIpDnDofMDL3Tkg6gKpHbGOkdpm7LiY89wLo
YGEfxUsN16JrxjV2FrXA6WvB1O5eK224Mt58scOaZC+VSwiIMAa1OjjlDgBow40KVEYeNcxCWM7Y
j9x4b6qLbUDHcrGRLzKcLwQ1OAkeXDe9Mjd/4PiMWpXYb5YkhxNs9FBtnJmNY+tUYqTTD971k0PV
K46UIPKW+rXghouzRpXNi2OVW84i7Bs0oNMU625p1FhGHgJAwbw7SC8JPG0D43Q2coSg9PTuZUoQ
uPuYfF8PxcAVWrck6HQkAEf8Kx4AMcovbAcXjRLmMcr2c9p8ibvLNubtRPHiBZiAxi2INgqlRvwt
wlk3jHZygPgswkzBYDqzwOl4l3rcvL3dX6yqewKvCr3AL38OUrTbVCJU5vFdMwKOjrxarOxIu/f9
o55SJkaoIyMO3ymGrNgkdY3JXsdJBtMU9wO98n71ZYlyEz9XPZp7VANtLpiHwfL+9Fixih46bMPW
kS4sj2SrfiStOLhM06F4OG639XUyN9rkHbhjMyQxG4b7nx3T23tO9T/Hqei2WP8LUF8k6ll1OGFS
qi7K6pzbuHBl3pGw03qAhG19JaIOTX8cqHnipr2IY6o0qVTjyGW4bFZscbI176zIGzApRq2vquIA
SrBfBIVUy0ApThM4bKgnI5xAwY6FGIune2lXBUPkOt377kPnGLc4IkAdogIsXNTfJTcrnNvWsKs7
1a36At9+OF3cLt2NY00O2A83uDa1VRIDlWGecO8U0TP0KtJdn9OE04v2ExyGg3ELio8qdX/Y3TDQ
xohwaaWutWnmG5YWpEeoiL3unXSZUNDO6/NB6y3CAcKghClDL9mXb3hwFNpNpbRyiSUQHc2GqU9e
J+q9rRdAUne8CL153lCBwkI1yOc86z2P9DN13XfTyO4Z5j/IXn3We9Aq7KST+3as8Cv2O7x3NI36
9jubNJZzv9rbyfhisaC6k1pNY8TLAU2nJ+NrO27CSqdRHDYy2ROucimYThgawIlKfy1rHlE2tdhW
9l1phlyeg/1RNu6pmzFMNlmYXNaQdYO3saP3O2v7wyBwpNTZW1W5q3GcERCj3HW9cfO77H5eArWJ
DGlhXgemk06sE+n9tq2XL5koD6SoL7LHtNqw9ekn7Z0ubM+WT7rn/jAa2mLxwCqHXZgxvtHARN60
VI8qw1ackEhAkZ5gMDsG/qPWPYmIQ5Bsv5JWnlqi9nCLqKBq6ri9GAXD7zzvjoHsTlKRYsjsj5Yc
W1MbZyonl3pWdNxNvE0Zy61TJQDfRXAl/7KdVPQ8txXoSoDg2WcwZvroyHt+sbNyx6fiWDXNSz+z
ZmL9OOQB403rQ7Hrmz1puc20kl2ouaR/eAEKbqVHBcdVB5rIODaPlKV8iZ4NuzJv/vSqB/neb3NQ
+fo6aXsIsC1Eg1QSKGFOs+BQdNGeersz+exyxWB9IeeBHbzoym1TOh+m7T1NERdg4oLJa8gHNN59
HLKfMMJPKSg5nQI4AFrXPnihzuRi5irmk/EZW8x3XKYhLCfCOFh6luxHrAlRGK50Str2dezWbIIc
Up+uCPC4yezcxNqwLdCl1mafItIIszoMWJ9+/yOYvwzH7soc45EA/yz25+1q0Ng16opAX+Xi9Wlz
yLjfG6Rh3khhA2Kt/v6/Npmzgbn2JsGZ4YTUVwZxC3gRNgzzJC8qD9b8R+QTNu8EyadAYC2sqrue
IRGfa2IJlsHLynXF8QHD6uH7j9TEjkIXns5Yj61hQgNxpRoAciOVRiQlcT1ZeKYAcS75P9Xh+w/d
xCeWNF6H0cimU1M79yRK+CjRrJ4UL3XTicUcpagoeQJdffBM+VFOg7lr9Ro+YG1bq7pDAoe5vNIL
qv1aE7BMqz2085wr8MMnZVictjOOgmH14up4BtncAUG2xcdEUJZd5ovI2kdPsCugbUK7MplJFlGC
tOaPKlyHnSeAwcWzH45MkRmoxYuWspw2AeZeOPqms4FJ8IMoPNoiq5Ez0IKMdIUGGR7idmIvI/tr
CYKLzSw4WJp7+snBRM4s0BXPpoqKB90lGp1zb4/J4nvahMZt3eiYClfxQPup40R7mXqvGNA1Mw6P
fp6Q0mEBCzDpbHDLYMaFt8HubrJoUObOw7+BfK6b2V564jhMyNXUWzOfG+6G3j3ZjffkzymsBvjF
2MfsHlx1F/vaVxOYlAV8GjiLwfPvQ6sjnr8MiezlHpzmwo62YWudZD9+GMK4Ieh+2uyOHNVjTams
LYHlrabt6oh2UK1Wj1MuOLqJeDeY4YjCBHQYKu7S4londwbsDZEzHGpvow3ty8jhil81KyE3obWV
Eoash2hPFMxb1yapEH4WRS4na4NqF4b5sxcyL8yox8WusIWrzHxq4KL0NaQ5VtZV5/PTjEI/loU8
Q/XHJKIIw+Zm+qsx8h9OwYmLWwqcb6+h3QnheKDzZRjYikvVJydwTU9yvNoOvxGd3YBygRMbTcWA
7mZNFRV1ugXFUBc8FBt6J9cGjvz9h0wxG1Esi3/aaY6la7urriv2WhzSMEWzMVo6W0Gt29nKRsjp
aXWbgfLQi5lnr9RQP/btMfai7Lkehm1liBvEVmLtTAWjU2/nzHJ5AisJfqqR4yAwKwWQEVuqEWWr
jkAMt3YMY32+toPpzUF2wtKOecjAl1OULvNAYmvoUEtB0TvT/G5RRqnArdA9FqnFFpPpzRTU8px0
Gvg+dus2UP+RtBLeHhdJiQkt7jN9rdFpurwjEz6bKvDOGEhflUYOo4oAUxd6cCxj62w3n0akrpPQ
sbSn7buqOT9oFZ/0TvfWhrCvgSWe7ZinQ8VLnIqMcWsdPdt5bEmTbNuc0GDbfjKDfpJYqVamyUsK
ao35kPg5WgHShDz7E5sfjNeBmzCAsRi4WRCYq/cK6WhBKvxtyDiX+ekD0N6tnPJVYvONpQLI0tvp
bQKNSGSfCvmaK9FmpxaOGHwtI+jP3WhBsyaKkw4V6lxRbHODgxGx+8OkafnKoax+pXp9Lxpr4/ve
+DRqqbFxNf9UjP0jyfBrnIESrOrPVjNoOO3YEEwdr1nBXARvRNxCvQDPwMzgmV+qC5ERNeaYlKQD
xbfrZmvkyTkXQX/Q+uLJj8IfQ+/E69juLsgG9c4Gs9bYFelPTQAzoEJzhTxztsL7uk3Yp5kVt8sy
f8NZ/Ta6VN0Jm5dQVmAA1bxZn6Usqn6MlWuyAYmnsSFCgr7Z8EZTq0snRRaBjEt4f4QhSE6yza0Z
5uGI0LZFRk+HSccgznjtHLn1Sk6kW3BcWXfW6GqbLqKWQAu5STvVDgwFCmzZApGw7Y63mbY7PWEc
bClUDWwIevEOC+2loyp9URs9+VmRnlh4KSiIKHx2e18cgKrnA4fGkA2IqAhFxYLTqWVbr67W7EF5
Yj/uGHa7ugnCEDzvKtbpSUJgu9eyW981HnodR1V6MFd2OzyAJqZzwIzACUWM3PrK+SpGWBZYtL7a
Wt2xY6+W/9u29pdta5KGtP++bW0VRz9pQovoVyP61I5zidn8L35vW7PEb5bh6tIhxWeYcAPkP9rW
LOM3xwHw7Nj/8re8qNuQcjPzN0eXLqXiEj+XCWXxv1rW9N883aN+zRGuIz1bGP+TlrV/rlgThvQo
VoPYa7ONEBZtbn+sWDMyqGVYcQiEavJsT3qxgt97thlS4mDozww2d394Sy6/t7f9jXzthYFNS02b
SXXcn0rdvp/RsTguUo9lO5If+o/PyNBGxqBTaEEQoFujpmdGDtJ8KVX8i48Jy6rHUM1Rq4Sjo66N
+JNpJYeQgVeIRNlVmAV3xFKem2nAbmlwpA7GzegRT2HS94veLrH465c8v6I/1tAJsGiWJzy68sCP
6w6/uD++YlfXqgqYHq/Gc84ig/DmWeeBV/DXT+NZ//xElhCGLmx+rybOA57yz0/UJF4UmsAyIIEN
BCiNqF/LrfK1Z0xd5Io1HKhZ0NtLYjartjhmjVOumW4DzIoLPA7VFlBjjD0n/dSkveIO4IPrmiBj
a8Os49DLE40ejS56ca+NzHGKEA4oSUsrr5s1a/Axs6sGbsQGtgCUtEqhk6sHu/ZsanEzFlsBX8/S
4MJ4rceonuoOjb0VZXXk6ONXM2xZ0/BsmoVsZ1EazQntwcvN9mD1OQemfBoWRZrEJwqLER+LaFv1
PX2oYdIsGz+GUlUb68QzINUylW5k9TZm8Pla0K+UcNNRTscBMKC6+EE+W5LkKmhkmKKdBAmPlmmS
5dH3LP3uQdclNPwMKt8ca2LHz/wyN/wPDicrNLqHrOVn8brxTRqFd2+jXd7X5tEj8JyGfn9RBnAw
mAaoEp7OziComKnrGRtyKn0PJru5JkT4jq2IHKxpxOxWKpjmExiCLr0BinzjHEEde0VcnU5zuCGx
DLdh9tOLg0ve1AFRcvsuMq1d1nMkiRHNMWp9ZCaUH0nTGWchbUVRVLFMqsTcunrmn/KeuL6WQmxs
HJNEJ3NsG0Qq834qjXy7PFt+ucLZjRCs0E7qMLlEpq8hMolbgAhAJ/kn9DlGuNnlW9n2krk33IKf
NRXWKWTsvYc4d6JF4+qa8VbLdO01rLRd7EzUsIdmxHlvNLb4Zamu0PKdjwJna6X20OQa1RYhgSnR
JsErvT7JWvgeGthoai+BoRYosP4ttVN5Jz3Scfb8bbY2GyWSxibr3+nP4UhMlQj4a5QF7a4VruCV
88/j1HsjrRWghQv7kuTq5/dfp0rhe2vqYff9nJKISU0jz6kGJMe1MvtH9WEt58PHOCepjIQDWVV9
jpFL8cc0zuVjxc6U9rnI5hpllzWmmoan1q5AosHBw3G0iolMrSd5b3cZ7WWT1S4qu3gqx+mGSIc5
ZVsnNe0cgh1Yp0HFyiL3rlEBp695WQMnsjO9+Fcw29yL7BHtk27ehht5RYc5xVXUDXaFQJHWbzQY
8A+YWNV5cMwEHz9fgyE+2GeijezvQr7PnQefSU57op8BY4QYUOF3Y1/7y24DHB0J3FEjYRdVEziq
Q0KqWF37xdAkuHPzagHzgedfqRoHbzMa4pDYsMpBO+FtoB2Cwyjg2FyiONedvaOchjKvYRNNaPxJ
0fARtysT4yoP0pbWIxMOZt7zywYN+A6qeBMSbVqYeVtubLdnEAK4mSGb7SAdzC+ysDFRGJlz+36v
E4A7KsGsVfYUdtMWM/+8nrGngBD3XcRbFrThMYmdB1F0PDfL7fdT49fgU572sPZiAw5/aLD79+41
hx6LscYa2yDvCxRHFEQCufOjMgbJll7LS/r++7ilYlD7+n61v/9FqcxlTjqWmNyCDNoqd9WvKnfO
GkVBscHPa9X8mgd9vFkJbcGGOlfz7x2c5PcNEvsGEFbW0+/3rR5ohgae1oj5hYb6LXWMe0t2z+Wg
792QWpPvX0ZRPQel/8ZP8zOwsfmLKQeuSyJxlVBjPg1asmPp+xgGbM58lI+mQCYOKi7eEpvVQhK5
9vraXdEPzQQr68wlDpueL7V3lh+uZcl9EMCPAABSlhsv5poAq81/CNs7EMs5uim/LjEb56Gpm4bz
lgT1e6Khq3EgkEvNEstWovRFFvtdqwck4TDB1lOORVClipWpnBOuMM7WQfFAKs9dFduil+ZdEncr
AKLtNklndzSfliGXT8wl5vtnyjtiu8MPmZi0WTF9KHl0hiphbO1kxfHMkVcCyRLGD/0mzLgfICIe
gzK6n6hb5b4NOMMTK3oMCsewd0nTOyuDkx6uefHaZ25HL93MupLQIzXj4OXjsQtSbxtGdAMpShyl
gfiFleNXicVsOYPw/N7YtVPKZiQN8KVG3mNSVvYmKMn7jkW5GWrehe+3mEzVJ9UMe6vukXlBWxOe
TLF8d69BLug6aips5ly6IQ5XEphYeXuwTbbothyClcZlFhAsWPrPuHcMBnvuz3DEc0+nwTFQBG0x
IABAFxoRlqrcTBTAfy8kvmQ1Md3uBcA9i1d4/X6U76cLY/0ayfZqzStAm9hny+BSGJtjBJNxAY/O
Ogg0f6owWrCimKxCjkNJKYnwWUPEhI2IJPJ0jvE8HCG2DYm3rQr492VDCi+Pl11ReUfNwsdTh19x
SUVLhuZcjBhnAtIlFhBRGNrcZdrw+v23SuFqxuO6HuewF4oRsxnnJZ1YTRgPEVIy8afyOwfWgANO
o6aCZZJaKB0P5PhA/QPCt8360xP66MvujrE64yGddDyy51tc668cfYIl7tWUz2u3ywIlgMYr6Gu5
bu/ApnFcCoJyEfMbzTMvvTSB+sBlwnzIlvpa199kogWPJJPnCpTioMck7YrcgL4fXKr6XOcDOV6j
2uqmUYOgbV0Uf7aqAZ0ci8I0j21gcmvIadXWEsisfPqXscJj1s8ullx10ZZo+80cKj5ZrITUOFES
hsfkvmxS76jeer/4oetwbPGvbc2MlJfgGwzdUtjBwdXaY4UH3QEB3kzxPW3aq84NrUMWflmy4Kog
EcUGi3ALovlCYwMFEwsd153vAU13ZUxUH3t6hKmmQm/xI5yTfsKvYn7XvxcuZ/6cFUb6MXjWZV6I
zZg7ZDIvgxNVXsvo2Z+L1gt9BmjaYj+mZFSS+XtMw9CW30u8gQiASOjtVNRuixpyAEiaeaHnxzdD
7Ul1BGU8FwRSWc6Y2zDY18ByBsOsTpnemHP0Vq0y+GTfDxfr+Ysx4XNyFB1L1fBqUXsS89rXY8/L
QuVHOAzszfdteTSJEHm8vZ4yV0kGn0lLzGsQaT5z4YgcnWr6R9e3huPo0/I+Wf2j1UTuRhj+SFXT
wcKlq8L6dWoYB2ldaCzHKI3YU5LMTwWGw0gg3mRm84NF/NhiZtq3TbenlpqyJrs+iRBbH1Nx6Dh1
cfKm9hUM3VYG1372cgd1+GugAmKF8vVchQ68mrYnz4g+1ouFPtpPGdk0LGzdcwBnclX1NNiW/qcy
mUEO1WeLgHGXhuM9h0aN+sVt5TfAdDLBPX8E1V4FO6mzSgsFEVgYAL8a+xHLMCUfLZZcWkyf3DYZ
uRWwh6UvId4ohPullGpYJsbKSyBaxIyU6bvIj9UT9BJSIdgJHFloUE8JIOk6Jah1dGohSa0RnM8h
GDTiiAKpmDuD43Fk8/t0HZro1RHVfnQUwIEosBwJFq49TcijM8+5MbdefR0zMJXH9A8QbQLHVKVF
Cq2tbeFBJxtvCLun1tQpCfma7D67o1thWIQRKU8TX6iH4oZZJDgRoa2ZlU7pI2H3F35SRH8du1vL
MuIzG8aOCttpejZ9iPVJ73SLVpbZzszr/uxzK1m7hXSvhosoBC8rj4g0AFuatm7cbYm+LyUssCav
Qf4183oTYLitdSc89w65p2lioFSV+sK13Oo0JXKDY/ZNYcDYe9IkKKl448UyMUF8KLAPC9lhMHbM
idNBOPTXfmRZxfsFM3EGE2gizfeEk+Y+4yHH0YFUH0bVsCJfjfOnteyNIQGoZFyjBEuiVy+yfrgq
+kXhoXNvTWdOTfQFdUy6A2xtaNeZA4NkgIMhAHUEZJvh9V1zmdALhRO6acRXH+TqYoRIebGzK8MR
0nptt3fjhHWnaoRYZCUBaI2o5i7I++qgOS/evK03BR6AxjXcRxa8u8SxGA/qkzikU7yfktE8szxv
I4LjbFIkMWUiuD6pSdiNd34FJ9IwW1AzFScIzy6BFBBMsrJsOEZBI+mwAqnJwf4UJ2J8iquP2MdC
21reQ1co7+RtmX23pCCwsLDh2nhU4VwAAwSbCI8zi6O/4joCMi7aHcm5WzD1lGTOIJQsYd9QEZrI
fCAZERENhGqw7FXU7nVidIes8W9yTNy9TuDoQqM48rJz1CnaozqU9orOiF/pG8jo3gJ95vpuwSSr
v7fKvtmk7bAfYg1q8fyHKFzvIIfh3Cf4KJyqMTkr+fIuLeTKnxoKH/SyYyAFnkbr1KEyLXWAAQvR
XSOvUSiaNSZ8aw0NjQcCGNiMveAgXeYcBrIviHJSJLt86A42ONe7bkDb81QLcYN8wx2JGv3QRyDs
U9/g7G2/ZBVTHZu8bE+GrxsZR+HxWFb9TQR8CA1KACizAIuCFym34CKEPkTazN3FQXAFfTLuJ2cy
7tPBi85V86upGxfs8y+NDnmDdqVNkQ6nZiL4oKaBFGvucRggJ9R5+fO3GvJvH8P/Cb6Ky+/6SvP3
f+frD451NV7P9p++/PtufV3/+/wv/vM7/vz9f99+Fef37Kv5y286PW6e/vkb/vSgPO1/vKzVe/v+
py/W30Leg/qqx+sXAZD2+wXwA8zf+f/7H/9DDnwa/1JbtFGD/nttcYmkWL+nf/u/v+ro4z3/2/Wr
VD/T6OOPWuP8CL9rjabzmyUFcqMnkdhmtfEfWqNh/Wahu6Fl2a5lgqNGWPyH5mj8putsgTzk71nv
MtC5CH7McqT5m2nqtsGmBNw53FTH+R9pjro7K1l/lNQMwzR5CTrQGUM3pJhlyY/3K+QGJEPjX4mh
dIS0oQ5IisGgH7VFF10S7qSLxHSAsSSUsLHKOlnU3zi+TQ8U5FD5Y3Q300jck+MgxeBxV4vGF9O2
0cybY4XLPun9fdTj5G6D4Uc6BJ91wkecmBWhufFFjlq/Ym+JI0ikwQ0rtthLDf0Dn8FPMt7DORsc
7PoTdBIxfTK5pWtHlMUtJDe+Zl8ybL+/JDkP44x50P77S31Oy6UJYIpCgtc3lPNQFXirprF+Nuvb
wGzsHFD99+Nt0DGvtDYGDT0b9x0ocDau8Sc/n0ftidwPEEbZj/HS6nqkbkYxwydXjXjF3dEb/OdW
MuFhTbHXMMIxIScWOV0LgGUSH4QDs4lDSYgVe0C9KRjQEmprdWeLUY2xlb9Bf6EBixTK3fcfmpyo
6HW5IZVJFK2Gsr+nIiE4kLPRMehU3jriToB2g/PLT7N7ZG0OLTK7ZvEw3XIHs3i8TuwpuYp6Gxhd
vXHhikF9YRvchXHPEcPi9g/ogpuFe6zpfFyWtaMO0qelsnfrAyPRcYFrbB506/sx6uAPxwxUbBeE
qyPitWWyaAkLK58WDWyAXHhg6XwgoI+WNrwAs12JbW3ZpmAzoMztbc8x9kmJIcEdC7pLiI4TLXRA
1mUFdZkZXoNepNYd+OR1VqU41QvrDQ4Ho7YIAKjetgRrk3cbA57fRdbPwqFSMUrrsw7onmhXR1fT
r9p26lVnJo91XRJ2sYlPjI5oSCHD1dKH9prVDKMpEVxrBUcVLlZAZZq90kIKSBJXpmsCaSgf5MaA
cs614EySisLvT2J2A5ZauR7HsJ/R69oqwheMpQhSpwPG0Zh/GUoDtBXO6ncdinXZBGc/Jsukk9Lx
cXWcqL2lkZJKIx7DMR5tS2RUfDCrFhIvh5eT5uUQzFmFB1v2YO5xaNdNfZfwERg0F/oo1UBuz2VS
sHH1zRtUBZjYo//hds0LgSc+SiZ2KwvPBTula9xnXFuwBD37NlbhdWpf0miIIai0ND/n7PUTR195
3cTUctYRYs/SaA29hTGNXh3KUuhku0n+BGewVUEMCJ3g/EJSl7NKSxkQBezupzS5MIk8FJkLdl0P
7q0CNopjdXIvpXaTmTfuk8HbF5C61i6cbPaa4omwJEFc+xKns/QWW59eDLKFKyyaKVog3Pgxpsrc
SAaUh1FAW9YMi9G58D8qekoWQ1iVJAN6nA+1fFAZNqBGy97MDquHWT41Rfbm+H151zQkB0hA2KvA
c/FuTkz/K9AWq0Ia9zxopRyw6m54sOi3Wfpp+mvKwrssYyue2C44/QSof+dDQclscmr8lo8wGZ4U
FSxGAgLFvVlA4JYlntklpERINWFBGcUy5y08hVts5DEC/ohEP1aclEr57FJVL2g2AMiGdT7RIohF
GDwWBeaTlYux/K60KDfDRx3PYaik7o84rdAvzClntuz9TPjMEo8Dsmn3L8J1P3vyXjnNIppRwk5u
nDcjy9JdA2dglXrq0RsnBeSGMEnXT8vamJ0Qqt4iDMFaKp11VyWXmPX+iMqCuBTQgB0bR71gD8r/
GBvQwV1HryyOg7GeqILD30ylAYPXFzMgSlUMVNxAoOM1F3eCri24+WyPOBQSuEYzyGhRDdNC36fg
p1eOTwsMNiZKiQWACiJjENdRhEzUWNeG38u8N4jTtVlPm3zsvZW0Kueg07PZNgwqqoHEzZhmK+PS
TARSE8x+Q+bsLJ3u2TSKfuhBvWMahW+kJ2ZLI8hKhCg5kDkCOo2AH+vkxX0g82vRmsfCcEtklVXd
qwbxzX3yGxyyhlmf0d14EVrHZxk1sKMFAQzimGLPsIAJcZr3iP1tHK8+T6r9MVg6PPCYg1SSqW4Z
yOYyyBpLb3JoheopEsRi3EzOLeysa5ERgVNp/9ha7lfac6mbfb1UcRpd9NZIVxV8FBZsuXT74DmI
JmgFbvSrlcUbo3xGyUDU5634G4Ku2viexJ89vXhT+skZGwu9dqC+zlthQLL4xIRKUQjiKJayHIdc
HHaQkehLrLzyIvI2PYWnwPYYTiH9WR1wAR9qV+SDCSmqJz3h/GbHt1KxkELbzxN8LKlaGz7dbfkY
Mpo3yXRVprpVkbmrtS5aOA1bgNQSdz1J00UHxHIzON0au/A+qSOcETTIpl2lH4C64hsYb6HVPiaD
ddEs/0nXE/7SoCwj4v7Cbbe5hyqziAcImqFbTXuvjtOl1wgEu0k7kpNKsV1Ue7+AOux203MONQJB
KABSoviEDM6JKm/Uh8bq9qLP1Z1ngPqsuQerjOB1b4Vr/Fh8GEP5EINHZZcPtjqlBtYJujlSvlLp
XQ6DjvwH611JfN736RTRyLvM1rpqP+XJvfKSJ1q3kxU2v4sPWuNuMjwOm5DHN66cumOXkr3oE+Af
Gc4Rw2LRHeEpNPTqEe/V/b03fQ4e3d7eTOqTyDDbTtVrCj56Gt2lz8JKRQK36IXLqjEbZDhyVhsL
bfyuMWXD5UoYRVl0bEes0FSFVzsXVl/YaN5iGEW1rnzAPa2jmQtO+UeYoOzTirzYUVKxm0wLV40h
d6MitKLr7S2q29ceK9c2r6cHBgoYc8KOYvIOIOjoEu/WiGNmDByjpO2wfz73kzGuWTrDhakxWwig
doBAG26eaQWH8TmhBPcSwm4qx6+E7pC1F9FmhgNjXotgRnnTQ8WtYEX/+P2QV80VWBl0SOVU2xba
YF7HnG6Bp9GNo47UgytqVTTsaK0CkpM+KXDk39KYwLi4IS/7YIGeCqDsLAunzo98MROSl6bM7D22
DXjVVb/vQwNGzhxJ5+57CcZpKWPu+blggKMDtA8I2eN96u9FnNKq3vAryJx6L1LnM7AKOFL9wWn0
4dCG0dHyxmCL6+whd8p+68mQgVEynuHxPGU0vWE7Q8wpO4L7XF3KlswrrU/GPsSIJkakhvUVzwuB
T/3evovfVTLirUPYzeQmdUcM81UI69zNyAKVORgRGj/KvnRYajGr2oF6aWLaI0PREwiSxX1OKmXn
l2fBruFeY49OFjx6oAowObGBLzvd3aeXzqjNtap16mjpmM6Ec8NHsyxS0rqCaw3uBmYDDgbvwTsD
5H7ndJG/TOxwYvMLAs1uDUI0kbNMJTgPw27UOTRKA5daCFd7Bpb1fr3JWEDZdrBBIwiCALLtKDi0
lHWnU0RuTWzLO+zYrFgUVuFLWjsDlZME+YyNXuqPWgMWruMtXcuCKSZtfe0u/lQT+/wwk1A0MwOI
SE03UhB25jalSj2NcjrZ12GQJmvZ9DnTM3liwtWe9SCZpep6GdkoMn67MXpC3ZkLPKQO4ucaAiNL
aUeF69ENAWHUWRdvI02cyyqwLr12rqJTRBQPdmev76KGUVYp+6VPXH5ZRohLo5/qS+sBmGrEWsd+
AmRfQaoXfb/jukHyoyyQqoFSFwedxBa1n+U68LzqqdXaBcriI8FQfzlWTnYK3G5Rl3RxSa5f0RTh
ZrCvSRexQoQOfZE406qMOCL+pDrWKRW0jIcpfc9Ny9w6TfiJdQVcdskPSPVbFJO/s42fZdRNfAgA
5iUpU0jPGpjfjcQvXdBWZXS26XxflpL6H95JpnVgk2D9kKeeSJQk9M8B+HD4JDB4VLZHNnpsEM0I
9x5FZYRbK4leqLXBAdapakdPPBRRvKJeznwWYWxagvgIt9KIMQ34XbKrN60nhq1w00cwdYhU2txK
PtRnNUVgVK0suaK0PQ2UaGse82RaYDZWiDLb5GNzMEt06PiXQZiRrC9lJZWe8HbOtrK0mxkFHE+2
DfUSHATubS0014HveVsS95RF+twBoa0RxYVqgkS7673/x9F5NbeKrFH0F1FFbOBVOVqy5CD7hTpO
ZBpo8q+fxbzMVM29M8eWoPsLe68d/0yIM8cekVulMg8XnG0vq9ZKCc8xsUIcR0wMe3zNB80uxoPG
lKfhR9q2fDubVjEsNQa584NiGevgOvQ0eFZ6SbAE62S+uFsppnrlaPXFHLVHXBbV2hR425zcnEFN
8kYqUL90kpEovMHA+0Xefawbn5Y2kATXfYcG5JSBEdhapjSGMR+KFfpiU5dgxXsIWMQqfvm0TZl3
KGLJMbNsq5LkiCS+6dy3ax8GH46bpZ/a3a6pcGAjkfuN8NrChCYthWCJ9WgVn0k57xNUo6/A+QVL
y/WQ+I4WVY2M210j2j9mzT75GRkTcL/vdp7PZhgzqbYRurgotN6MpCZOW9175VTAbzjELAzBrMDg
miByQ+Uc8ITiSC6fRN4SkTEJDb13vZO+a+/ZOaHdkMzDuGgheRGXQhcMSInFF8C5U+RcmarZ+GkZ
nsV6tcyPU8yIu8cJy9RPfx53uZfSTwoeChQigIfj5NVIqnvv6v9cOx92jT2Gz76iLgczAdYmlifB
9xWVzaZgsbJsHXAM1ZxQmOp8KQBe16qisOpSeJiwksO+ewS+mZ+iE266KvedU0PCHqcsDas3y21S
knELLTi2bEdWkxv91jG5paMHvn7e64fcVADrWI/2vYS9oiit2cAtPNDErq/1h9jCeTOAVTMBcYCv
ppRzUYDBY8IH4slsM1ZwZIWXXsPJvhq2TZGmLxKdG7j2+Uhzu+JJMYOvpKDXGCxGoETd8+C0mBAQ
MEeroYt+as16jvM6X00ZkIAiCM8hD/nBzcgp9NJySSweqlWU2Y1hXbE9mpWyt8FU3apjLetjUiv2
rbn9BvRyRAuJStrmEWAJ0iLVhjCme/DW3EyccHjxWoY294xRnewJwwC+ma0Eh7JS6XRr8PGsa4bp
5JGRe/1j9qcQbc0SZYa/HY3qkIzibUxpDgQcrkXBUI76xeCQwYKuUvJ/rTj9nFhbbXrabfbIr5rk
89QEPhlgkm7Oet+X+8zRCGKujbuXt9dhqsI10wzIxIJ/bKlPZLvkiUDfrwWjGs5oXua5pk3SaRdU
dBVKEaY0pPphdLG5YBJGS622QRhGJz3Q/3l4941XrGIXINBfaYnKozGnC6xFRkCMNbh/dPojvKkg
+JudsC55aMyBXzobf2nhZXWb4alweah0h2quxvdJbq5Al547265e5WGIC9jyfvsoSPB74jeswImQ
P9ocNDkB3vvH6wtDo/D7Uyc7ZMz5FzA2PPEQ5yYxfHXhzhrNk0mhuMUJ94CIhnERLmMsyMcFavTZ
MwjhWWj8RRKaezSz1ipqbHflM6zyLbtdItV/mgilB/iQcAR02zIHeQcKY0u6jmKBqORWz+TKxxNn
TzU1dEigVOZjJSQZpF5BclzmnrXzWENx00Tr1nmw3UdYgudYBko7m714SC+e2UDqF2JEfUhE/zoZ
3XUU8Y/kogXLjH4s89jSMmvnsDdbVFDq0RZos5IcDFLcob1rUIqZncFcheqYd63deN6Hl4EExeVh
rearqMZGuiIWtgP2O5QHNvlsI3x7GawtIfNXJk7c+OQlj2ICwsfyWyiXcVb90WnGWRvmrxHwPBfi
LMTLjXBtB1SQU6dwq/bQI1L/mOWexhVJWmziQeqcys/IsqZjpvlHQ9XxzkJjHpXcSaVOjeCZItpA
OIYsgKCIbwuPFB/04A4PdFe4jNppDUow2xCW/NbU/GuDG5FIkNu7DBu3DgRsCP4lOp24Ucc+uSKg
xnUNO0F5IiFMrctm7i1QaBWB5D+vvxYkVHpj556bhoy3xkY17Tw77k5lXbP2BOMtLGIB6zykIFwR
e9Vz53jZjt19vwyH5yTPgBANjiIYtH3DoPHtGsFfMSKaKNqIfpG/LjkKSHRRz3PAaoYXbW0nyKYh
Ykc9mZh5xKCM7BpU/blYT6nZb6QGKSav0CbcmhiwVGEWxppkmdzmnHENTEfANdbljEBB1yG3jEd/
/QbJPe4ij053MUzDho7LXIUW6faW9tuq3KWRLef4asJiezVuR4e+SE6kfmogF/lp8HOZi3HSH0Q5
/jNzEjlKdQchTA1f8ifxwWBe+yAFisysPHCZzhY8MG325vXDn2rxCuuKPxtQBGRejPYEV6i1nA03
BXoiuJ7htOz6jsGpNZy1Vm8ReHAijiGNv6o4AOpN71DQehXxEKNBD+26LhylfAc2HWVFDtXMgJu+
Io/wKbZkvtFl1+wYnDDnCx02dsVrjXN2VdDewJ9lAN2lMNciwFKawQtpiJuB5R22hU/Q6JS/5own
TZIqcelOK9A7TN7nx7le1j2igsEMjH01Bwzn5Hy2FHhoH+eNqQwd5I0THx8OiE3baIvUGH+sACSl
Srx+b3ynVdItmUtjEC7GewZHBEkY7MzG+tfpTr3KiLtYyrj+s3w0g8TD8xAhHSMaeeGWiOtjo3s0
/J8Dod8LNTCHGoynkdiAoB70swGhcyl9dfDSXc+pkMW4PnKJdmRmppQnEHlgB2rHvzGCWfm5odZ+
K/1lh5yDWkSheAFJFELsmdGsUSRe2iL8K93kXSEcnZGFwcJucSi3WtfvocY5IfOMnOQ9niBnW72H
oVmvGegixuBw1oJ2XHVxa+4C2in0KM99CYgisUIEOcXacDV3VVUNoDWv3KA6ZYjvQL0LyOo5ymZa
5RogY3rhh46+aZf5w4/J9ccvXWZOdTTbhOMr5RzT6PpESsprV0QAkcG15t1ZD8A9gobfWEH8G5eK
5rfP0C+RUTk25bmbhNzavQTVz8lokIuzHEM73wDBuOkiqTfxANTOxt3NVAIgvMR3YtvzhdwxhkbU
ZbvXnDZ0yc//x32AcQPd46pMtHWYjB/k9QzJwLRcjnwg3kDZH6qTm7gDwQ0AfROdmKFueE+GMGE3
oDvAIymruBqWXZRah1oySYqkBKZJxyiiJfOd9qn0O6iOqGBw5No4rzgnVZr9dd1greqy07a2ohX1
LHsBMJbZql7Quyu848LuEJGC7F9b9m2AAbDVYZ/OTbN260x3m2eoqmN/4ol3Usz603usxfrV8F6t
XtK/Vu095o1xa7ff8hPBxMDHhtFdS1e8gbfQNagRUl7oIfZCEtxUujcnnv5wBtmAPvKEDE+tYODh
tPfSME+QD3GpsSFxx/GatNHJHvpTjht0aes1A704b3dGc/Aq0P1GYgc0HB9+DtTIsaxs06FSZmjY
J+xnpl2KhNcp6Q2DzFiJbohWGpSvrtWIe9fi8xDVxz7L/pEif1fzsq5QYLgS3WV4Jalt6qxM18XM
CbH6O3SDHkEzqFYrdba5F/tPoqEaCIOSFilCrma82A4c2IzBbZql0UH1iOgwh71jZWTlNEd2xcjC
l8IlxKqlwjMRV49TbJ2aBO0/EEsnsCA5piNjx7q6+cR0LmyfRzNSSKUzOl/o3uAFtUtVgVV1WX7E
+Kte0wBL8ugZHyMKk8iDQjwKxIMJ4yz+E6dQeajkm+lFDTdbMPL1bf+t0sfN0IZniSJzUTOcI/7S
u5ZxjlKeokDLHPISeL8XU6U9B8R/2FVlX6eWECB2SLsSGNJCT8QaUw6/G8fJhrCQi3/3WvnGOAg3
AtNRW3uLXEgjxK08qbDeGm0Z79w5hdPRkWm7igso29c+u5Ch2JZ1vc6Siu6RNIFlnUCCGBKT16Im
TqhtjigkrjWJsAaNMaoy/x8CuZFpmPfop+BhjQk/USW2tZd9EfB6BcoJmE/r9I0BLRWgSY2XdzkV
zJP0urvbbvorXd5GrIivUWilr8wxim1IhtuiF59DObtkJyicqGUSMtEB1RsJKZE2XDaLV5Af0tqR
Ds380LGZNFkZ4dnBtiw5wQdgf1Fq6rBW1deUm+ZVr1zG+ElGM9NwE+OjI9NkUYJpWdhFue6s+FfU
Qnv2T9aQ2OdYpgfLoDCasyeA6VLuyW8zfUYJtmfJzA6sMvEY2NYtiwz/iQC676Hqr3iTr1PlYkMD
vBqwmVhASSjWZevj9+tPcPWIqWI5TAB2xF8wP5Q9SaXsH31Gnlt9cN4IimMLximA+r8bzG/TgkcS
Zd2iCrOO/YR2Ocac8xzZGhJI4BheZr8odewnVLmTT7GRAG6n9EcXJN3RYitLsIofqZcxB1knAm8T
JvUiNOQrDcPOQiCEBO00pT0qqEoR1WX/4s7Xc6ZmpuWx/6sYscUAVxfmslc2KQ9+yUIwQmedtQ9A
t9UKio/NtDFxj+Ot9bBbZASAAMdGYh5X2xJgvJ1aJ6dr4aJptNeqM1d0RkjVm/zVkKxVYvOAFYMg
ddYvPSIsfiuOAzGTWUdIV6A4wkVvxO4TE1OL9ekmNcQDTz7mCAjlmjNTzMqMvFkN744oP+mv2Htw
V6uAxbycdj438VZkMtgR04O52iA1BPKD6bEAdmwDhpp2FwRNWcSu7cfAfdNr8cuAE/pKn+mrFkm5
rTH+huw6wcM9IFn+GFGEbWud6ffk+MvGpCIgRmUP5/osTbTiyXQaw+gvzhmn0/umq8ESiGe6l7qq
z2M9MGRH7pppuK5H8x4CeRFCf5TdvbenX+zJ/ibuP8NQ/thRq50kZbtr0UFMBB4sRGuZmzx2/4Ig
v9PMyb0q0n/8tjHh4wUiMr70iJjwo0mUXEmPv7DDtiIcXezdkTdQ1eTM2PjGF7yciMpzVk86m3Wq
nG5h6P2xGdrNJEnWC7BWskm/FXrzRKFLNlNlqo3dsBs1svEKsIFif3YYEty0nDr2KZrsnjdtFEN1
cP2NnTOIhEF8ToQWLxO2o0h+w7csnujA2M1Og3GKKvzJXqjfqwHNkfAJWMxJJU/FL7XjpSu0b8JS
TwawMHLRTs2Meuyb/sFS8lIwJCfE5cpKDacn+/uqqi5khbIInXPN/FK7T9xAiNyI3XgxyTdlkrjo
E1iZUofmqyBQ5F3FFWvtOHgvms7XWI+xf2aYF3ojturSA4naHfk7SQoFs+whf20aTOiE8dCmOLiR
aopoKrkFnLUL858vPcoZrptPDRXT2pbqkQtCWezUOA+ufi4VEea5qj8THHB4fQ+diMqto8yHizSa
qI63svNf0SDcU8O9dQk+/YyWIk7iT63t0rVRzvi76YPwnolBEjmdnWmtKze+NcM0bVP9NWAUX3Xd
EaVju8gzvDMVYIWmyjdGy1cIMXuHrZPzw39xgCETlw2lS2oppGOXRXEK6NY2x0M981qtV+Z3NZgw
7w1h3gspT19RSFPoMbCaYrWN7BNlOnlrA6Q0u3hhK5Cu05BHw7buoTSfFPEIQAi1rVa8RLxxaBCm
O1REwVos+EqTZTafWLkkHDkhD9vkag6abEPy9WudB/QG80raMSif+uzgWOmNhADGszQBRpKm3HLQ
RDvacGIR1/EmsCWYtfQnhl0bgr4T8diubY1fZBD9D8XyFqqqvtTu/5fwToImXblnX+YmG0N4yDz3
WaS2cijfu7A09kVDhWX13IoTPgRaRcIdqETyLDiMlSBWk/iOlPxvGAibQRdXWyD0VjAe0StBPpmv
w3XO1g+xIWFRi6EOTQYkmI50zMRF9ITw50hcJJmvS/BJ87aSWSgzSgRxznwCJsua0ALNE+cpj79G
ScNnKh6w5hpFCI2A273Y6tXPxrvipjsA0q+M6Z5kFAFEafzdw9qpgXrFf/2UPE1JwRi7ew5MKiO9
dWfB0C8akDeyEktUptaa4Q6/ZZ2w/TJn6Xl/KsKUsm5OAZucN51SdBE1/VEoIiRCLb25jvZcMWio
XV63qnKIvDVZP+NQ3GBzegUOC0rZ27AQs/ZD4D4znbqGLYYqD9B+U4RPPmjcXe4kJXlu7yUyK3Ke
GKY1Ni51fHN/kx/9eHXGgq04xrYNT8vZeAn7n54ULi1dkzSqyM7hCDad9IeMKCSz4VPc/+SmmLXu
r91Yi1WVvBgJNnVB0WaSaywxQqQZe6fKf6Psu0PPTbBFB5/z3IYx6I/bcU5EV+kOBGPArTSm8RqF
fPsl9vqkKx/OyNw8fOTF/Gjxjq7SmHhOENzwmoKdqvwz4rQd1pht3pj8a3JT6sUbGwoGC63xJmOA
V3ChiOqszjEnGW0S5TVbf6qAQhXnOOWGcCvic9v23rVkWDnyPBBED6dkvAayf+v7vNz+/zUZefLG
ankeBVyz9DTh1Oh1EqY5jccKREIPptfOaxKfSvXh5sXOM5aIABgMWRAXJojsCvHEX+UA1IBzJBZ9
VL2juX7FxP9MdGLJf9lcu3UOIMx/gw4LJtafMb3MhLkU3q24XHnofV2nO5HDwLlbxV85Nya4Y+1f
k410EUy5epymiBRcKCZ9wZGcIDVlNPw7GsG6jGlEdSqhzPuOLV4ijW2dZshPMaMx5m+I6wMy5UtX
JG8ZKme3osIRiO1Zfh/ntwjElyCt4aA54Q6/w7kNstfYNWECANYuRXmxeFdXqeyOeIERPyTad5pz
isdAsHy4sTaRC06+95tm7xYf+tQdvVodSjf8sceSrkXucz/gJIIJIDPGA1AC103AcaEVj1HYxyLI
GU6Nj6FL8RwNxjuz6hHEL5O9NIZqG7q/pccP0f/UUKiWjH+nRVYTcQMda6avwiZ9DIKSBygDe5fk
Ytv6vISuOEu4YDUMt3Xov1ZtsNEwlqBDBHQzyp0LXwQI15tWGZtYJFcR6CerKUucbEdLEE+OEo+D
RyMib9TUxgSyP8/D/ZINaSVgR42AZsFyUF5/y6glV4F9BMaTlXwZa2LXH8xcDmbdUVLlfKFh9Eoo
EkG4ibG2IGAuCgtjLc641TQnfGhSYW2dY1ODfKm3FTtNjjXQgseqq5mQ7MhyRTRgnq3uWKvwJjeO
r759B6W/oI9DUMJZ62JAROn0b5pNlFHnE1PWYwLL+8fUFAxtzfrcFKwihHGXZrqUVn2auE8LJ72p
SD8ZrIbjjNKui9QtiLVfWMJcki6ju7bmLQNOukgcHC/SX+XupS5HREpe+lVCddFmmR9GhESXO83V
Tx1XS9R4e8v2550QH5PGQQd0bA1xbj63YMQrRhm4aGKKF5ShV8bdZ+qLrMAtJeipWWZkSPAIT5UF
5Y8WUqXrWYsBo6dr1Z4HHRB7MZz8nGEgcvFNF9jU3cZVZRo1pauvnTb7RYD7hiEQgw1oO5wEuslE
RncmMuBow2a3GseCVWLPTXFf0DYPC91CVVWEP7EZ3RoHlZYVt8dKo7UOTIj7EHCIzXyMpf8t4BBT
b206U10ktPaq5HLA27HGbBA5DRM2GlRUphUU+UHgBeqdm6z1dwQeH8qUwOv2ESm/SLLA6xgsCqtz
KMcPRxlvrnLOdsuct8XgndrtDj7zc+/gNWrUUQbAX3PsIPinLnnQr5sq+PVdLA/tLKKvlvHwTaim
WnbUe4GWURGgW8Lw8MBo8g/57MnSdpEWrWvsw0CYky9sQzcoQJded9GX6Og22ofBAnnVkA2CLO/e
k8S36Ft72xnyBRbK1dPk3kZbh5IRalZof1T1qJht1IduiF9jld36dOAfDHPyXLK05HhnqQ8jioU9
YG/tSNg4plvF1zLd/bx48uEMMihBZlb6frJKwq941hQ7FGdIrvgkum4x+8rSVqIFwMYLHXI4R0S1
rMiE+Byd+fsw/nh+WB6hP660IFmDqdxZobabHOw3RQ2DcAQxTUiBc0Z3iB4RJDseAkcq4wRGZuta
WXfs8+nctSGTWF+hg9UTex/jwA6oGSFtQm7LtdZnGvhHn69OJsvlZZlcLRLeDJw6l6nk2xx7w0e8
MmKnTjAr8UzOm59sWiduIlhIjEjVtrHs8wubQAiI7QGP+3et2r+g560LGv0bBr7GO83Mdx57Zu1Y
MPOcHqVifJRM6tYahOTE49wvJxExy40W77UYK61lAci24eLiBMK6rFPv1vVw6RoeYd94zNcCbhsE
3DRQvDAfygF/rznm+4zFUi5KRQY1HmOAnt3FBG2qmi5hrz/rSU8QA/F5y0yFkPHG9DsiaW3RD+Y7
Iohwk3R1t1HJ8JG0RgDX/4yW0Dqz7VmUrrgUaQu8RfrdRbRqZ7gSM2XRE5Lda5tQf2S5y+fo1wEW
In1bSlo/tlrUdoBIA9aakBT8c+/S+qMgX7fzVNDPXnyd0tOhFu1TEc3iyjuIXs4iATBUsBFk3ISr
spkk6Y+2vQ5HhhhF6P4jYpE5+Za1YrxPHO98kWy1D6UTbSv4puiGCT6dHPmko3BKI9PZjHJrgEJ8
Uk+10Qzrfn4AJWd/bgELpaT2NknUbDAJ6WSaiYhsH0K9m9FdpUNHhh2d+0LTLpHVwXVvQ9x+wUBe
aS05dJyp3F5I0vsI2JsjKPzKQrZXmtVfM5ZJQBleE4OjC8HoQ4UW1wLi9K4kmIm1gVqFigVCWWto
DQBMMP//bsL8Hzhsh4m4+JlMBApVj+4BgN6SOBkyXPvsk03krZeu3NaUZ5CCQj5XLkiVnFLPAEft
zYTaqD2VAgctZd5iFB2jvpSEgcQtLjp8yikmWQNwIgF2d6ZNHuo12o22EDuCKnAsx+kPf9/KCDKo
xnxJBGiWFXlUKduTVSCjMx5v/FjDKsSDtrCCIcDtBM8nYofnIvZZjsDNcoC2qIztbWy4m9I3iBOM
y8uQsWlCLnhDcbP3ZfqZ1mzkWEIeEq3l6VDTI2unnSxnGEHqr92M3WDBOBm+H7bQ2nW+TZXZ2zkB
MJ/JylqA4TRu/E3lVeNVdi4avpq9tsOgXqL1QD36E6fqUFGi4UEFxerVr4W0ydoi8Zt4Mk7q5jIO
DSzTwbCXzUSuZas9G0OzjQAx7ermyeV0XZsjL9nNbD88lNkcrR4Bk2y1gsz/isirhYoc/WvCbGAH
D8ADPPACPavDUas+TGH166HOjz3C8pxjFF/jDr0oj9fYE7zkxWAbPGyG8t3NmOzxw3+jTwy4a3mn
R/Rw4ah/WMz9Kew0BxtquEzL3Dlphcc5gXoucka2Jw7xhZ6NIM4wnV8GOcXCa+Tez9nr1LLRNo3T
nMakZdWp3N9pou6pCATlSLiKSLAcY9u1BEsOzrMOF21SfDVZ3K7ooP45ImlWqIZfUMz4S0JZCX9l
5ULQ4A8CAGI8WlCkLv/Q5w9tkHZWIWhPum+k/p1/pm38GsnY4XtQLA1FGhUntnRAxo78wt66jWj6
4ozNW4UEkR5hxtNX0yN15oEhSsQgPjhN0W8KK6IMrgHcpD0AqyxDZm4Wx3Gk65U+kw9bjzg7Mlyt
NmbQCMlHHUzAXibiC6yR/jksbNTg1VPOPvVSgm7xICajMuRUGn37YsYx3QQFJKrrv97S9l3qYui2
541NajyvLTN6siIG7KECcVlkJhoNIFqOgywkinD/F93W4FgK06nedWahVnlVHppx1NbBdfIDlEMJ
EwfQpWnGfotZDnltMUoR23nNhSZ3qTPITWXdyYoChSo88Kmlfu0n1EEkXWOA1oN2L+awubqcNqw8
US7qqwlWxewAeGJhy+cbW0gV8/hl8LiSEvUhUCExT8h14iLiZ1FPHkNjkkuoJl97DdO73fXRQRtO
Acxt1Y0r0vaQ+FJP2HVJtVNvRc5GKxfpvshDZ9GW3k0SuL1xILcASxK7jEoq96JbNfKHjPyOmWGp
A7Jkm0OE5+lVoaKoGdqKxPwYM5KzAg3p+0QDb6T9CGFBF+TdxX8jLrpZDsNnW3LXEK1Rdg/X8JB6
Gd6Hn1HnTZItQ+p/yNr9rJPyMkrtN8sYEzJ+uXQV6MCA4ZwN9FGGrThWNjFP3D/rRA/IW2RyVhoR
R1fwC73zp8acvIgLdNtmI5jRWO0xXDd+E1I2INfSaJti6WyyziRgZHJoiFD94xymg2qyV4wBYmUn
7rLuKFTH1Dg6FRxrs+2cTRxZ9y5meFfaOI8nAoeI8cHzaWjvJgqNVmM17U5zx/WKBkVbioYFWdWK
J1v6D90fjt0YejN1FtGegfo7ZShmaaXkXJPqpI/2o6ZHc7mkgLVAbIkMRufYgiAFbLrOKwGMF6xG
uJGkprv7xgbOzYWK9SvhZ+7R70+8oAsfrcQRGsRiylkZZfAAVpMcnY0ysbLzjV/Nhuqv8xzQaDTY
oWJRSB1+ddXUb6aOGGMkcBCbh31sExJZ8UtgRECiNTUb28XYEhIUZdYlFEv0Fa2KykMOk3HBwha/
pjXEzskVKJHK4tdpqHi60W/WTlUjHk2Fuy5cNEWdm5hrcAZ3fCM7ZsQEP3YvXDnMyyPigK062Y14
F8qCXtyJ9S/cYRb5YtBjrSkTMOBJaecrhVohfntJpp56gLNPd3qmfiJy3ujqER4E81xTpWzNNRWi
HUW9JAz0TAnSAg+wFvAb3ApVdUv49xZRtQ4kinZWd59B/xCz3Lhjjxa6xavn4Vyy5Lutsa73MnQE
YjyKwPm1YWlC3AvHtek/3IZ5xmxmjYj58plWMpWzF0Me0sjqa7czMSfI1l6G6sKq4Gh7R2wkKIUy
f5WNebnqMhpnVhpMpn89fQZBJ0xbbNLnASycTAfhcsfjZ1e4VsrE+4AdegV1wZKfsDNuBGOpJAGO
xL6hWyLteTGp6qAThxcivVy2ITOFvM9XhdmfU6GcNX38sAh/wzj+Sc36sxRQ8aM/NddvlpZ9egnC
ZK39qjiBR7NHzA45pCnGq53pgtqFFMkUeeREh0UuQ/2WEbYpAs6F1k5WfozEw8x0zOVa9OMASigy
slEiVGXQkn7t0XPWsVmtKhMHHDv0oMi/WjDci5QYPwZsz/TBiKLhJCP2ZXJpWshNqnhCdJQ+JzSy
i9woXgfQMAvSGjYERO0Nnz7DKbMvGEFAPmsSwr2YwUQsp4cDWWX0kesDr/mtGHYu8kkb8YL1WyCI
lyj17NuAawvaScfUY7CzTx/hHLwU/AWKB5bSrjY57Wl+GdfNBC3qTVaTYPyZrj8ki5y1FhSfwntY
QwQF2LUQZcXoHiJMCosx40PKMQ6FgdraBtMCBEvYFbUFmR0xJ/QiUsEtrrO1a4B3pNX0vOQncOpi
g1u5YNDhMOR9V73Exmm3m7FlrTX3+HkpMJ6M0HACzqAGV9WiMpMbedQ4voufoCJwevagqGG4o3rl
05fqkxcp3XqxuapG+zKo8K9uki9o0CeZh49pHPdCDm9u7D7sOrZX9hgoBDmMeB09PoTVqUmt+m65
7m7SqCSRyq/9hu48s91zHvoMYqv2CdX8OgdI0cV9Bk7PRD+msjVaZQhyBq8lb9XKsJ03L5nf0aBA
jg20qxyjYW2Bx+HK8xEWwS1NO8KwVNNkiJ+SbW8VLv2Lei/aeNuRZtJWGAYV4d4Vrsu0YO024Luo
FSlctM1zFK6/TQghabCpYpsSLrM9FgtC7UlgW1XD/CQIDgcSPldWOD2SCA2ToqQq87zY1GOHfSSw
yYDPVwBALnibUC4JCOR5fOhM7j8uLTgdZIi1St+7tkZouy1ujGG/oCHtTL4POA68CnYAQJyFWJ39
IIS5tam5ioanDPwJ5y2veatiJopakO2ylFPKKHF9pMW3pFQ9USHzDdjuUo74ihhUwnl9soieYszT
tNAWrLuhmDsFnkF8AttRhtueP1qkpL1CzSo2ccteLDah/0iCY1b1yEI+xMYpS+ZriiAAuwUmQF1J
4GbBmKlOLtP8lQqJmpTrBM08qGKSxewJ9o1biqNVwd7EurGvyqR8zgrjnyXtjsm2g8jc3poprbfE
PveUI97yvTDeOib3S05gDbqIhRxkBguAihWV4kvSOdrBKt2zol2I+rzfNtH47GoeiIxCIFUjDyOr
Y+yEPCypZgWnLG9xB3bjl45PJseItPJK1tyOzzzF7pt3dOxUjNhZN1XIqLj0F1pTHQjDxEtFkAEO
B1gW6DXI92F8acn+YJdsVVL9hNiD/z3j1Cn92XGQszdlgcJvLbjxxoK4XjdkCgBeDTlIvE7Nhm6Z
tf9KDxmeVo0Fq8H4HYQkeZv5CcNrtetUwJPisCPVfKFQodm/BZD/jRbPGG5TxHiCzLuGBsBLc+Yf
EZRYz9uyTSA1iCN/hEy7duEOn1PboRnhpsHLRBsgi4ptaRZ/RbZBxo/1HQ3Roet4A7IhfY4IJCDA
rV31mkYoUJNsbC36FTlim9DlarIg2+JB+zFLdNiRXt/jMHwyaj+56974Z8VWDqENcWnSYZkeyIjX
Gr8nC5LzoNLoL3SbJSYYG1XmOIywq02280SMLgQXp39yEmabtPnajl32UWELmKmF5pJQadXKYV84
XNRMfJ+LFJabgJyRV7HHmHSy1rL3ICPxvQOH0OJNI6VAqnGrut7a+GkbIANmlV3U1iZuMLGWxhMU
I/vihMfEjfUNQpn3ZALlNtgCOU057kpzqg/NxPp135d++8Np1hR3S6Eq6v30tWXmGaYA2clGlNTL
BmgjljDkcTrZ9FxQZ+wZtHtbdlSbaWSKaI39vnPGPbAM+H0IM4IwQSyWzZshLpwl5skXGxLX0iej
yDYlSiBz2rdDg8yyhm+lxtdMMb7ALBNeMOK0i88i9v6VhLttY3AlnWF+hg7jWcvgRHUciy4g4vW1
wGQnQjCSxBsvjJUqyfzywSd2RHYvsvkj5cs8ax5s5jxGc618/ea3/ntmumj3gojFk+nNo8V0Oen1
n0wH7SlLJ0InrGQzufrdlxn7PY2sjDz9IkWius4QwzZySP7ytiMExmVGUPPKKNeNVQ3Pg5reQmv2
6sU4KfhI9Jrt/Rga+Vojd+fEoJ5tp3geR3zViCLrRPvMo/kUcmOxtqP4y7UaBNQxjhJTB4FfNavW
xEnpoqn6j6PzWG7ciKLoF6EKaKTGljmTorI2KFEjIWc00tf7wAu7PGWPhyKJ7hfuPReqUromhvHc
+TglCIa1UZRHAkdT/3DJCdkaOlN/DQsi6yug3N6p1r/9fGyPKNvJbKw1fwMbkSMmdJgjd5gLYXJy
IIEVHzhWlzmRJEhS6PgMkogztCBbzUJllVj5lp+jXXp2hQ22Qr5ZtWJVmkazhY5PVqBBzB6NjbXR
O+MYm9G0JfWBBtC5mzXFnY9+x+/KJ9WLQ5uKBytND71VImbY/mroM29RxgJQd5uwAjFRuJcG4dqF
fxxdh0geY1MHoEn67iaCAqKOMj95Ot903yxBqU/z8IVaFeTjTNxkHRR6M2xJ7itZ6jtXjbfKyqxl
R4TINjT3eQOlyDMz8YZw8CITySo9tOKz8Ydeb11WLmi2qkLn2lWLeGz2vYjfywE8UUDI1WJw01ev
N9pNitFpEvkVZhaKaCINmXmTKh6S5V44LtMalr59Ry5vJAGfNkoU5Iszr85cVgNkFkG31JgXWfaA
JkffVwxUjiWYpj6VbzWTvG1XcG/HbL9adAm1xZZBAgMg529cYcvEou1CVu87SnpQqKy9vA14OWdX
9O29wZDBp1jgzBAhiDNjWxgZCqeCZwt1E7KrqPav4RR/AXpCt2X4d4bruBV1Dp0mpcDDz2ysNJdU
gtE+apn+FpAu20CUxjJLdqz2UQr9szWR6NT15v/fZjvngPinO0kNVdusx65gYpygx2hFdbOYPO/q
+lN1QjsUzBmsttoJ202WtiCEIGmac4rDu1FOu8/U+NrMeB+ZgGeSgmKmy7M/JpZ8OZicexjWUUBR
ZKX6M4cM+PJDm6T+zZx+9SI6unWrHXojd3lf9GxV8jrqjMZZh/ZRJ8OwEeIQTPkjReaxLBWv1WgG
HcnISq+lv0HeoFa1wagGoQLXTW5zCwGOIkmPtUzEurSD/++Pzj2ox9fyhW7UfmV5ytNgLUQM1T6T
vXdSCLBP//9T1A00qKm+//9XuszMjuRjxzvZ89+44bnBqdOCMUR7iKrmE4dw20bWG1UQrAGbYFzV
w7BKU/HJZfyEX768x9Uhqbr8EiF4nDtZ9RSH9TsPO5Q0M8oOAuvcR4dOr5bJhza4yXGc8x4nt7KW
ZjJKvDD2HfkR8eDTs8BJuas96d5F3j8pGrNP10GRmNv+sEMMJnZKuBymqQbrStxio6leQq8wDuj+
fZRX7I/DAJqYNJpHVY7/us56gYJnPEWIm26RUXzXDq16FI3D0pWs1T1IZG7IxNwuh2TXwG2ioCUf
EIH1CUl/7CTjJQ5tfz3KfGuy9b2SxsrzEkOC9hl8qpBOuxUJaNMmXrmesW6pmQ/KT46GwPBXWOyh
CtC4YB1iipTROJG+fsIy9IGH1Fuw1dSvTug3THzvyRiUMCF71JbjvxKNOH4zHtpEHhTazZPEqsvV
DM53yFu5GZKJCWlIyoLEkcE80xwG2hEqzqDtgn0s4oaGdNLuLWwVabMjQOR3ktlkrCyvqlesqDbM
GoKjoapX4VX0L631obSBi5buEvKcF11zzfAP5Qj+dfRqdeoorGhsWG8EdfTwZl2la6INHhwqD6xo
KP5d75klPxzQRoK7Yqo2Nul0Zuh5aF3u8BRFKM0ydh/lkbuneXIlU++DGiaFWcu6XE8riVAjjy+V
gJLaEMLsVyMD85GOLTQD8np1yZfFvpuN06zDCsq/7zizVize5MzyWOCzI20D2gDL2Li5uR4a1fDD
6eQaEB6x93UNwsrA1clds2Ku2OlY/o3KWfVG/WLwKRz6liDSGK9eLsYNLolTlFdnKIJH5Xkr29cu
bU102tgzUJrqzANkAhMtgD5X+h2u19je11AkUWo2/pZsqygDiZLWbrvOwgydptpY0cAmpI5vErIy
zQkVtIn9WTCDAtjLYjRmIJWjf6VlEA0suK8CqRYLguRGI0Z4XsoBDsRoNqelmConnXhYbi9nTNtd
Ab0kqM5aIZhLx+WNPTvMOLKUEmr/Fad+javVWItSmnuWlsCwJ8ECXI9+iBumrfW8t27tjAD+vAYT
DkiecJkMyKGjwn2SQ8KAyTZWypmSg244t0Z3BHBSkJyi+egwkLeSi9No7mAdSXfNte+CKFOhDyQ+
TMXfANiywFxL9S22YTkMqIL4VQ0a1uwwDtek0yYB9qMcpBBb230WdBs9ZhcezFBrKwXrvDJGo9gN
jfWj4a+f36i7bDlQs548rxgFq9s67M8bbrQwZwEhyrtqM1LBA3Pf6fkm8b2WuqLZup5CpzdTM5Fm
9HbxN3/fyCchnQqjgCWjfGsVLSNk0SdL0VUbA1kpgQ8vTZ9CKK/zdeL0R9/Tzrmyp913KPnZySjc
ECaNXBCz+joDKU5wxlsxrzax7BUrN9Gw4IJcTBTyCpgvuaT37Fpv1WQwEtqUnT+55B9Jzfax+KpA
WKzGzhmhl5o3VPZQB/rUWxhF8ToQtIQKEdVF4O0wZ5GlU1nvnSmfO5wEeIDOpqK9FtX4h3yGHBv3
1zJtMFQdjGS9d3+KDllFkuoLBOc/oL/pdvoKj2wh37R75sl/uiX7LbfQ2TTDS24Z2o5gjbeCU31T
WI9YYqN2lF6uwqL9pwaHpy1MdL6VK+EYdJtNxVMX4uXm4F65nXpY4PW2qgwuaVuInSHib9eFUm7p
3jMK8CK4Olj9diVjwpVduZ9DevFz8aMl41YhCV/2pvmU6d5Kn9+PGHcz3v08WRMbvxmieK9cePRl
V5kH9BUH0kLSnWXgIxkq88wnhn9wmu1iTb8LZdMto8wFKW9eSCMU2zolaszlzbXookcml0hPp3+S
xDGUarT7wVlNdKDCHv/illBe9N8/YwNFnG/D/Oyj9WUQ4JRv5FR/M2J5RpMIapDgjzo2bqN440j4
9phsLdVIHVXF/5IpfM81LFJWcMZKCTIboYvErDb/y6H2PzrSzztAjhsttntcR9NedzM+BZ/dcdMs
5k9p1PDt5V12AB2+LVkErGIOXrx0Leh1VFqCoXvk229Bj7nRasWudDPsgkyf7F5eko672OuGL8uw
AI/YI55GN1sHeXQIS6QHGRih6jfRm6tWYfdnpIUHu0jJDOJKKKv21iP4aALck2Sm5ScDpT8jgSel
uns4MsIpQ5eE+wIHsivx0OHkbXwXSZpt/URlA1c49UjHjY52euEyYYwbdN0aMthytvErs0Yk9k+a
3Wtlglu0XUYGiXeIXe1Qt0osOsP+HgIK48StFpBK9/N7lmC/WzvAMOeClHL5Npk95hS3XpudfXSg
KIQBen+EiRCQ9QxFdt4skx4Iw2CXaEHbO462a8Fok+1G9q8SdsEDkp7wpfzrSYJfDj11k9ulrw2q
LdtNgXY23qOqymvrGuuQonCIA07w3EKaGnxbUgzbscHfpWu/rRk80S4+8qB77fyjb93KoLqZrTnM
ywK2WjwU1HQxBJE6ewQTKteuO+mz97VBD+sZ7YkQGX+BaPvda2SzLHm9Av/lomrtt3pyyNhM5XfW
R1Q5yZeP6djssq+6hoEWUTwOikJ7eOpQEeYKRX1hajGmznDf+qTYTJF+IVQRF3z/QHWR3fWSC0MT
n+T35VdYvePCmKZ/NU35fPjOwHD3qFsO+MqpneOPGhwKAKZrBOJ+HnlYDd14HxSf48TQwYEXZnra
xRi7fTwmTy1vLB/poTZKa6sa9RHPiO9puo9epq96BU8e+M9NjfElHUdo5RMTytC4+KVDULkXntxR
7dM8fQpMVL5MF1nD0IcP/o/vRRLnRs13vboPrmXurVFMMFf+Sqxd6GWHYGc145NZCKbIcf8RKmuE
FZps3d5qVuSdb5qquzWe+BIiecQu3JHMAZAEq5u4ij8rkSzTPGTHPmOGg/wBdX6dkZYZ5u8y8nYS
/tlSFM3fGE5ftOFe4nw5UYWtauLBh8kzyjc80S/SqADhuq8GhXQQig+KS0rFzAe1WgBAU8XBiONr
nKiXvmQtRLgQ2RDxhzMEv/WU3lkgHirVW6tI18ot+B5gcVo15zHQsA0hZrmUvZuf5p+N6f0KtCW2
Q3ZcYtrvjF4gezvTyhLeZRiiz8aqDlaIAyiCW25X6UVls9+XGnQR1XDlZ7uIhL+dTe4VrDZjOSb5
+r23kn+K1MMkSk96deb/hn1nJtrDLiCOuBleKyf/SzseGc5m5hL+PjDrd/6yeZTJrsxJryrQ4y7C
MiSfy/R3rcHQxrZACwrNAYtrO+1uag0AIUGOLch4tFmlr/iyzD2o31HQoJFgq6gKkWGBVvXCq1mb
Jy9Tnn0Nii8tSqmXOjee3UjbFAx6TITAhLl3dzswu1XMvkQf5Hf4f9oVBNjRCqFGzJtn2/XW+ajh
iLHyv6nGAtS7JeNvxOoLSIpI88yRkbovf1XRYldmuT6LAJeulbyT69b7/XuqFfcBCCnOrUuWNl8q
QpGJKIqKJ3t1084/aAlwVIYsLE8EgYYBnDSBiSBigBAN7WYy0tcsazed08Dc8M9M/9EExKzSLGBq
cviYEKvuqiwiS4GDne9uGbJaF1X1GTQschMxTeuaMS9u/e3AKoyZMb6RWvvSKiyA+YgFPNLLD94t
KmU+uQjVm8rxQZfmsIsi/5N0ubGf5IvwiOKaR19oE6g8K9LQAJrX/hZl1EgZCDnckhirBw1YPTp2
rWo/NehqawWIzCZZsQPmXOQ1IF+m26YcD4Zw1MbBTjkmzPRzgEsHBDG/k7MSTQEjl0dEs+ZNV4Ga
g3YgH6pmE/m7sB6yQz3us9DCjpkNKzNG9OFW7ORC+psUxRhmIZOBHboXQ2Bv7S220CaR6Czfo5MT
n/oGwp2RMPA2BX5nagtWF8atRsXO6yn/XHL6KL7NduFO4lo5KMx1jdtfIodh38E1YFS/4abEM0oC
Y0o+KSOTeIrWWH/5PqUok3LsZrWaDIQ5sPpRnZLe/jbBWdHkcw31F2yw9zNguMkUNd0I+SvXtDcA
B0dWXTeYtnrBbshD3r1w/e4gjN45+HaeIT1qx4OJ6iMD5S9K3p2hluE2aeUXtFB7wXp8F/rtwwOB
STufPjdakC8qV57M0ICerIZLj9fHdrpyU0wgbEYk9qNAx6l3cDHpCOKMJsFwZoYJF0SK1XglZ8da
Q6y9zg3s5ShldPJRyHqJpH3mU2OzGvbXqcJV13Usiqw8/fGYMAI+opxEhxeL6DnN8P4G2NRkbb94
VnEJBbMEvlMILbDe5+G0iwY8jni/n3v8JaBZxjuEhIQmoWYCHUenWAmxM2X7EkWwoXNWGpzR1iyb
4shyMwjiPuE6wUi17w3BOimKoxP3xdFjuoyYDtaE8XtnNv6S98W/Ma/nzsw5O4HFzhLEoT2Zzbrx
uedNCJlBxEzUUua3rid3zmKgSOTAIbBIgNYkofHOKv7Qw282zAAz7+i+WcGwS+ZjSwuZkPMheTZL
gAanFfT8D2lOHRtgB7RaK4CU5NGv9Kwv3dJ3hHfE/Wsz6QRmQFmLvfGuh+PBnoDj9zWWOFtcVQa5
zenpZFIDXbuf3hMrKbdqRsn92m7/zKzP2utxtzGmQR2AMZAWnnQLRotn6YS/5jQdwErzWTC/Hwq6
kzbS36fm6HLoLt2+vk4Dojwjjy4s1P/4BCjA+rjGYnlJtRgorfOpMQbj4Vkzbxg3KeT6tYjUBSkz
ZZIXrjNRv7hKC1Y9Er6l4UHyQVYP1+cQGzjYiE0lfLA8WZwF6FR1eqfuVifR3cQPTJfzorv2vhkY
MwHnWgjykSdE6juQS79BMLxMRgl5w9mEznigIMOK7tL7F+4O60uwrLHobgNn/HMRXUC26T992OFE
L3F39iMPT+WteE4/gpiDa5i+Ywe5fBygmtS6uRsLj0qqbOUq+iFViwezEh6Ljkra7R+9Fr61a3C6
nEV9zH48e+lr858qvTujh4Op8dMVLXBFlgf/kO2ZJBXpYzetIGZVrIQ7xFb10e3YqAr5xvv1D6L9
fuC0Z6NxAqX7Wih6YbrrsUHQB3AIICqdYOOKm6X0g0vKM9TbFz3s3uJ65Ke1gj3IST59cG5ht1MJ
L9erkwtbiKK5EEixyS2A4sbsf9PZeeq5fB9zueazfgqnSkeL1b2QzImZ2rDxwDi4c0vLubBKem4M
EnyyAce37r0jXTSY42dQaJM1wdIbHEXHsE3ONqAXaXvTbnQwsbkJ2WyC/WoL20CR0bFPul/TJZLE
qIYDKaWYhjhiASS8FJRe3JShe5qr2naErTGMOQKgeYLn2NtcxmpNa4+FPX4E7MWAM0z5DjfAxTeC
E2L7D8hatzhm/+qVls87j+yZOQGajUWrhquLENzWvR/TCs94GjkWwvQvNZAA+z9DdYP4esddhIqz
pdwp++Q9Fnxb4/6vqOcAalvfqbH9m4zsVDgMrm22RwaOljmH9LWzdZ81SswXPsYulVr8fwxzRNFs
5cxqjRLKCfJWRec4+Th7Uj35HftmW0UBne/4HbLMZGeBms9zdlLyqcmiOJDHsI5890Tw3WyNmT5D
goVhKYxPQZkfoV5QcmT2C1aF0azZAaVo1awWIx1LI0er/tniSaBOPjmu/Bpr6z4mnGZwvrALsM3z
AijW9U4ryp+Cohqq2xH/7UOltFlW9D6F4shXdGn2JIIxjI0U6QYFootmwLtooqzUB2zIFkeD/hvq
nzqp6Qsojc8GFTkNC6GaKmSSmTMuop8eff6oujrYIw51PX8KbMRLQ7ULGX4SKlPu85zvSx4Mt6B3
3q3oe6QHwzS4z7k9qiw5VaxgQ16ryeZ3Y5ctsPjnbqzQCmX3gOodAEfEo4lTTyI2gXFy4uRD203O
98JuxrsjeD0A8FSD070VGge2Xy9HVngo2PoEfeP/H4BSPGmyFetJ7+icaKyIQeBwzQAkdP77mAJv
6A1W47UgzE6Gr56Xil2W3oWZMqwmWlYuNYDXtP2IoFsi05a4ggG3NixoURzTJeRuir5Fe9KDCIYP
s31FKwp0QWF6zUndSKEP8Lbcle+9cKA524GrC81Utpz68tex2z//f8kYSgmNVAuM5vBTQP2igQu1
HdqhzwQ0IlOxfdrRoSOZnZ0YSNapvIvhmeMO4WJu/YwaU8ceP33Nu96HXrlyLB9oERwON6qirRGn
L0ODU9ObgR5My1jx9V+WNoVrgFO/eOkYWorpQF3gl+NJgKpmxgdVzcM0WYnkGndAKMCBuyWyCx9w
hhp1anE3qZ8dDTqnP+gvKC8AHJkKqzRpQ1VW9iC0YJE4ITng2ozonax3zUYK6Aeuue4IYmP0No7H
nKw7n8A7aLJFgXiIG1AL4oepouQo2vpuFJJJWgssdMxs/aAsIpkg6CO+TCDGZmD/VlCAaK3F06SP
u85NDKBUvHLey9YsP6yKXUpJguCprjJYBhNu1SJ8dS0XH9e8mZEjqAoQEo6GlV58xa7nc632SzMG
eEFlCEO0xFSFidQMQKawKqfhkbA+PfyP3nRqdYvccP9s1MG76qyz1yMBbobo5Ksc1S59V92Zr22P
fIR56zXrbdA0cMu14LMbMyYA+WsWoveybfiLyJLbFRumV12fQ5ZtSGuuAECPf7gLFXoquWcgFS2R
ssIidzSsVyEXifyVltwJLqDeC60tYL1k6wzPehwe6471Ccu1ye4ZjnIXNNOp8qlxSh16Xt+/Ika+
IaZ5mwBbLpNWe/dCSmuqREyAdn0a+VRy9NuEiO/mKBXDVW8uQ6mm1fb15BkXfcz3KWMiJ0S2YcAP
PA0ui4OxMZ/J78FPZuevyqieShAuXU0UYMczStL8izNgNCcjhL/F7B2SRJzCiC5IP6sVHO4rt2wG
tLXP+TBzvk/C4AkvuXu8SfuN7OFUErhe6tNHpsV3/JcVKjxgj6LfY1zfVPA7SitcdWb9pbvRlzmk
Z0qKhesdnRqWUAfOLKuXmot5ODWtW50jn7DwHpYG1FLb9x6yvjIIZDZrI9GJ4qrZxjXIHHTcxgV5
yx22yz4y6IDYeDaF/YkHCekAVgAI4K81igV85NFfwbyLu2Uu9VDjVsbPKLnIYr4wcl76E92FRfYR
+fpxKrM9A6y7BdYkFaG3TnvtBVTPv1wbV0MLXaCveTyr5lFOzbCaJDeKX7w09YgCxNBe5Lx6rRDp
SvBgnddcJh3DRCI45lvRUEvF3aswCQSvWmbIloV8ebz1uviNGWodWv+9bYpqC+OAQyLKdnBunfXg
hDtyrJAVlv4bXv7fGpyfmEIWE2tixPydJrSXlASbmEl/nhChbjJTF5YnzmqGSNvlo8pc7hGtfRo1
sZ9G9qFhuA8S4zwDbrXs6qrqQxRZCFWWO5vdigOPHdiGyQYgt8GhI301hugaG7N+AQdJp5xzp4d3
34/PmFAMtjwhCVTBCIdF42YqWrD0LQYmD8xR53nrLLL3sDnshYEmox76ZDe4m6xzPsuuK7a+DPdp
UV3RXEFScbUjOFFA2dggIBnL1fxHW2hSy4Zbr+mCC9XglQyLY9t6301LKK1lDYsQQWfokM7mFQim
jRU160XDaOaWxVHrNASX4fCMt/wm0vCamofCwM2X6/Fvz0/nRjUiuxaHYuk+42k+a/XDqmd3pNYH
4OSSqxm5r5V/ZuMCC5T8TS/zv1PE50Nukh4qxoOnIWerOiabUQlpR7m/jprKJeJDYAknb1aeCiGv
go0soV3tZiyniz04DHjQMbeh1m4Vgzumt4WzySLtre4AgnUJIwiuZDN2P1hkkbDglY8+qr5GnVlb
noKNbsz4D/zcayvByIUBDi8Rgx7HXBxEGCzRoVMih2hZiSxXNVEYDNHbkNFVGW1kw4yOCg8Kpa0f
q6HcMyyqNvzRe91GHWv3FSdNdw1GWe8YXrbMajJ706fDXkNmvNDbme0fXJze7laZF76aRAqZjg4v
NKeRyxoTc3QCca1jx24nJGfF9sXVYQ7FOTVlBG/9f296BI+0d5LXxi9/YzzD6K/7d6pU6EBu9E5+
29toDG/IND6SIF+RTQC+wqydjcqQ+YpYPzZVesgHf9WSEb6IZtYXWhIqvRataGJG8EgUYgE7xhId
P2JGWDiH6msk2GoOQLPCklVF2c9paNOTwzO48lwAEJPUfokV3GhwSJ0x+pMlpQbjj6VwgurItXAs
Ygvjs/adsm9bKARdMm63XjRhrTLRnxj4kD2HcrXjZo9gOb3gcV9XtqT2Y7qb1OExEO4emE02Z5P2
ubgFBYGeAjqAXsZfvpXvs4r7C9tzbw/8QEYSrIdAXw/kbwgGd4s8ElfpK1wZuabYJAY/INKfAGMi
VHmkpDhokjEewfXDYoweaVX+wz7EGzL2/7ykP05tsdVmg4iyw399lu0AhZD0C+g9/ZOJZu9lJu0t
mSWKrpj4C7ztC5/vi4nkh1uSgAgfHi6zI/ujZDy9tnsA7/1wSAzVbeBQuNuGVWcSsMhverVzc/eO
eSuZOw5UxYOzjsqU5Tl5VAtYBOOGxqhkldeh6F7LsMnWHHB9xJikKcmgsst+12U9qXjEfQZeHu1S
S96qKEGeqegmGnvR1f93B+hdvFirWUA5iKhLoslUfyUp8WeaN6xD+1EBg4X4yrzNLJiA5Do7OMiZ
HMQAadkU7AobyL2c07qa9NxC9ONCxt6TwOWGqwdW7B21m3eaPUpNb8jtSTCvxsdFrENpG1cX6Zgf
JfUFlRIRhXIL6vJMPQK6dzj2sflb2/0NaMybUN5LB3E4FDjJw4hxgadlKwzk0bKthzlvEzXKDOwB
/LvB+DItBAEuOKmQNfxv0fzx4+pLQwSmUhTXIZZWaEZ7PdUFQQ7Ruo/wXgL+HZZdxQaTMYTvNDPw
0Z8O7VzUDWr69hjRrETlHtBBv2guFkzZIk3v4h3+HI+q+iBBmR9HR493iLoPEZGRy076AJ9t9+Zj
mXsOa04ZMyl/a2F0m0mBI+4xP0nZHoWD8dJgAzm/gYEsGIR8KgLsS4XF3etnE7lUJ332OkvJvEBb
K+HkRKk4MGKi8inwk4Xlvbo1/uLGwN6fuAkjM55yvlYKAjLCi5uXlLeZX7SIZeXR2DtM1ZT1Bzbq
ZBV9iX3WAZf1phdGvnEd5lAuFCZJ7+/PYwFWHeUOrfU+QYZZFr9oJn5SKwLLLR/IYt1VUQrq5gjM
lCnlvkxHNjl5fEN9sBMmfBEHVhCq03RDDA+UATiLSbOjD9KPXSqOFLj0LFN19qf43FX9Rz1Op5qI
WGMowYE1JUkVbn6zHSYcBeLprkyQlqRXenFMLpKFVYTzCRZKZWTpdmAvrSyfQAsCX2Ztir+jfUZQ
vjBdwmWUlYxX0Ibath0npvZkbSOWdXZZ611iIbcB6yTPzq6CE6aQ3ND6gOoUke9upHvNmiJdD3a8
tRP55rNbIhHk0+W4ZxOH1smHCd7WqM6lWb0aoriVPcFJkMHPqdGHp4KkDH5zcBz06mqSFlfxBkWt
BjQ3InjJgLfs2bz5tQOGBcDQe5yhsOP7U83D8mrlzkkQTkG77o3Jm5ekT7Gk6WKhTNwnsVAwEO+j
bjbnUcvvVnynblwZThpyX5HCYmPU0XBqb1rsTSvQtVmhkfCNcM7IO2i8BmW7xcU0NvHX1Hb4+4th
VxT2nIsZMr4yAgKOYWiVnXoZPH1vUpaxPmfXmcG0TISsUY8RLesTYZg4REEFE03sAElpYxLJybJv
65kifQVbNDPPguee+LnXntkwhfbJH1PvgCxLPQe60NZdCW6Dq8pZlyayQS2Ln6FKKHCJcy5fwFqM
7RkYo+nYTeDXWetvWJHjWTO04E3ls3G6AXMRhYzZSYNCahDPGJgeoac/EafZtgnhAzZUBLa//NaN
rbIPBG7oTRIwJkz5r1Nd3qzCrzZVTbL3aDfhF50aXIwbjwn8BgYHFfLRVefRR3quTrJuPzIvbFHN
izLZ+jCA7o49ZHcMcvuCQNjZX7Brc6iA80PTeK2+cQ27vUXxiaYG/CdbmtSsPoiUQUZUMUdOKpfS
sV47uX0azZLgv5KfuuydbYzi3yWd0MD5VoX9W2U5z61snlozBMsUa+/xJVbw0MTcwIRJ9uUnPPQ9
2HLsDBhSY5qYQKAUkrCUpFSbbCAEw2gcfOOEWKAYt9W2vcNauWQl7U9DdbibK/nci45DsJQl4w90
iiSxWwVsfDtXK03/MAY0AHQLzbZXxBsHs++IqeLJygCjIPOnKuL21XQLnBogpIEJLXISHLoyWokC
KxZ9+t2I0IdC1mUyGgRHHFvpERUbMmWbcZDVetf5r65g30vbASfaaqiioBqWDc36kA/QawLzCtP1
FmEwPuTMnxbzvgdRbER4k/3CDGvY+NNJuX57bVz9B/kotkwmGAeDWpY5InbqWLeYEYM5SfoYLn3E
hldyJCM3Kbd5VaOvrai/dapV02W31cpua00YVlwDNGgECbvXgeoPcLnYHqR7fWquUT77kA3OsAhz
UN5OEUe0/hRXw2s2yYwuBuxd/ghFEm99xADbpMt4ExowOpHrnyp258Esa519OKo0PzQ93uZ/oeS4
tFjxl8h/LVwrOA6eUl2m28zOHpwZpMBhdfVy3IiW/jvoGiwTOr2hjnhL8eLWGE5nRNOeoc6izOSN
Bh1mEVB/dHyUv8qrqIls4kbMPFnUNo24TCOIVIjiK2Ybvl9cK4M5Ec8wTI+RIGHKSiBxxyAl6Wnk
eCxlf2vIHCVggs2xw4yxY89cxYwdKRFvmVvaaB5BHmrZcK8yDHoT1FaNqDQuSb9aijO8rHwT68zm
67C4oe97IAml3oqdb91O33v5MqrMZnaFAcPK+2+Nh35cTCU5wlXmSORSmAbMJGLBDug8MB6aBZNJ
2o2OSBlNVx6542HSIa9X7oPW9zXoVLZhYo2aj+lMGH10DKhj+RXnTA3SILuORrgZAzT8emvz2SNY
Xin24hiIEHB4E6i04SNqngyHqtxCThBUWxoi/JqJ9dUrQGf2AEo/eJ9sSB0UilhfHXaPUJr3unS+
AVeIPZBSFUJoq+AeCYsxCyDb46hHHwMZs0FcmvsaEVOGzDDT+uFi8WBxE4W7Rlacpv2HRgYpF4S5
7SufWHLiFRhkYIbh1DfB0VyxIQRMEL6H6uIm/mOY7K9WNeuBpefCCPivHG9eYcTqHJXDLgt9D7RF
8+Favb2OJ/83DA/4ovk+RACFXa95I+91qUxqKHR7r27ZHNKKxyes0t0YOBRNua5tyyfdDrVtljg/
yrjrAa+HJ4j9UgpAecq+TNhgsTnO+JGfaGMZCTxvvBMNsYibwiM8K2l4ZdoQzzao/tyghwWzwa+Y
NWSQWUhKR2OPlBs8K1auFUMYPNB++YMjCjU059yAGnehF7a5igGveBiKRNgi24eSpcb8WpX2VQh2
qKF9DSrFWtzrn1mqQtyJ4f/C2ztwlJM9Insg5y3SJCWDv8hBBsHIYxH0LV+jFLcq6fQI3xMi5mdU
lAwL9lGyuw1J89P5mGQs9WE5NAR9zKjUO2P3nf3iw03y44pC/7AyQWKI1j87obeBg/dAn9gdwgC5
izE+YjoHzjh92sez29yR7KeoOL3GP+u2ezZ9UtFyX2z4PZyI6Q/NHgJ4KEVmOLCqdVcSNlOZR5Ai
+UMXDr1KivvWz9AxxmVLbG2nPYpIzAAVopqlCzhRcTQnNk+tWoF1nmw8rl5xICtWUhIAzxgZFI7r
WvuPvTPpjVwJs+svYoOMIBnkNpM5ZypTQ2raEFKpxHme+et9WG202zBgwHsvnvCGqqeSRMZwv3vP
ZYyRFE+hOPgENbXovQntj8b5A80q5vqhQvt3sMczt2Gy2jK8N+7nv8NrulCncKDqo/aHxWYrbHGt
23zfGHAg9Th5SqP+uZrxesaDgN+S5Qe+3HXP3Z3CpLMbZDg6l3OyZWl/sz48WNl4z2cN5AwqXN7a
v7yZ4U6WxpPSfokgwzCOjZ8MpjvOpieNsD4ZHQu3p7C3thjQY8B3EWHlSKy5W63G4WkuwxhcW3YK
dSfKvAZvI4gL0lrNK6Jvxlj3TonQrMm3oICxg0GYXGwpngqEXFj1L5qxk3paL4dIEphhVh1n2V/o
LECWNHkEoxlSgzVeu+CJk7q54W414xoPKJctOKTQozxGWCrbOdjAkAvIaz8KFBNgnnm7Gxs6sEnf
v85G/qPgklwzZ468sl8qPboCm42JKpSoNNyKuXQ8S69P1oQYP2vlZ6rsV0hK93rAiQ+dAgb2Lond
15gGnxvmk2xF3Mq+yjRNHquy+tZnwrhk2MoHxTywH1hRzTA2PKKQ9yApkg83/uNPf0xT6g/ct89x
LwwCfNw0plZ+hmXN4unn7Tqf02uq4MuwJkM/dVHEmEwt5DaXGE7zjAuzf8yzBamRmN3Fzk13P+gG
SkxLhDjUUjDr1NqghBcHvNREdAri8rMMpwXI9WQaKmJYDpFJmxz7xO59isdjnejVdk60+iEuzcc6
weOnaPnWu5BmYwgPa7iz1rIdcH0nv/UrQ1K9Ccf6c2MOx0rT2i9ddopDSi14QSdzk+ujpOxTBZs+
o/Koo/HRK0KLWSITiZ1Gqm+T1NklTdnULUaLDiFHTIi07E2954up+y2K/poIF7xmoC6qrAGUgy81
SL5Nb67TdDQDRcOxs1Nzk+rSORqlRauRTyxoSP7UQoOlGXc6wjm/uyluavjgBPFdYcrcG/2ybxVr
K+8h5eJ0wnPDCBRRpK/GgZVtblYpzx+gYuuvzmTT8k3uJJjbAymwk4ZHIgB4w8eAlftlKHjlFvKi
kSTMwjNBDClpvIHJWCP4tkWZtAEEpHubad8TVU+PUdHzu+DiDO5Othp9qmFGaoVQZtvzTx1LqR3D
FxwYqXnUVAwuJsMM7LKDnD8o8oa26PEZXGucTKvR0kl1uyQdSlNu0NsOQA6gXN+EL6iLzIE7WUZw
jdgvV9Oo7XMzvleZ9p2S/2BsT3Y9aoG612TQt7C+9qMNTCfXmE9PRnsoGkFWp4P0XBvmzpI58cOJ
H2bkx1sj8K/kqOIDn9YkE++6JQ0vlBpMPmzcLt0KSi83pOO4WTaQKuhWeh4lqXtGYJ0iyx0uto0c
ODE8tELKp0aS8gXIV0ABsLLyO5qxPQWzyf2nvA80iZg+SlftbCwqIwPtxL3igNP7K8mgjrjZE3O2
ZOAlUmE2eFFlrKcp+Zl6dcHOqjzpP3ewFbxA1ecMcNZKdJOzycrooOhOoNUBqKpS6SGvIJqzL4tt
NwLG1yMcFXr+IHxN4eUlLRk6UAJxHpYxmxTw4XCXZulbYmmUka3DpOR2Rb3JWozkXCboLfgVsJ2X
HqVwv/aSmzKsj2mcwHbOnPxSAQjGVG9gz7+bKHPw/EQf1CEkBQso1UEe7S/ynLqBwfFL+/Ip8dUm
SEmD2f/YLfKU5sReaormEabLo0Ptbgd49MZKACkuAc/AdcmjxuCPoevbRORYr0T/UozwMcJG3+J7
gTucjnS/6vObArhUSAbSxmxBt+ok/JRYXw2DSYDOYM0dh9O/qur/WZr9/7u8wUQU+X9v4jbU/7XM
+yHCOBp9/R+/4z/Lu6noBmOr23R0S1PXHfVf5d3iP2zbwdvpWIaFWcsR5v8q75b/QURF110lLbzj
pqDXm8HHUt5t/oewlS5dpSwGj2hS/0/l3Za06AH/38q7dWFTLO44yDOOYekmf4r/Xt49WbmsE7Bv
ZiaJjCfklWhJPtEESMWTXAskhV2Xh/UeMlVzO1lIe7cJW8vNuU8cBMgeqSkhDhzG425MfHo9m5IM
+xgSG0ga/6Gm2dfTCivw9Ln0aah2pb1pexPOQ1zkb/iNKsbdILCIht2stGdILTkk4ZkuhtUQteH5
34e2F+E5wfOyb2PSx1FknO3cdb2QD6t5FMMuztp6y6vMWzdGprahPW9ki0Dd/PcBywNOaBHlL9P8
mSSqucsKYHEQ0KGZh+Nlpmt08Hq7Nk8CbshZ19riYmA84pqroYvTqaOpwnicKld/LDkIB50MqPKV
01VChrqIQbDEsiyK2kr3UV4GEtyU8A/4ZuNVPYxbTbMlboF8U4MPA0Nad2tytnAouFdiv4VMvYVg
BvQr08abpWkl2BCG2JT8uvV8K1m2/vMDaL1HPRr8oz1ebRyyl9LXiZmW2Fz//WNSb0UztxdDpPNB
KdAMrdFc8v/6AFAqunBg8GutuRTKZrjTWMmlT4v3yIo1DHZ2uvjZY1sCGRp+eDDJlUoLYC/9TK5n
an79RTPJWg/p0gpEluwop/trJ5ws6AmTMIs67cDVqb9pdcSY2JXWhjwPLugGpwSm41F1/U5G6YfF
YWs5TrSYv+fgRpUT6jNXJ4BJoSoueUFqTSvi4uHf301Ytx+0OKRmZQI70Ln9qbA74oim/mSHnE2m
qjsTvaQmC+WXLRAf8D//uxi+6qYZd7mSz60WDDtNDHetxi2lT9U5mBeh2qTfsx1j/ZVI68h52LXw
oFU141x5cbWK4Lg0HzmrD8e8cqPDvCQc8sl9MLo238W6tZ9nSkeKhZs+ptaCWONgMvkAIJBUwooO
g3AuUZKpsVqBrELstzR6AhimAqnk2g9YOR91F2sHusM0YA1wXeLVAWBseHA4RitHflHJCDvTCPTV
d710eCqCvhyrSuoj5rWlE7dyXOLKk43WGZUIGXUTBtvEhUNqjelzH7N7AKLYTqN9hkP6YEVUtI/D
fYBMEpcq2iaJfK0XrDuSCvUPweM4ctdzVXJOuJJx39CfMaKca2qFTXDAvv4ZNBiTKi6HZg+phMb5
c0u1iBZ07MiZae4aCfAn/0HyuoENInoXlmtnLgPuiARyCMSTuCFIHZu/vuyRiGkGP1Rp4lEBvq4b
NMpyETUNl7EiKdX3DAN7XWePsq2P1EMh05oPAc5QcyBDVrXprYkNni3ikeSyJUT68s3B2sSfCUqQ
7v+2TmbQpNQVuLaWX+OegpG+4oEx4Ia1NiLyBzG2nKZHO04TpimESQAWluvZivo9/VxYCd3k5gIt
v47aXWSp+9AN6RrqojgQK3rvZvWqKFXf1Er7kwd/pinjQgR7AZCpvKaJZm5omJ3X17Di64rDpjiF
mvvKRJdAQK5C/I/ZGw1N1REXNHd7IpbrNpk2kDa7I3NgvlQpzL0uSKoBdNAlbwDR1YQR4XjvVQCr
OSXcAB1+pZmws1Kbv5v9vD9WutryqmCvwpIPU8A9VAL2RBz5z7XAWFPi6WH2w6jCNwj0zQN+8M5M
UR1De4vWi6FcfYRk7MjMgTkFVBlMZG1Thv6hlR55SK7VaH+6RtjdE7t2VtmIDjyUlbbCeXqGgwoT
C4rRkPp/DROgqw2p1LlHWF2pLs+BtqMRgR5BXJqqOxmBp/Sb4FPvmRDm7AFM/TwjzmKfWXeZjhcd
UsloAxxyfeY0OLqfQBCYsOKw6QiSZwBtKpYPGxCCCEbGJTR7RHL+ymQD35N+b6+zEkZGIvxb1P5X
hXu57AU1uLIHimAtYFfecXNwBT3UuXsTkgI5+GLuWuW8aaBLxVqnTlxrk/gmelALTe6uEfmhXFuG
PP2r8E0EgMcaI29pxeg3NgPFiCwwP3iDO1cKZM5J/PAS5QmRssZId1GwDYJ2PMCfE+tWyas1Dd+1
bNprPZBI7RxF6jsQR914HEP+oIUSuHOwo1eJqHYhnpgtP0civlH0AjUUT9PsUJYG57oIMq9Hn18z
SalftWYP9ZSqj1H1K60hVlFbxGuMjR9Un3VKyQMTCV2xhLj5IejUa21QbS4jg38RvnG127FkX6bS
wXGkyg/L/IJ3ni7AXd0ggI2DfO/aEfkTs95UTGS6SO3aAC6amH1yTUYIrtZvriB1z7bFDUAvSYaL
cqltNprHxKU/I3UpSmEGs3FGWd6wxwMWhqG7kmm1q2QN4UjfDl9Do17zDDYcE/e160Pzz1P3r4Pa
B9D1pw1gyzYBxlWzPZjZm1ZTrIZR/pby/50gD0FZNOjGRPq96PqG5TnciJ4hweDgacSm15xNhUPV
7bleS4M4Lhi/38S0f7EC0ZQT/ZgFVmia5m6iy3ETaLOnG1FApCrfZRO6s0t/h4WhdGRVbULzhbnC
bhqRPLB/mowLNy1hLbyrGtgAatUsHx3YoKvB8Ua3JeMdom/Pycu0UKZth6YMQIm7YPrDeqST8qZs
sp9IAlFsh8Ft29l8Grxnz8bAGDUFtsJ0kUgaGhkoy03a9NuRZqRT4FBFpXc9c5EWdNGImEid+9gG
F8fXRg/mO68uO+8qd2gaYiT/Y42Dvhon+w2Lbvjv/yrq4rt09nUltjFDUfgf74bZfPbgs3BIELj2
m4YquJw8TUjamldjPL9cGN2EW8eENUpybkGMDjQguoJaoTBZXpzo3mjdSWbUQFUBVj29IbXTGFnh
mbVxIyx75E1OKbVtB+Su8Fsjtt9Px0i3tloCNxzqWkdQOxe4p9vYs9V4myxeOqjCZT2+tLgtbDGS
FqMLZZPybq6nTDszF1uPo8VYvYaPW1guTluX5nm9ZvuekWK3Ya9RAF/lNyOS78GoJbvMNQGODxZh
YibXngmo002U3LaWMz/h/3yO5k96BOYfSi7JTga46/0AEYO61gNBODJ1U77xiTo+zzD6djBuopVV
OKj/hdZxmBbPIXtCqI9fWj4TP4auhP+V0UQdGQQvRukgAfEYY8JZz5L/uCyvPD3Zt4ZnZDcz/GA/
LX7KngxOZqM3THN9zMl/+o24DUu4r0C/KewrX5a3dGMgvcPIdBh4/rFjSrlsTd5j7TUdSNjq1BYN
8/Asw0Ni9BNQU+eVEdvNdOmizSw4/H4c31s1X1xVbAzdSD4YrIDULoLgGYs0NY8u13BsrC1YzhOZ
wQrlGElNMazKUt3azUHOnTq7FlEr6AjapLSaYIa0Nj2phePU5wxKxxyd6Y/QK3EywX4TGDCmfUPw
jHg3TgTSvheR1WQdafxZLf562KefoRsD9gvpu4oDjAqzce0NB+Zly4mnZhIME7E+DOOwha/zCV68
6Imj5SnfADO2r0pGiBoWJ9/ShIBv1YssHOrFJlTLBJEmpqLGWMEpPCAkXR0ANZxrB3HRFr6H8T9F
Nk4upV44u6ZDSwppu9CG6Z2CUp8M6FIdM6q9SvRfSwA9FM5jAwZsn9CV19Q0dsQWIzpKCNlebPuW
sY3W5WzsQZqTHJraL65aKNWJFwBCg8M4ezbk6G4EJiXiwrm0yXw2c/O1TIPfYRheIwHmuaOHoglZ
ditoxvQ5kaOTA0oOHgdBb8S+ZxI8q4khWgSygmAoEwFg7Qk5qRxYx9ookfWYsdx7iBWs3e6x0eZn
SGLxyuraX8p/uQcV38vLFzKpov+7cy2M8+oyUJqK2ut6WjwiNd0JsjocdcPvtHXJ/bjGCxt46VHC
QYFROz8HHUZ0q+6j53JQd+Jc6PfldJ1SWl0QD3OgGlAdcu4gDIcwq0f3odU3s2+m+BCxao89QSGk
8lLDZRf2iiY50tJOkj5VFdgxNKStm9GtUjCt6sbqWiTiUWtq3Cqz0z/rJXZ8mEAYZUgbnoXDUbU9
42J6BB33agwHrtTVuvXBBcwOc9Ogm5fU3bz4a10S6GG9tiZJcTbacWnQtz1U9KK0EQmIDrYs10vf
Az9Eb9qgXjkp7mM6YGKtPVi4RgJNv4EHfmeki4E6FxCsjXRLaj/ZNE1MtDTjBKJM4m5pZ79yhsOL
ZzPoMYfgN1uIob6DtJiyxhfFM3sX3Glgxp1DSYzWX1QhSeym1ZYY3zbgqTxNKYSikc4wjs5Vfsyb
KD9GBqi9XMYYBsJJ32d9suNbBho+96UHXfnHzYsrCxMP8Uz7gAmQV5tG9OKRKVCHo7WCg7oysmuG
KW5hhZSnwac4mlwZajI/+5miCTg/xdh6OVkCVh8VrkcoNisU28hzzIwrUXyPG5bCAQe3OX3Shw15
2ynyowtoxK4cVFLSimMwP6uurTZp23NJiCMe4cD9gTX76eZwBCmZI2UdcN4OpgCPkut12bHXnQtB
ZoJ+tcSUlNfHiW9CncJZNLKexCeZdK5nmp0wGfa1U9SaWCTG9tga1oE+mSUGlL7O8fCERK0wkZ+Y
iGfnag7uhW+7h9gNnudg8GijRrQz2M8Cvf0x4uCntoduh6/HhmRBdLXoeBt7h2WU025JxM5TIz9Q
Av94pzGwaqMFXzqYX2DjcRG3CEFHUCrW4AmSVUzZFrnl8bScqx0t1bmufDN43SZLXt3sazqAM4vj
gPVAsDOGP1P1LLcl3j5MCLLGiaiXD35mlV6NISeQQBDopJcrsyOToZatwA2L90oDBZdgj0yDeOMs
RMXygxvSZxKjcPcFsU8Y3k+0Df2MhOpPfsvntGIoSTEBZsT0TemDD3HfIHxMGzfRLm6cHxye8BaX
1YZ+kGPp+1etJ92Rz1WyC1IQ79OAlrP0nZtSvcJlIu3lEjYMLappAqfflDVuFjfR90Aa82PSlad4
cvZG4X7igxrXGBKoQEmRtd2QCyP3wGsDPbkgY+csQrErq29RJV+MeLlFF4HYQSLPCmtTdAjfVjnD
DGw5KiXPYcf9zdEvactrVUf9qmw5CfacnaB3e7UpPycsLhgWih8oYB9lXqY4TaGNsoKwOdp0dHcp
9pj8H0ylMn6rsv5sJK1fpHBwtsmXyao2iWV+U9KKVWxaFts+f2fsBS8JFBRevCrWPM0W3aZl4oFA
qO/mgV8Wwf891b6xxYQ3nSrA/6s+Sr/nkH0vQM9gXZLo5TF9Fmk4b+NW3VqQYQS2+cFZPEGHbnkl
nWp6RdDa5tiyeLmXuI0bU3ZagX4IZ580RAWFKzA1xfQwzDcjjcHwVGd3m5ddsSefvmXV/xkw88It
j9dVKcojglx/HCyidG3M4cj0lwtr+gkeKX9hWH3qpup30KLnpvUhfFUOq+uc7ma8PStm0f5Gn+Vr
Hi2US0qVkCSckJtVOu91igqGEPeeE1t/NcMKD9wRD1FaZad/HwpVl2RSh6V4OPCsyTynTXRU0XC3
Wxt2TYc5oKRcsYV0uY7wNnq63m3Cib4dy0ThLy30wJqwwSpw3IPeS8omoYLv+gnU2hBce5c26hqD
08ipYYWs48URnrsB2z5OZuLQ9QBWZQS12k2q3DV2LvaU2lsIa+PNNhuTxFw3XIhZsqE1Xm2Qqirg
023rksmzjHcT28hJFMPvZNoXInH1dg4tCPXcHhu9oiOKm2gp3VcCVF953xEVVbxuxfDBV8XC43Ou
nkn4EGNkrxChMa7x7nnKyp56ke0Vz+k696N3HSlEkbSN2QLXTZe+jYX1q7dU8ARNvu+o21h3ihlf
JiXeWZWewIp5/QRahEIN39MrsOozdWSnsqSBJkDUTFOASaXSd1VlbMDq7DOQo17YhxzmaWQ9lp34
S4JSbql2iS82edlDq+sXimy7hzoiAKsFqIuqiPf43LpqugLsYXVwk50WowwrIzwgVmkHighwqsx2
TV+4HLZTIk6GzbVdqw9mw61XjyVY5uahsgEoBwNZQyPNb2yKj3X6hQHH36Yd8gGMjbMgL+AEWMOj
SU2r1tCIssXUtej1WRXiOTK7aj0pJMLIaI4o5usJbZe57URZUt9fpoRHswrrd90vHiwRQkcl2oyT
2ccJSJSQEaSgnQ7nONO3jY1PwyNi5vAnnZij1U8YYd1NIP13Oirp2RjkeitFt4vLBGtR36Adheco
USB/iXFwrBvPcYDjzRy+c5cOAes5TcwnuEgu3dQhhicYwtC29HWo6Wy38iUYdERPeNAerFYXbHex
rzOKzAqQWIvt6psWw01TM9fPlpaCWRjgQBwitFlTrlvsafUgKj4fh3fuwZ6YDBtLD6PAUMHKzyn2
MHwKwjTYKrXAk92iMJncIFZtAw+sxPc08Ob4ve7SDM0KL3C9EiRh7tdA0MGejl24Ff6qrvKHIXgP
VKhRJYM3MZz6u9NYixcIY4ZRrH2MbBw88bhNGLRHraTYC5gz35j8ohxr9Cwa7Rns9ovquHGhMoyS
cHmJK9mNneJCjczXMJpHbMvhZphAccZmtU3z8pNka3Ga+enkXDXFrH/2NZx+kkMPQyqDbV2obzwY
gWe09nOJ8dUj5V5uZqd+onup25uovyW0iK1BltMzSyM51B2pnJACcuzoG31gI3cqwiHL1RFu9xse
v5IbyMpBh+HUnD0QYv1LAA2K47AhoC1Em/JDgWBCKQuMDoPmZ5u4PinHpOP6LBr2dtwg2BCYD4f+
Ygr1cUPVX4iSh94scY0rcW4E2dqqc7alNAigV5NOJAPuvZgvtinnXUuz52D4xPcIDKQ4VjIEemdq
gbe4kCxktoJA7+zGZwZY81YM5W+U/AbjHNE473wA6sq2tcKbQQ8BFYkWdJQBaiqk4h4Rqrpj6tzl
U/ZS9KFFbS6HSwJNnG2mHvx8+xO3sDD1wHmGM3gY/JhIkYIhwafE+4XJywS4vcbuDolDOTcg6Io/
JZW3BVkONH/u57A7I17wbUfDsE9NCg0NklMx75ApWwuvOGeXDmUxwFZVt+wquu9uNN19kURniCDb
N9RwZkipTWM9GSXFnIqrIWn1qsBA1wzNwV+o5gExrJIo8NYddVqraYKWWvqdlNx4UHdZrqDQOBqM
gmHgRAAZTY94AUTV/e1m610xUUY8PFZugWPM8J/nrP4JJlCPhf3kYmLeWjL+bGIg/NNAD0SeguRi
/m0thDb8ic8zUajJ9d/ngQaRghvjGnj4vrPjbzdIOD/PPqmiUWyYYV8nRQ+M0NFN+PYcB2dj5N3N
GDMM0jrxVMt+zaf+Wy+Gm0bvow2SadFioLtgiNRz41PjWDXjw0Z9nQ5peq1izuTlMoCPZUKQwz4I
Ca051WATkjRdfvYmdeATUWDo8PBvCITBL/VCBUqsrZdtqcEsleV8P9ss490uSqoVYMOqp9EiXtB3
Phe50I42Elai6rJwEwWQDXwQgQCjSYVaNME5DaB7W2U/82nMrDfME+0WlsWdssT1EDU3Fb8wmWSG
Vx2AZrH48G6wAmBYoBSUEo/yBZvpZc5p/MIweCI+4uMtY5w54V1NzbLZRabBCy6sHET1sKlZlO2l
ra+W1mvTa6+QkXdt0V6Kezq4LSVBOsYhe0BCKS5T0UInJp1Vl/Uj0gqxQZACdR/f8iVyXWj0tKAc
BHs350hocK/etow+q4qxClWLxqPrgiQJQnkZIwK4o0FCJ6RAoR6sHanshxRKnzG604MNYrTDlJs7
8LFD52/fY8bTF9R51Qynseg8M+ue2nmCjhLB1+hEshQ90asied71juNXMeCunmj+hS/lnKK64Poh
FiA72DURAWMcEuN9aKwvptpEihTfR1ua5HAISTsdC1P6BACFX9YkuKppy2PAMU17rdI2gVXN+wYr
KoguNH9++0gSAPI8Y5cIdwvcmVulOxApWzIeg1tuxootoIV+v47sKPCaAWBAP/O4aEHxVDUjYRqK
wauEpGYinRIzpJo3UlUhNGW2o8jIPWFQmFQh1HWUy9P1hH3HKac3TMxsTlr/nYHIGnJg3ejYO2nj
AY3xByLbIuD5IEtqcnUkgFPZthBCixcX7fRipytQfrdCWO/SCb4DM/7b9Hp0pkX6ya8aumJZq0sq
OcHpR1+VCYgtV3CwtVK7VVCrker4SoTE2c/JIOD3gdfKLGwgCEX7qVV0PXEZEAjWTOYvYU52N6Vz
i+HpW0Tkf9WNIOBUWWIIzEYcR+qPXQRMSUiOUJrK98xlHsB8AfDO2DXngjmYrLa9E18i64NkOgbj
V/7zuGty51RVGMnDgW6qkTgJ7CjnyJxoAyf403fSfIdD8GTyjGLtoXWzbDM8MPIh65mqOX1snEXL
YznlN0cznqZpPnaBhpVQ1YTpPboagnUK/X8UjC4dGpfMPNuhye/VIpizgur80pkKNSf+SFFnRN6D
iR3KZ701MOEmGBOXXxhM7d21nAQvcfYK6uRjxuoHOtB/J2R54gyabZ3gvevZFjEyA2vmUa7IYPe5
upFnPxSTYSIYYNsp7HeIyz9TnL1rDSYt37GPy06Kws40oNfGzbQYh/3wXAaIaPPwXbYDLGg7xbvY
30zFxTpo5u9Rk5+1wVbTE6sroizfjTXD/3rPdabfMNTFtBSaB9c0i2vZ4QrCP7F2TciKKVkEbdEn
XUSHXvuDmKSeQpwSkYPdtYP5R+8ozj8zOnZdzTzDDVoaoArOTnjn+ww6RlRXNzqLeHTd4DWu0Dlj
Un2YJWjdaSuLLx0yYFYr3mnukLUz/dJWy6ASFZVJeX6hXUVudObxthEzrK8IXjjyc7S6ySvDFB9V
bWw6KkeguuTjTuU5PCEmgut5jF9MEspeOiDkjm53hgjJLYpN/tzFHXXlBgmajk+Fny7F7ifVkUrg
xu+jfYTHcGWRVdacCvfjsCCN5mmrXOhUiZpL+gPeTR3rv5uO9GBwQUp0tvtxmtTBjkkvJMzZpqr3
gEVRnhvxEJMq/W0spuYTbX4eTdsszKD1eH6QoSifbFcZ0YnZYh2AquJ6SLD/yNvjodCZLKrWcrdG
6yuoA7hTkPdxvPWNeRpF/dZO9VOSPAf1EO2TCoBNmalvy2GjFLnxXgddtVPGg0yq4hxwDc+G5tZb
DCLa9qqhO6yNELi3hgJixHjIE2wta0lYz6Zs3tJ/C9ssuBoJiN/pV2PEv5bjvmmkDzPiJdLA11jY
wz2uyd2VVI/UPj5r2yTZ6tvS3UU6FY0unDPM3j6xrJjiEHCRp8LQdoE/VFhrMzBqivwDBtYz4QJr
UsuUL3qYbQYhnKUvRQzyIhHGDrPrbU4pXJhpKtw4uTxgccYq2pTfBRLkaDnnxqLSWXXqMSJVVIXd
usO5xM4sbpP5og/h55xyEUlETFdz0B6pjOzXxij3JrDqVScjvBjJ1g6G3zgNP4zg1Di5N5T9J88r
8AM53StUWLSGYK9c4GjMkLkinyOnOSaU0UYpiWU1/VR5Qu+0Bn8zTmHQ9rSAOGV8ARj0A02DyiP3
1+hdH/qvBjaGg7+job06BYpg0EZ/WpdLrdnnSNlr0j4Soz/PGTvpug2SB6O17KMdaPdwFI+TWV2z
YLoyUi8PFeEz4kNdJYAoWo9tpQOvLt84zcTvqnqcyKHO8t1ZSsdN5GY5LTZzRuJ9rUUbE/mNETvZ
gwwRpeqntZG1+14Z1H0yledZSs89Z43MFxvfUu+SDS8z473JTjTWznNMYTDaS3Hv3OEpcYdDGPGt
wtMMZxDiiA5hVbSfYL9P5OaavUVdDztduxu6P6VRH1Uba8SeIZY6XbfBD3DnSX9MNVCdWArZ5NLh
bhrhgyi7t3IiDh74rO4MYVs+79oglrMKW/FeS/8RxySBRX249jJ6WMK9lWqeuFY+RQ35w8jmCFzn
8x0DGO6mLpxO/VjIFcvOoSFt3YGk1jWUFcoJxhgqF+5MqQHe4Fk1I8U6zVGloXN1zp0H4EvXsMbG
ykSXobBGm0Djj6vGHU+WsSkNvjrEyso55pn1aDs4pGKXtifN+g0MY8GIRYcpyi/ZCCw6DJ+XiY0v
6lOgIZ/qGuVCBMV/sv6ldbimTmScyZN3HOf9+XGwmxdc4vm2Ir3PrmP8TIuysjz3YWdgim6N70HG
j09aZ8uLPbivgcmU1mGyTh2b58BxUkAN0/4ICz/cYH5YgRp5i7PmQL8trPdGMnK32/RkumSXOn/f
wTW0BOlOt2Z8nZvfTcBuT0rvg4pQn7aDmuyBO/1EfHmOyQMt+SsqA09ie2mR8Glimd3NOGKvTnBg
z45def6gweyivyITLca3TsNE9Me0ALyJbDjahfuNPnOWvfOuR8mftmdImAXrHKdunDP8atqLKdmy
CDWJsCePq93SQL074iFW7dmvR2ddz7j04EmiiGiLByHYSp1tfDBJT3PD/WQxTvfKyR6job3nYl3n
XbOGaXsPtepJ+iwBM5a+5pejJGywKDX2M6JDRrRx1Zes40Gnsx+O2pEKBdK2kA/+lfUa+HtmACiX
IivdCwV0zgXyjgj6yBvN6p64zp+0bCcqSNOFkAOfmYs1WdkqfbJr42orYsU4CfA6OZNcOqODiy1P
ymmMvdYLil5KipFkuqPzi1OE4SzEmPgtyoIDZptjXNU1lbW86Uln3uYJ61dmTulDaRMp6Mr+4jj2
S99MN+JZOfKygza6fCBfdRNWUHv52G547tM9TkH0FLPw+GZySXUYNWR0wuVljtUIhqrOyMOetbPM
AM1hojaj5I3sEAzBNpQ7vIQ/QtOea1v/Vmla87WXHzUol108wu2nDYmqUf6Uum7+BfqHIBqYNfnE
jOXcYMhUjVN9JVU0rJKjbUOgZmDH/rg1aX7yKmVeh6BZnPgO/ZBAtmhUcRajEDqBxr3Djoz2Wxv1
P5rK2mfa7sFIxZAgtTiKAA0+KTe+ktOPLjF8BYQwmO4s6oUh3vCSOGvAUebGds4ZWbutjCovbNW4
LdqofAv0YIc4OH5FEZ6jIY/h7PwPos5juXGkXaJPhAgABbslCXqKRq5bG0RL3YJ3BRTc098D3Yn4
NwyqNSOJDvWZzJNkfukjupp5YU80NUqEDCzpFHJgjX79pMdJ0FSae/HIpvPa5Ny0zpszsjeEOk4x
O1UHASkeIy6Bb2Ddizuig8+EFsAhu37Q5puZ2NXaULYIsmR6H2XGaZ2YUVA5IF8GTx4gIGEr0071
YuLw200DvJHkXf/NLZvPJiJClgcdQn9aRwZZCUONBaTLX7I2/po1MDgKeFbZ1Riy5negXpuu/gHj
mtcQ3uNMRepeBWB0tj8s6FLiXo8pybc0cE2yFVb+gXcG+zHroQVaEBWLRZaRuF+eGcQ2yDG6V8vx
ddJGF6lo27y3ebGkomakd02sfuSDZOuXcHlXFe0Wa+t5qCt2bGl1Kjy2OwBHv/s4BiSC4L+KmIE7
4NDA7zCz4h0bTY/YAoffpfUhzp9FtYNy+q8f/U8xNzD4WvT/lo8mweuJmtQvdAB7qVCHOLrzm6V9
xbIGxAEYpiY963pJNuIJ23lE5LTOAF327osjNKhgEAO7JKNwgCZHivFqrNl8TPI+D4CrUgYoYXzn
qnUrre4FAuEFctgESVykaC3p34jbXnMUMVVTD4YLx14MuxrwPVdnE8ee+d2aybfNFbWV2quTI+vQ
h1MzYEB2up7Bz7zLPetG1MBLaiEHdiNoSkbHhcvljVf06IsMAyys+3fqEP2bMSmQcwJ5qLRv6dRd
hUGc/cQohKZDZP4pH8pzO0e7vkMGYybVEyj5Eep7qrfL+UAAucH1C9MfMjsomv/Syrp5Jkv3aOdR
3o6Uok6DRqlJ/6nGORP92wRAgn6lPps3lHrwgF2kBPo29Zn1805YEV6L8IehnW69y8K+CfQkVkPw
BNkhuxD3hxF3j8oib8Go732bhSsdANkxTDfoMZOFrYadRwY1eGtniRGJfbYaeXgex+IFgykHsU5S
rG73ONGwMExwUwEJwBTu0R7hS2cNt9SLro9NSDrXcHkyfHtYNeQZkMZBklQtr87gHlMlgpzYt1WF
RYgwuGOa1w/wwO8AbpgEj9tBaJfGqMVzZTnoZJs7pryIU7/PLtj1170J4hSpaGo5VHRssbBTrNNm
wiXx4tnazcbvXFFo2q6gRMwGWN4z+T4+LxEOfdMEodD+AcT2AFVCHeT5eztjrtsq62L5csQ6USCE
7OO9rL0X9ui/+3JaqxRZm8WoxBf+vq7dczkXB62xbiKu7nFTf0dKu+hW+iSdjKoPOqlND82sLyIy
Yf4wLBsy8xw0kfVBhMRmYK7rJm6A4qhoFQ1dLffkVx70Gl8K5p3v3sClS9ATNqt1FZtBT1FnVRYj
eQUiLv1qJMVwJZI7reRfKk3BKL3ZR8YIgQ79yyZFujXOxkda90xwusCAFogbchvR8G5cvMlGXfFD
scli/MbLWb7G/pJeY1wrPXvKdPuU/2YR89CT8qme0gPu+ROD13dNqasHmjcQtJ4r1aJPG6Di8Zat
B2qdZYMseb8a2nTK2ciAJ+Y64us3BgA7M+XqbZK07UBXYo1bH2d7/NH0A8BMiDISIKgwRpzHpj6k
5QQ91EWpwByyMujq/AHtXRWyMshdWM4GF2qH4Uthewhyul3ryXdbHw+pwctXo2hcKyM7Y/1HFzC+
41j9nAdiapgK8FPs5uICJDuHrTwiLDnVKWpfVJWKUZ6qJh0bLowdO7l3fEStNLtAprwqkB0FU390
V+zlxAfB6ofJFx89opMelOa2hDwjUOwHRsdIpV6yOLS5vnhlxQVO1BM1L6UdYk+7GR+jfKXneGEd
desgE7AIIOwXLHEZtiwJOhvvfX60yizeqLy/wdTYJr1/YjDJ5p/tjokyHfZ4pUxvow0OT09kA3a2
yRuJtWcjUjsTouVcq5tdVt16TsozEtg/bW4jO0k2qidcRlTiEwXJ0UDIXccgLofMXsOC3tUDpbiI
bXPbz9rRbFuwKx0jOvpgrgNUsAvgYGqZfbe9OOkmr46Kg5m9/Tqb6sBYBOLDfQSUMc/NJ+qWF1JU
/xhlF/S8ywl3TkDFEDWzkjZB7kIcyXUTwdCgoMjCD7dg/TYDyxsabINAtjbLtRoh8z1fsrgFuSx6
NMLDsV/1goFugRk1KQE0FMOhU586Dorlkqz14VNnWsc58csV2PH63WnirybPkHtrfFYEURrEcBIX
U08fhGRtkZxXpJfb5GT78CEcCZt3xppJw9bCCWJ1dfXd+Z3jAWZB7gQpLSXRpqvc7/YAYb8Hmkqj
ml/LdjqMygiimcgjTnuUrqEN6yH5nVqd4MhQ175g56r7+2YSJ/g+p6T4zP3kKXW676b0Phn67m3Z
HW0XjEGLMKAOSVEdpPHaqjvLXGY7wNIjc3lb8XSWIBY7jJCEFugnLXfO1gTBvf8jMTYuR1fo+syG
p2cIGLc+YnqJ//QbU6uNzh0peEV15k7/RCje4I25QW36e+wUuUNwiTbMR1QJGR+vbF15yR9Xjk+2
Ji4FlBzZe81qQVTStYKuvQPcpQFhjzDY3XGI1H5kSbflAscLlkFJAp/4h0IqGaOHGnHzKGaOWUXO
laEhjA7I17lWMaObXH14bTDl/ZYYG/rfUt/2Ls8c2SsfoQYk2tH4XS8hSbmeqT1rMQPTITShOZD2
pXuopCrrbCJ+Y08t4y1FjjeE8pxSPRih/gyIPlIKyW+2leWQB7ET0rT0sY/gUH17PrJRFBbHDJM0
bNhMD1rywVDRVv1XWamdw3jy5mryW7fck2Ga4wZzhkunZrETjuZXXqrD1P4Jx1Zfl80uIn+LpdWg
6LK5WZR1Wg7SQdI+bCa2XoG2DGB9QnEyj2M8fYN2WqxAlpAoY2g3i+Dj1RyL767W/miD/z5BODiA
xI4BF8TUJvo070yvfFKhuKdcabpFS1mGhgFCiEVoD3ZsBbaEngdPazlTgXoqfJ17RgPZOs8JNO0w
mgXJ5PWnREAQQEfgMSL0rsYw1duEHbSh7gVk/cRPzTN65r+skn/NMFrXk/nORpYtPIUmATBBC+I+
TWaLQgHl1sxK+iIFXWkexRmT+UoFFjwLDNCZwMRQ6mvFLGithy5hzwN/9tK1WCm9Z6JF8IMptY8/
N9Ao8Tlo96Quv4kYwN5bHWneduXyP7kaAbeOU950muRdEZZnPtFEKHhGEoS62x9/bqSqXxzKA410
hhWAjO+wtCNic3Uy7KxXfjb7uA6yMr9SmU96RqACod4j45CFJmha434ctN0kmSjCnddAXE87FOMe
BVd4gR8Xo54mAwD0sVmAwDFn8sEpQ2hDCWHeNymab34cDrKY/ZwLngYb17eY0OMYff0Sl6LYL+qh
ONUM+sChJ43G5E9o6yIIiTOJO+E/tUWrnbLUeZ9d/ZbNk7b2o4FlGPFa5OvO+9ioLmPVurz8BBGP
yfxZ5NvM7vptlcX62nXslgWFbgWe5OFRg91EpeGZW5iYDcACQJY6auW03BB5+gAebO1cdGw9mx8U
2ySt0xhhlqcRZeBg5ac2Ku2Nz+5k1VBhgdu1DjDrEJI17Saeq/vAN0yg8WaCXt/LK/JFoTyyryH7
GMjAycNps64zdrEOluKxN51nAqFYzM+kCy4PQbdY+skGR1vlhM9uPF3LhA2irgEKbhuVoNgl/cTu
C0x3jtrhNT50LMh2cYyOJ567XWRYANxwHzUyOhCkdu086WMuqo8/UHLiQH1CuVa2g+1IK/Wz7Y1r
wFkjGiv3m+rRZflgKf2Enb154ptoWBZytMhb4w2CzTuE/FcmvMnWnwDfya65TmoCdlHpT8Ysdr2r
/tFs46Ixy2dU8v9ajbFy2zL3wUjMLJV3+SCdfkMJ2nHGFoeJ1NBdErK0a0g1WbuonLz+MdZde5EF
KXIW4yo718+TxP3MJN3fmCOKQCd05bNvxdGGbUz5gjdsXzaIe2D09PvRSJa9MSx33f1bwy97KW1B
p1RZa0UzHzBtunRMtLF2kjc/+A31YksusNuRGzb5R6piZAg8e2ywhrPXES1GEh5aSM++NyHJVQoy
to5etO3rD72Odnli10e9ddqLIQlapReD1sRQW5PomvuGwZQSfgbdlgE/JvkB/cneEs0N++N3xG6B
P1u1WApdG+U9RgWUW8M6Una8QQ7Ijki7xm4B8JjjHXxfMm8bwgfWaf3e+IhskRPZ6DWdNa8qbobq
22PvtwFGro423XJXTQT9OSiL2Pw4wxWtBp9hFwW/U93dKDsgqUdfY4k92dpU/tn8CwXcQ8zWPkdW
TFIKrrCk82h/sm6TpFxjOUW0o5+0zVbY9WuVPHUKiPDAs7yORzAfCZLyCgPh3HTJSqXDssFE/+4N
CRtoohHxgS8U5igO0sFC2FQTJ6jAaNu9kxzp0rgYAL9apcvTx9IJoeMI0a5omWdiE92SKrgfVf+L
KSxKbc6hlIi+i4TARgukcaQwbmXc80daO3KlEb4bhjqw0TWfgLRuraa0kMn2b7FYog00lCtzfY+X
wD8xPbS+VkHDZUxqLr9ctMbGNp1fDIcS5LnRTWTuL8LeWDUVHKCJISG5jhhT0zFhkG8YgTfRGCST
TLfKCMudTvCD282nqehYzWvLP0yshD2OpaIiRY7rHyMfC8cYOLKzxUo7XU7XfuSMBuYoNwbbga0R
O/eMiIRAGMM9MRHm+Xlh8mTL9tjJ7s3UGQVI0XxEH7yngQn4OkSuBMiQZ4lV6v6BzrVorPDyp5NG
h8jUaArLS41Y8UmgC2akXCORxXQFGuY197f450lLY+60rkqNv6IG5kTXzNjlFhe63Fq6kGtcoViW
o45xiQWWtVdM0JaAgzEuIKTPzXFKNW/f1P4EWLfhMwF2cRcxJpBOvIMosdIn1hvEZ6ebyaJy8RPt
kg8Rk5s42Y1Il1Zqtk5o4GifIoyVPYETaQGbEVSGj46E5i1ax4VmYReeeWgFf4Q1YmZtzfy47Fon
uxj2g4tOQTswqH+uwuG1aTjzjSl5Akm49wzdCDQNh9fCwElRr2IRdtZpxRuq7Hnn6eTPb5UujS2X
vr9Aw9K0/l1YOgOz1Nv75oQngNdf+DnyOcLFIUm3r40tbtYCJzLLc2wtNj68bFbFtdXlxCJNBIxp
67/OZmc/IpihlscnZx42He3CmQSNlzzJGUETvrAMKAe4d27K4oueaT8BIz35OuaNqplJqna1zYCq
b5slpfar6/0rlJaPNEUm1Uf1brQqVur9caovcYEdOAyzLHC+wNyyl1AmBBqMyjBkSLPAlpNAX6yz
vUfztaYoPtSaBxen0O5Ri3mqUf69GdGDYChhr9fK61BqwxOAI+zvSLehKkPpA2zmxLQwzfwEqNPe
uD0M6CHsLvqgv9Hx1Mv44x9Y+Wc6vcY12RnlLKmM7OgiqbzhLX2uVIi83tlPkrwfzVSk01voQJNW
7mn64Hsoe5HqoyQWU9RuOy2MzrqC0NWpU247/8aBFOU5/DWEEylE6fRbdVhGUqpTUwTkOR5heRwX
z+tWYM7FeoSS2i+0pzGbrhnnEusEDwwll9jAswsgM138a6hQMkLD3Ixa8reh9t30DZomn3ScC7SU
M5s9Lrm02n7DdK9JJQVmTX6PObm7wWAhW2asg8EtHKUPetjxLoOIceFYzKNYJMqjY3bODpvJ0cg4
dD2S30CuJQYuaY1Ze9Pv4VM2zOnxmGjoNdg1h0dKPxpVmehnL4qOsRz8b6GI3owN51MhJl1NvZ2+
tKSb82B24+D+aJHfZSNa1toA+E15kcaDqF9xk8Re3l2WFcqc2KcK4yWnl/YNm22W4TNkT0Y+Iykz
91rT/o5Lnlet98kOA/93y1Bu4zaaOgwsDuSIxEuX96ILP8j/8oI2T56tRJHoDidlK6ccKdrIG1/w
1xdZbN6q7InZux2EjdbeuolY1trvM6CsIHjcir96gvFOOBJo7LDCzDgYlNSFyi/CQvilkaF8GhTQ
+hSj0KETC91piU0sXLfdm5ryzzPLlh1a3HnrDam+SsxM557W0SxAYcmdj8mNf1vIDugduheyfMdL
ZzQwZfEPvYWiYK6BPwwo9oiztem1vTnHyNDmlwi8nUuJhsKF/W/t4k4i7ZuROYInU32QPELL4FmH
OSfHY9AqgtipvvoWXqnBvGRTTfjWlMQ6/6eyInGcrR4EofmiCg9ZsvvhewTBxV0cb2rXjdZeGo7n
iiiJ2J+bVz8qg6Fwq+vIrBk6ZGMfXIUjNnaPkx4vVJpeEGnbRRtfXJELoqOkl0KfTfqYbsnu/nPD
RwpKhMB0pxMNjO8lu0tZHrmEX2JfQLeG9NeVxZ0Usq6+m7TPtzS7t8lbGHbhTW/GDEa6vDlThotk
0u21jxa08mf3Vtetf0vI9JmtznuOEsd7jiPkkZWndwTKA3RBq3uJMv+C2yjdt3birkIt3PnsYZ+d
thtusxoD8o2aICoGJtLMF8j8aYjbIIdJk6zextrt93kZ4gIQPB4Bim5bQJinZdFjgh6JEHZ6kkbT
5Z+sKCTzCCUCYqf0mKRDdyOZvDeydIOHPfvtEl/Ylna9ZhhWPkIuDYPwyPpKkOnw3Ow8CBsQKPXf
odfUfB4bFPCZOGNQJ2YJ12tSM8iJq6/UjN76yEKEaKApToevxo6crduMgA9ip4WAzPhqKsuI1q/k
wzZC54hGgN9lNOuBhQL9XPyCwdacsrJe5bVojia2WUU2H115LoJEXRzXVfC51OJBLqwTZSz1uDxZ
bsSaHLxbsEhLNT7Awu2+hJz3Q0cgzhJN4OkUxqVKdzFYRxKzcKfHSR4/gb8gVHUq98iwwG80xZv0
RvNgFtYDhsilhCO/+5rVtM9RYjzpShy90GFtE5Zw3myngC4+dxepGuKzGTWwfCpBjEcvZchQwCnh
lGWlt8osfviI4xrzjNy0NXZdi96GtOAS8IX7a1nkPHU10wG9iPStb7iBbgBBJQIvwMVDhAY/Wk2G
wuOy6Ccc9S8aW15qDJL4DtH3WQZY7qimpQlD/SWnOP5OMVM14yw+ezSN0i2iVdcU5ltsA4MY6vGI
f8OZUhMwyKc/Z/mB30N1y2EReoO41lhfNi20exKlvX9txShJb/u/suwwbxFU5elFf3HmP41/yZl3
b13qJTS0Bq9us6RF05Cn+q5q9X1CZTI4lbkrRLQvbEgWVU+3iLF/PM6oWo9xLheROYtcL0k7RruE
ngog1zrVP9eKiW0u++MHmfHVNp7w+NRmEm6LWF6GSLP3TuUu9bnPEtnSN+x4cMraL2FRuvRSZr+u
C6YKTl3JTcLEe1NF6TtvbHSAxEkMWiEx5cwWgm3cqB66+WD5oVsexMvsJeqlhDS10VyqtsRMZKAJ
39vNrQi8cZwCy/7bzYPFdRwJpGvMfy0HFbg5y88I4NMmkwkCMC10A2hTe1FrTxbXqd+TWaEkCIEl
Y+MNSKlXCJqibs/g6MU3WvnAErRFqaq2S7ysrUYy0krfAXQInbg1LffXJM3AH2AdjJFEX1H99iqE
cg5TrjSz5K1txu7g2F8TyvfAzBAQWolorj6cL7c0zH9QjJ+ZcSEYYlZzqVSdsvjD3tI1lEJpbz1z
/KTbIq3XA41lUCFoCW0NCl3uHSTQ6ND2Owac9U2vnPTGt1mixay3sLzmDm/iGHrR1upxAzqExMeM
D1aQrEzkwPjBmOgPQVmNkPRV9VYbGOiweQaktjXsHoatSeGBz8R/sgqY5HWS2nuUXicQOMZRW25y
791O7CHIHZZPXTiWp1Dor3NCK6agR06TOR6aIv2VDiNmTq9hL76kZFPBsvYabIrKWONswO+TtF69
gdYobxRYQGV0vdmRC5W2r4W09SfTT7J97zAkd6o6uk9V/C3ZkmAR8tDFQDXIKv/Lxg0hN6FvsxZX
Qxyg8MaDiv48wW4uILTrnkmgsSQ1aCZqOSIjalP4AxN4RNDJPQI8EhQZiD8jRbDGWnEOJUlQGpCU
dn6MEPa162CbGnLfkrCkrHh0dvrPznnsfjPWT3JxATnVbwIis1tE9gsxZs57JfLpwHqCniwmm6qI
d1IpvNXVGW1Of5QdySiN4RobzzcYvLf6o3VTrit+chdAclb0tOaeDcqIfchX1FJFJacnMxurIBkH
Pqi1z54tLPEaVaZYl1SNq3BSCji/HlLZi2ULiwq+JHq390fraZbWvGtCRC9Qm9gfcwRx3LQfHJsF
mXNKvnpmjYHDGdeOh/CrSLV23U06SFmNA9rT2fHKSueTCEMz8RkDp6aWfnVkR2n2rbU1Eo8RJnWs
H5/hEOwh9dmbuNWNi18+MGhV23qeb5xlZ2QOFrJLYnGBixepXge2WSIgiaFHDFUGZKR+GJEGTFVA
nXVH+cslW2rt+gOlUDpd2JO/64Xa9Qk0HxcyFquxL3Sl/glw9oGJ1AyE0D0YIVbqIS4m/OKsgxKS
RRBtgopT/rSpeg24AXkGbZtPR+TMRZfnxzGrCTWy2UBmRLY3PQYGPZFHOVg3I1f/itFuN8KKKUFJ
IIUiaoZ2h+F58MAjl1/0vkCTmRJjP31KxsQLIk9jftAjSGJZhATAISZWcOCmLukBLlbTQGR8M/KS
hymh0hExx0goK850Vadu4lMwQALwFJNRmVbiiO0qEohonVB+hnMn18J00NG4f8dipgyJN7jb9LsX
vnaR61NtgGu3iMtpU928026yyTkUzrdU8YUo4EeVMD1ExhTQ525iEZ6ZVC0s3RbKr186d/gP1Ub6
Mxb5tHuBlgYem65ekz/+H4sheEQmEgoY/PYIYMKOWifiCohen+6sMa9MXm99kdwaq+jujdW/RlUx
HyyaMgSbqHs1B7F6rQVmxyYpP5WzSvZQAcjW4yTVUFKqYUloFyNaVsRhmFou9YDJgtg27SboTnEJ
RGZmPgC0mA8GA5+zhd06as1d5bCYNMwSaARgV4zKNCXM0g5CdxacNKqWqPOeSlTQ5IaIHhF7skYA
z6A3xJVsV9HOtzDDM658njL9KAhV2eaVeOopNFUfeZA5kNp7c7PJ9eIjGQZjL+ZgMBmn5UxpaKo/
aLt1tO/amxYO98Zr7u7CeKJqAtqfnToAtBAgk2xr+awRSPDZ4Rk5JmZl4lgGUEj6HiJjrtQWm/Wq
UtGOlexnEXFniNWzoaY30SGStuzOY8xQ3DkpiJC1ODeizP49FEaIab+GJTt8OlEPcp5sIPDOdPHI
Qq0C4LhNz2kM+QsgcMBSBhY/zbLXnoHg0mZ/WdhYo5K+qIKsRpiEQHhHcE6/LQ2m5jKeUmR8EzSE
yD7r5RUSan4AXgYwhsHOLneIu66Rr6gc+Mig81zYJDQweJP5vtJL8Ki591Qz8PTqKNk2mfyXE3K+
0e2h3jWFBffOTAhK/EemSROgzKvXRbvkirToTGdLvRuOMwSt1F9VZbhb39SmrZnLWz1XsGOX3Coz
vQsTTJKqkduPDaOKyMtId1n4AeHCRmIythXgcgKYdmcmiX8m7eLmnGaaiqg4MF8IIswcgUl2jpxD
ExpfpqWZ2/qPsk086LE5PmI+hGEhkkDxByfhd1QjyQwxMCayxsMEqNlAFokIONtnIj6LMCZpDRXX
DuQWdoeqK7fRVy5n754AZSVnO7uSPEXfx8Rkw9D9yRdVxNrySlaJuUShvxG+xNZKN1xkN9C1EpSe
UYtDSVuUwgZ6WGsud1aD6goWHmviTACukpCESg8DSl+yLupGxSw6/YsZgTdMt3NsM3sfBBPqSAEN
sGf14soWZnGPjVRAkqdHYhjvqPIhYiKIJ9e+dJWxc+3+YvjIVUTL6yilOPt63u9CE9t6XX+RZB9Y
3WhsmOn/hRh2RQINpXxoZNAV2nYcqujQ4Ea3pE/uc8qw3WPMSvlKzZQb3cPsOprkpD7lBRkWory1
HSJEV4z44VuIOBFw6kFLt2mBAchSIzdwRxbnikV+DmtQh9aGnJmNhATEBqx8HVUUTEz01y56Nc1E
MIbEe99JMGg+gbA2L05DGZe6HA4pmYK21uT8wuzRx+huZ72+Li0UBdHa0WA+2E70gOvdwk9LHm2J
Knkc/yBQ0/C+AA4D4LtgtWnIdEk0aGzoz0SPbXurOJ59Z36GQQY3wnPfLLprFNjU/h0hjktI0FJx
E3P03DnDfCDrhdkBdNapkSEX3GIzwt0zvfH72a6Gu0qt6RBG2b4sPar4kKk3svR1iS+t63DrzA4u
T5/k8AiO71rq8UdPrGEC83BLIcPYbGISzDCRsViWW9u4GK+WDWK4ipp1ZpnJxode3xWI3FOG3MpE
3w0EjaqKJLfIxZGmRzxdaLrZgROEZWcl7jg1PQkMj0utYMY1vA0C0WSFea14Hhp0pyBy8tUa0SZq
cJ1dQlZEn7niPZ9m2NpMBE1sxHYzcjymYvNttrCHYe0LDK/+FdkFuUZDiXkyvHdlfWBIme7HTj9X
U4YkB4ysxoIt0Cud1CEbNR87AbbTtr2NJmLQmWgtRwAWUwgC3uDHy67J2qnK/WVbobceeENuUsP5
1gvf389GBifbRXrlMiCzC7QIuQTVPtSpHsBwO0CdKfei4JofQ6GXBjRYlxyLdZmm/pY32go/J8Lf
Ou4xfNEjpQVmUCL2tsZiMZlTfmNIJ9Cm5eJjKj5SA2dpbxkP3yx/Y8DEib/AQZOmv+nIt1cdUtSV
BrMXshAOP3ajTA60Ym2iRtu0TQmpbWSJKpkZK0H5OuVHU/6udTIZGtPcShxG9Zy/GODrIBAHvYsr
ljLJ2CD8V9fItbVF8bjuH2SORmdwCTi4Cl6tqpFIoSzwkI3NPDKjW6QDWrVEtq20hqyVIkvvaZra
mxoM/4bqgo0zn6oZW/FZGUzfqJTnnWGztWC9GzSj9WIzhV4beh6ySsl/NbX1Zpkx7uIZbFDOpGBY
bCVwe6ewdun1nL+ou4ddAheKCxd227r0gJMI1MSmh+nYnUyUqaPUj+yEuIba8aUZkVxyTGwsHcTI
SOrMCYOBbHRSL6ty2Ohl81qQ3lgQT0VYjngFica7c9r42rR2kGWu83RJXSCilg8JulhYMiRQLJW5
8o4qE98AUo9VVQPHmFCiOyT7zovFvs8GuR4dOaPNgeIUfVoS3EE8+190JmSkN+VbztnIqqClJdPK
hF0GclQE0Qr1wPiYAT2faOq4caNfA9dZUma+ctOjrYhKCmgyJAQmynV7GgnAYq/MOsTASMs6yP89
D719+bkxentbk22/l31+qmYc+nkIpWwaHMZLLU4Qvs0u67qcpysqsd1iB84SeRlzsmDQX5H/y4d0
ipqtioxn8jaoyEq0bx4Bv6xLSHm72F2ztzXUFXoIutGUtKSz+5cw3IOfM9coWe2vvX54mZmOM5tR
Rx/BNbMGPp/uIqkUDMZHQxWnNs939gyijgR41AOde3BHyz/M6NL1hhwZd8R3Hs7MoGTmFwHrOehW
Ie35FPfUFuXXWDKxKrkqpo3zjaPuq4QqKW3aJGNqrjx6BTJfg1RDvJgTOwThWum2mqJ93KTfipUw
rxTvaZ+WCrXYpy90imwBMFV6IbC4MkYk0H812NN25H5TyjZHMEn/bNf2n9t8q4BpjmEY0Xfl7dZw
FAumijwiOYUv/MfLFjKOD7PvvoNU848o5sCv9dmtEXUHyPxctxW4gnJCp9abjz6bj2S4EHRAIDYl
2zbdY5Bcckbso2MNCcFmH8U85Iw5CJbqfXRq5TDeCVTDYE46DSMVp1hbVcVT2UIEj5KpQOFdg7FI
Quv0c0MxZ58abaICFNjVhx7e0s836unmtNFwcuOP0purMBDMGo+YO2qx/7lrOr3cR7O9RUrA32nr
H8p2WtQZsXH6ubGH+b97+E/+uydTBtyryC31ne4ti0CcESxqjM5tCczjxqqn9vTzpZ63k7/++frn
O2FqL5nUmJIhXhnHqsjNYzcyJcfRyt2ff+Q6ZR5NIaa9LxlSm7Z3/LkBZcL62EkL0kqXbfIi6d76
uvk1Fdj0sV6hBhsuPzfjiOwSUQBfC3VoosE7i7IYUSZO7L0M/axkxmn2c1Nb3Jv8XVllIM7RtVzY
VtHdYLXdtC20t//9WFnMv8A0F3t7+WH/+3dTvVUyz+9sDKToHlwCJhYtEbBbUPQrS5visy2K4Y0O
4a2u4Y1lGGZGzDLXfszm4mhnWXwxm2jJtiMu2rC9D30cz50b0WyYqDrAYET/sGlg7uxjrq9aStZE
lrpXHmG0Z6QJZipv4nOvrhjXMpCUSX3ILX2+miUuL4DL9u9OVid4ruKfk7FyaovpN/KIGOf2rK6Z
gVyfaEValtSKT6Wnt4ckjRPiF9v/7v38W7T82889BFm3tiLXIEbZ+QbvZFvZPBKrLZoNBC/t2Duo
tZk7idefL4nwCtmQmOarXeJU+fnuz5eq65zDkN9nV8RBZfXWbUwtK7BDlH9oeMdt3dvTMTIgVJgt
QbVWkehbgyf2lnKRV2OE10uUv5SYsqshPFpqO8YL647r0NP9d+mr77TMs7+drQcnRhA852BO7lyN
IMpoCFgINl/XhiEP3oDDpVPaS5XY7c7OGY1HvidO9B5rX88gkjQOsZaz8YD+Y9w02Rq3/78H6lA6
jdxIM2w3fjJZjzAZp9PYTX9/vppnHLWULcQhaN6bYVvVkwxD7cVoKj42qeUdvbjRd3ZjQ7rBcXSR
nF1RKLvbz43A6A3I22mPc44lJ0VkzrqueMm97k8p2oT/nK8oDKLg/9g7r+XGmazLvsoffY8OJBJ2
YnouJHpPSqKkukGUqlTwHkiYp58Ffv1HT/fMI8wNgqAoQxFIc87ea5vK0lcg19a+N5Wv3jgAR5PE
W1RJVr1MlnWsEyP51FzBGsIT9z7JNXIaXOeznblFrE/fLXbROyoH7mKEtP3pxcUbYeHjLWon4wgd
KkUL2zuT/6NXwYYFu8FOSfNX7pRAawjUF30S6L9ycNkqk+ZBHoDD3QmyDWxBu2hwiH9EGh93i6K7
GOHpjhO9Ddeqg5WhkY4X0bmkhcW+Mx3XwUApIsvsat0Yk3MM8Xm6JXEezzqe5Yh5PQHlvOqL3DtJ
GNZILhJzzew7RfzsG+8H88G4aEyn2vx/eH/5/Y+//Zr5aPV4+7/h/ab7+A/9Gv5H8F0sfrY//+ub
EPN2PP3M+L5D9DX+O7p/fv1f6H7D+ruQXNQ6jH40KJ4Ajd9/N+0//ub9XbqObuhCCN2l5G/+C90v
5d8FThwUFLYBE90S8Pabv9D9wvu7pbu69CDGmq4jdetv/+t//vV3/VvqAn/nP8//K+9IOY7ytvnH
3+Z43f9A9wtLCEcSFs9vo9vEz/s3dL878xbhiuGG9KamwE8nQJnrL1MJOcaAxmcn3wlquZ3miXYX
Se9olI6H72vbVJbauJQonwPPyiiociCmaousrF+Qg1cu7c7DjIaXGS2adRqG4mW0g+FqRdUJUqQH
d4VckDRIrZ2LCZiOy3lkrX8Wka2estLqD8BhvnTZS5q/ycFsVL2inPZt8KJXG7nBMyXd+2Ahgqhl
Nu0+fAUA2TXSU0ipF8MuKnf2VM+TW4lXS9XiWNvdJ5hm/TU2YpsQXB/bjfSX5FKKDXoaNA9Z6F40
UAWmnecHI+kIP3XEDhkeiLIQMkE4TYgZTbGxPWGwpgQeWErq/qVntqikqZh23aSuk+e324wCICID
23o2aF2tNILrr3pb9VeE49kzKamsICaonYk5ioVWGw5wM6P4mAQybkva04/ATM9ObmSnmH7oGh0k
9hY7AU/kB822q+12mxCTvZBBtgKNH9xzD5pv6EHJqBwFUqbpuwUK3XSFzca+ZCakR6t2N2mtrBMC
FVBAca1/tZm+FKL4Aeig+jAVSjEHRvVYQunKGy/ZDm3+M+l9iGx6fkkM8vJmmFOER+lXMVBMCGw8
ynKcY1Bg3ZxT9lcYDKprUuuHFpzTKnf8TW4O1iKqknJmumk03zvQ+DOfrMrKm0E/HpEuu4wsBXM4
dWmPYswZ0LbInzlB2huXeD+wHAToUDN1U827tdAS4iLqqNVSTvYU5p8+w4WZFoNGdmH9XWDdoy1o
EaCWUTfStI61lwolumIsi6zE7Ce2qYe4R/5uU8Ypgh8oKaaDPrJUB8qYbaBEtfiDk3ciKkqaSwJe
bWHLWwN74FT3FF/PrWWM7+5IuMWEttmyXjrBXZA1RE+gFDp6nameh7kCgcrLYVepISlLpHVInADt
fTFGm1j5F7evzV3cy25Jc2uiBcQ6HPuKvTQGdx2mnbEwO2CnqGLcTTMGrwNF1W1Y6pteogUVti82
gtAd5ldDbKCR5e9Uhpa1mzk/ghsObESEXZFfmPUvhUAiX4wdKDUAX7DWaOk6Q9pd4tARFz8rv0k6
qwhjc/DVWTMbO/BeiuGno420A01ZHBuNEvJgrgGQGERH4/4w3BuBCc2mECYShA70cKbfuioJby6Z
ocotwx2sfHVy7FGdRNjFXCji1AXmb5J2o9tUSiK/Xd85DZCyt0mpaLc5WXVJUm3tqf6nYiS+GSb6
6yL5NrJQ26vCezXlUK+josL6H+hXRXb3Lm4C9ZrnNR11IsGXEYAG4WcO7fGWNN/5IB2j2efQMZ67
bFJsJ4b23LlzP3u8sHYaLhrxuJc6wT9bJWOx0nsK/CqP948DCc3xXs9Qzjfk4zzXyo/2GfkaC2zm
NFpCozknU9CgGKnVbip4YzpTMLJLGy7toQSp76+MImjZFAPDmZ+z/PRSSI/9kezCl9zHf6KPHnuj
+ZSwaqxvmbCe6thBt6mZ+UWzSP4rIv4VMNZeaVGgaMGj8cx2VEN+VponlNbeM1yzty4kxaQfCqro
wsqTvWyyV3AwnPqmkjjYikVnedkq6tzf2DEoNyoqSWA2ajFtVNTvKUqkR7dtUAvNj8R8eDxqiLmP
3fbASsNhsKXWRw5L4yOaLAq1MVSaU0ZV8AyGJKW46WfRz2KUv4suYysKbWpNiIm/D53Z3T1OLyho
mzO+vf6ZUn12kKK0FwO0kKdB1uJQtVPKGqqbC4NKvgXzqtGO74U1eK8JhtWnaNDtrwZzQi27N4fu
0iaqvORQisjbgvghE5KacjJ16KZgcNAQaeVBRwJJlawiZti21KnulDoFQZ9tpym4P85M2toboGnE
bs8Xh9a648a0CNPSGRMXTsTaHH4OjcKpppKi+FYx6Qir+3Da1xI3mtvpT5Pg5zZjFl66+SBH752O
e7qjRO8eDbJQaSpaV6WzEYdJrlb64JrXxwFMP4XUdhi3eJLYO+S6v85Ch6TQ2efSk0i66cQQXB/P
YdfvFgML7qWQ7P0nBRKs153xpYYRMgAiuj3OdCsCQjwZ5do0MlIhtY5JajKMXeaSp/PkcIfWor46
Fkv1IeNHGv3kIjJgXer6CX57bEsflTvL0vry5nGhLqquH5eDGyM5LM0/bVX/8w5I8gFJW5i8uqkT
HsyhAK3owtsBChenS9fGRz4aqb+kVIqb1wduedKa0N+OXXHDpVX98xeaU2HNqB28j7lSIamrAq66
Lhe+SVC3YqNzCdhDLmyjTl69iE/XpNb1Hs1l6WQwR9ofwK/stee4HrJXDsWcgEN+qq40H48Wz9Ay
HoGfH2AtsokeFKm/ZQnez8JZDBVTHSobyealn2KPxYJ0Tujgjc0Umr+6rHVO1FmIy3J78QUkIUSs
iIB+hP14DzDHQDuM+vXjtPMCaAyNFx0ep1iS995IpI10vQO6Gu9ljNN04YKbXj9OC65kwuTRvIVZ
gZK/w09jm9rNZLJE1m8PO7+wXqOuHc4Y55M7CnlKGal9fZzVY0fApZ2/4nFUb7G1ejyb0hHfa9FI
PF58a4PA+ooKMDWNU2hXnETZLmpQ21rU5D5TRUMoHswv7MSkz7YyOAtwCAeG927x+NbqoNvB+KWU
PtNtvepA+yauy+AQxJq2atshveQlU0SYaMOrrnyP1Dm9/0wN62NirfVtk6U+0OShG0E7KIriYeMg
72M33N9Msu9eW+IXtgQc6SAAJ/VTpLtAn9SPoi/7VVC39qbzp/6AoFk+BaQNmEE9flBcb6FVJ/ai
Rgn10QhGYNcNzGNYifYNNfUCSz0tnWKCVwBimfhUp6EwzcPHISuS/FDjSSVjlKyBHG/h0i5q89kS
Fji2x/kkqjmViWgGkqp65CFZTFBjGnznKAPpqkI5wCYWANlzr5gzx2uGjOU25faBOqn2Xqsh3WYe
Zf4Ql9tHbEGzMBx2kjOt9u6EfwDNLEALahefa/DFaJAmeZ6mVnHTDi9yYO0xjQmm7QkYXDCk305X
MtolE+3FyFPrAsT5aXbRVL7XXR6HOirxhSriY4JBAkSdvyAzy1zH2BaxVZi/ZJBOZ8vvujfuatAf
iXwHPB8dglmU9Dil/D0u2W9769QY5PtUTr90W/0/v8lBx8L8ACCt9D/tQLxSK9N+mSW0vM5L/+gE
RYaR2aLkcyAUhx1pRywAqhTrBwpWLIcjbkhBcb/KQ//bGeRBA2kHh0ahxnKZ/f2kvbchIqrW0cRa
q5R1L7phB1o0+0rKORG7seyTNyb9EYAKabjzF9DFLhnx63fwfVbryB1iId5qH1RvsSfUITaj4q/T
oknqE8zfj8cXvV7Sk03iw+Ms6hNKLm21yJI+WdYT+I0wEkjA/zradEdx52Bc48pJkAn7zcFJxD8P
f73m/zgX+bCzvYmbm9dpafsWj4TH6iJ/K9qxTJcJFpklJYF2ERCEe8Y2ZZ8fj9Is+Z1VcQNCOrTP
5XwQI3bUhC7g/PHljNFq/OEZ6abuq+Cuj12ws4IqX1KKH3+gYdn0g6e9kTHI842fLVPljT/IFZ6j
MXlPlW1ssMWTUVUTO106VfVz2NgdDCqtzWvabgjqXRpF9yQZto8vsxOkjGtM2UFQULrmMT25ev6+
GusiupA8vDhmO9FutS4EttzjLho/0CARUFN65Z7bfvxI3oyaflspg4NLk3QzlClMrTJyXwZ0ptic
W/ELXc2RTn/x3lCkXKFgp9dB+YT7mN0B3tX1GBWUWrqQ21DEOeIDN7wUrtmvwh6S/uMUGnuEmY8v
6Kq4eb7v7h5nj0Nd69rWSqIf/3oKSezahvazq2dts6OEdcdAk21J4i4WVVlYd4wy9rLo43j9+KrO
BP1sVOiJ2SwTyamKo2eU5dZKIXCmEgLLcyMbZ5GF+F6mqAix0A0E2WQ51Xbk5zqRLZs2Z3566nSd
lYemcO86dCCXOtQ2m9mg0cA2ZbBu8Np4GCdlL/B5Ps41oeHGFJ0JT5+amZA5I85YsgsSyRG6ZXPm
DeWXx0EkIl/is2tmMIa/RxG81XoXIkpXDvFRJU58zFFk1q2XUgvkqX89/3iksdHsg7o8eXA5DV0r
T5CpKueJDDi5HW3zR2SGzhm5j30mWGqZFVXRfPb8SSud+WTvqWDCFs6j1hunfeyjjfAQVS/+4wuP
lzwOlgB0ZcYO+L1HnTtK6maDz/JezwVvoIHD8fHInh89TtMunmvT4q9XPF5fA6t5SiM5vAQNbpxG
iwQB6JwahZXt2UuRU2H6eFWHsd9lHR6jBjrQix4VlyChrKgbQbkpnSJ9p0VLkEFT20dLxdm7SohL
QfBPxnE4XiMzOD1eJdGK7KtxXthYpLM37ntS9ejT/ch4Nab5ekV6d3VGknsjDMpHwcYICRireyel
YzMmXf4BRM9B59j4h9oS7Xsfbvr56daa7P0gSZB4nNodVdghIrTJMZ38owIRygCJqY8l63rKlPna
tCBiVXYnNzu5NVRLH2dIKo0zYqHXxxkJXnQCaAE9DYFAeTEi3WAbxB4rhRepDZO/sh/7hEb1ZAX7
ExQ8B1hF5LunuKsxYs5gcJvFFh1JPz7XjPExXaGLxf7nYuc31XVyURpm+lWT5FCm9lc0ymJhsR89
Gsx7p9EmMDHIWdpXQmEujyWqD3iC0q8cifbTXcZGz4U8H0x6dmcpm3GT+GC9HqchAje0EwXakcD3
zI2TYkvWYUxO1hRf4MdaN82OsbNpU7Mtk9q+5UGvTpNp7B5nZVQLLPsxIlSIBDhVTOJXpPrpgMJY
cycmx389H6L+XTb55C+D5IkS8hghIyOTj1Tj704LX4iVK39KU8IP1qrp1ZxTjTAULOtQd+hwj8FH
Nhnv9Vjol7znIqwELp5Jau9JTv24UqTBlmkafDQ9mBmgtD64R6KGwhA/Y+2NzrEga2QlXPKZ0OiT
ezs/9/jC49HjubF2dn1ZZjvh2N9VOJQ7PiNxU2YCaiNsx40x6vEhs6fr43093qHFnmKDmu7l8e7/
9fzjUeYS5RVkYXrodWAiQ0QTRYAR3tCvbOEsyPDFwF6wSzJIR9kw3kZaVrAShj1l+uH2OIAXIlHA
r6flbE5Ym12A5m8MMlRnpWMvy8pBrtHo4elxgO6XoZzrtVXG5X58HDTYE4s6RNeQirg+pp5F770y
h6XwbN15UqQSo6Y7V6bnnnGQeeeu6LR1Q7rHE7Z0XuF4DaToMTeXJnuWo3VMQixfZGG3CITy7ohA
Djzj46ERWNtcDgGsDV5ZCpzecBTWgUNhwUFgtq9szfnr8DiFyt+TPeHnP3tc+av/eMnjxU0XEG9M
+tjCFH14jswh2hnsgR5nA745OrbzFzrwL/Vkjsx8nFFCIKrUMFBNdBrJfk4IAMJV03uIjdXpjP5m
GD2NmkJQeImmd99nFEOvgoN4PjVikygd0JELM/E+Wtllrw4RjVBDNHPxOC1CDURZFHzAi89eCTql
wdL7T1PXxTejkRszc7SzpqMhAO6gb/VcBK+aNiBhCYCGuaqcK6+2twD+pGG/qCk3qPGL8Y9gx/6X
5fEbh7Cxt2U96EhQ/fiuUqA0NZI8bvA6uY9451Z6B1GhbxCo5FGtrQzgjhaiLZyNslzV2W5sfP2U
uwnrxMH7cMDOYb1BtkWqc5bbn/y/KtQrsxZ0Mqp9YFvDs8wM+6lzsUemPgFiCtc+e1YbSCi1Xa0a
3UVt44XOyqC4ZM6EE3SIUTM2vb9NDKQiWCUxD6BgGTW5aHVgD5ZX1lc3ZwuTpH2/Ax+I+6ywj/Gm
TRrzWAEOnHrdXsvYuGeA9cCplyBKJXCWKpfQ5XHmRIOG02qEj5RNFjBDc/zA3vbHrlG8WGX6A/Yx
peiGno8rNpXKqWOFqODzQq5LmzqBMTtvQTnDlPS7GimMxvIC3tUeDrFa8vGtW5+dfGKnb1FcpluH
zYeoY//gtfKzNKzsQ1hggifaZsfe+8onGb5Z5XcVNdnHgFd5z+4frGfD/rry9WbXmm6/0lsT/ZxA
NVRm2bDPqPvFyTuicGz4RlKvawLgCX+z96F7SnI8ICxE/zQmTvsJU95yCtnCNlj/4gRRuTDfHGAz
WxKillbXtKew+B25hn8KPaRfqtHVigJqepntsSS84m8h2gWyD5OHQ8JG2dTVOYr0+IbwFG+mbdx7
YXjLtq4JkdAUGkSXDF5KkU901+scMwLVgXrZdM/cce2pmOPlvIC1C8wZUVXVoSzMF6s0pnUWsb+M
UuKSjDaarfbli9a0d88yo0ttSW3lVQ7DE7HxEDHjDZXcBGeff8yTiSrsYB+msqEK2Al3jePrpwhi
62qZ8I2cMr1G3JJp5r1XKcWvPlFwugBFEcf71Uf9na6rTnHMH4Gbovus9cGnZpD8KashPaRkwOsN
iXddjMwYAaf7FBTeScegtXT7ZOCity+gsenZ+N+yN6KtTk6630r8Xw7gAXdiZ1c0zKCOHkBe4Ud7
+ha2WrvtdWKvZAamQZfobRSW1goJVVF9Ihr5nclypmbFGz9KhnWPhgiaijdzSfuV30zl01i91j2X
U2Trj9gDVNhRtp50J35O6/aexMgYAMCuDBuzq92gVoRESaEdulTYevKsFd/V0LgbWDF3qojI1Mht
6Zmo2I/XYL095zNrWx0+TWQtkHUQTV9U6Ym9iiyfZRkKTEIxPRbYs5M4N2aanJW+i2yM1a3AKlyP
0T5m/fGk9WG6oslFiKCSGSuYnOzFNlyyW0QClNpzwCEBcO64ahqGApXE5zYPFEUacr68MiregFh+
oVYcn7x42tNmCOgI+fUzTqJN400tcnTUPWNkfwYju1KBUx5Uar8WHZlWQ2gjj8aE+Nzg0KslAVGF
y7qHou+R6ssmyWNWikH11NlReIEcsWpz2EAFgTWGl22j3OfXwsjIUzL3KCrQ8wn6jQr5j3lVcqXX
p61yVmGVZwUgtwr0S+YMcFKYiuPqC4QqeUN5M70W/fRGNRyWl4kvU4tqHT6ruTAAfm4S0Q8nPTYu
JiglRpnikA5Xiqdr2QBo8ZvoSsR2iLKVBpqZoHVVdIGQFB1dq9IvVmZZALERNdIWsyBu9LQ1qTe0
GoJH3NxD86lhW+ZWyLwVFAAy4pxLhqwxF6W27jwKZrYNLgGnbTtAPIs3WdcWq7qeWE2RIyEG+0+q
6+qs6yypHFNHxkAbTtVw+w2bmy3C7ZtUYk0yAnpjFrN9gOs9FNCmAq3ZZSyKud0bF7GWXNEfA/Vr
qn3Y2epmxXDR2szpQOjr5RpLgbscDPNlaJLhPHlgjkMYotvCyxaVDaTM74RB4Te4ms5bGgY2XuLm
FamUXNAkXGkFuUppOQafbaA924TnCdaLP0P8fKhkq/ElI4DV60WyaonvWfckYWE+v0q/F08xy4sy
Tt+9SO/3mh3IRaX6LVBKdYxpgq7Y0PjnrvokzhtM91TJF2SJ8PAtMmYEfAEViPcCUvCUbCBiKdjf
Bml66az3r4I3KPXa2phs/NKimvWCpb7DYT8uO3dadZrhf7LYwRBYAUJvuV/H6GrUtbbvW4AjqCA3
iBGuBUEUT36KNUIjFW2qMMZaSs+2wPX3/FfPuqkPa7cLPcIt8nTFlOIf/dZbxXn9I8Ux8lR3DVqy
shTrEjXmM0EdSW6fUVqcDYuGfZmyNI0ivIiZMNad3hH4NthErVn6lYzMdNt5Nhr/Vz3PvgTzLsnT
jMxxxXqztT4nChrIqulbBqW/nuecINWXaVJmmz7IYBvlxBAgKiNiWCQ6mIfkjwl08cnvje++V/x1
nkviY00YT+MHn57fwFHt1AYeR4RQSHyhZsEdWvRvajRhPYx/lN2WK8AGDshBudGVaR+M2StmBaC0
3XQb6q23rPzSnK271ZHuYb9SmAEvoyn1xZCLnIi0HqCXdqep4gYI/4aEgIrCCg6RJpI/uDrRxJvd
Pqk8/DNpOKyQ/a0yXJVIpvIPbPbBe9vJL0Lobl743Uyw75JyeGlKe1cZ0r3kGjlhhl/q6zhxjPuo
GZiBhu8eQvsWSbrxOioEV7AaEd/YPXysOIjuUmOrqk1FjyGTU79LBMO9vayY1rkQ8nPqR9lldPRo
OTYY3gsML68qRq0CJStsxL7CGI1VpBALdDlYjcPkXgN9e4rGu0fzfN+Eeny3ZqJblcT60cdDty4q
pC5O0pUnW3s2Uhc0IWUyWrSdOJXJTEcZMYkDV5D68+NJmO7zbe1Fm2J+jfBjcbJwGuhKj/aka2zx
iFzzpu5WUKeYXAtxoMDqntgVVYcM+aLfDzokKs06RsEwMp1TpgtcNewejx6m04hG/BIvEXb6Bm4L
4tpdJjG+pBnsflz77ph1u8qBYjvi5n82uvjqtkipkGCRxzCRK5U0FjONdZ/TqND16gzTiNaaZ9LS
9mnxQiPR2PQNeZ+lknda79G+cst0ZeBAmvNVnHPhtn9ql8ylirwXYRnl3q7g5dNpZVEQRMGhwiK2
1wNYVYOYfo0G0jT3w+yqi5G4+VrqhIboIwEjusnQGBRGt38crDk6N5aAWYsBzocXagQmafZ5PBiS
TJI+SPnQvdTf5YHn7YqGjxf3BGxiTCNHtybEBVTGmVUCtX+pIfebq+SPRy2FUy6yKV/5JeoQu5Fn
s0zDlxLkRdUxe9fl1C1mbPK5kF9aknnnZIymxZTMrXfDfaMiNx6C9BzNpYSC0hWNFxlu6mFr5J1x
5Rki54QVrzeOO44H1y5eqMi+m6ZSKxAjgMRIO/KUPlKVKU3SJcD41eiqdh5ODDK0CId2B5YwLNe6
1WjFxN5L5ztotGUC5fWE4Xcwpu+Cmie91oZ4HA3zbZ0auL5HZMdK/Ggaa51EA8xRRHibtDtYWRBv
LB0/B45cOtQ1oz+aRjurqpcsTUikKK705NNt/1HO0QQDqFzAwMRMhDTGIi2jFsucP5TXDr/6PhbB
KbbkZSJmCTdxuHUDVLLaEIWw0b7ixOrWruZkuAzRB+bwzrAXkklo2L/iCEJ05dK8VmE9wG3H3d4T
d0JU9zEJnBdASozhyMMdEmKeumBC1M98sW9TtYAHAsEfCGtrat42MOp76Pf9c1YXOIQkkOxh0HjK
/Mj0LthEjnaVU4eQIYzfG9EeZSQPRYiGEbYmzMekOFZZ9yIz3TlNiXYfo0Z7wlziLi073UowcPvS
SW6qZmTxPWrWxYhLb3DEaqAZzZAaEXMFSiKyBvgDOK2fg7CsL8lgr1SZfwLlxMOs5KuFa/JEPPla
dQ5Z6OQMhXhemFGcTUAaTCCd4W3UAPvGkQPfDkDGumfjuMiqdt9bFvsZIKWrrHe+B6P3z2LI0AOo
BeENCCeTajr35JaZ5PLA00OaiSl8ATr4DbdddqGxeUHDY28bUoNIjAihSpQFlUsno81AiDHpbpME
Buk22LGZoAoftrWOGBQVoqd1L3o6xosgpNk3BMj9i6RzNtYw3vtMqRuDyG82cAeuX7m3e9bHjoiQ
+VgEOaXG3ipm70V34w/oYaqWgHgVotKugDCaKEmdWmYM4+M+ZDVxRH+2ssFK3VIHT6hDjjF2snSv
u+vCt0ZQOz5mJml9Owb5GeAtCeqh8VxQNUc8aYuLjM1fYsSt0DNcQ41J5cmfp1Yq35sgIDizJQJb
S7HSEOUBhbp32Ak5zotjGHdAbhNVSfNX45tQ7lvozz5ChqQsdoGl67e5RbbGX3wQXUXsW9a8J0Ij
l9tmBCVeLF8Tpkb6lUJlnWvvBRdeZIE6buCwDS3IgihN+g0pb1SCJKEjeqpR9wrRTCU2a0OckojL
I/b1xYwKHdrpNAZ5CtKPC7LyUVrEoYeZKkfdqhLAxBWEJRY27sr1muHVcsafXld3v7qqxWfwrRuD
drYL9y1SJ82kz1iZJCdURgh8yhTxgWi5td8pjB+oBN+GIv9soqhlpT5AdyD4XqPA9TE6NGMoY9YH
IfT66MQ4bKQbv4vWqvZgHA8Ge7gnuyZaLcSrBIpbbTW9J4wBH+uJCqmH0gUOTOsXxQeLKFKxYxyi
jvGjarGQZnhhC7d0TobWjzsfF8tKswtSQ2MXJVc+NnevMo5tND6RfXNF4D7eDAqaSysgImsgEax3
xffUlP01beDxs8zQfxn4Rkcl5Csc6oWh2mcjMJDF5SNDoRzFC58TFZMwSX+rSa31qBSHxmG5EUZa
AjQ1qbdJMFTQqAK5FTDlDReNuj2jtRy9/R7i6GXyyLTuJ79cR4oydsTgDczVp/Q8+GCItPIjMvHb
4JMiZ8f9rDpy3/kQUNAzu2Fa1KNhVw6Ot1QRgBEHlAOoyX0Dq7DShorSWNuTjF53YDcI0cSy0zP0
6AmpWeznAA8FNVv/lOjAHQA1eJLha5VinsuxzufQK70c9JJzdMKNtJ1262NZf3Y1chIaW0G302O8
R3Vn/vdDapsRi9gERzriX9Bo7a2n2aOXe+LuqESbtCH137EaY/CDc75UCFTMWhvKHlbS6cdXbVT1
WrcQmWmEYqelGOE5sqL0R//MFEtYouz6NXLyRTNWGhqb/z6gqa8XheGQ0mbG3nNnrxm4i6WlBcFW
RDjLSUNX17mA92nnariUeMbXTQ0BfMoqmnhVTxMjbV+CCp8xbjjWZQXt62l0hntbOECqu+qHsCxv
2WDR3xRRdS8hvF96TTuRF/Zk0a7bwjtb1oTpPLs5yT5GlyzY1qcHMTmKYo1NVZLKJvJ/n3KmMW1j
B/aMULbxNmJYV2Rb1X65RNJnXN0E+HTBmkkLlnZvtwxxHgkIBRsKx1bD1dUgAnJvGEDxaMn6EwO8
5cWrtpe/PQiwTm05Vy8eTVBjdPApem39WriX0ZUZcw3e/DjO+w1bTf4BM67HpZ12Y6QBFEkHaN35
JmS1wfVWYR57JJFg5DeF6T53WUAiep/Zl8ehIEIEMShKB8u7YIi4NSEGPhUNNxtJw9bLbIJzaMNF
yTFzoo3Sqz3iJRY37DWfmxA1qt6TYUTJEJEvcnzidyg81ysfzcO+oUwA5gIZVNkfU6jnRlK9WZ3W
X7HaIdNjQ0UkHe88GaqzWyUvCDF5uzG6jQ1VfmQKtBIiCqALkWv6LnaTH36u1yezRAU2f56hlPCm
dVKCZZmulaebbyRQ7Ej1DH9qMeE68FzO4YihKhK6gRTQ+lEUs+TLlCk1j3LOscdLoPXIcL7iGBZ/
KLxpPYIu7HqaMnlAuR74yB+ZeCfl1yG1mhDKa+nCNmSrFUbltAzbaq9GcD95IJi6gfU+Ux2P6crG
XySmOWuh+dqLPomfk1+4RLGN2stEkYBg3Rzsj3R1FmPB8GzlvnYInOGH8g0XJsp3OMVgnYePxE7k
PmXN+dwPzY8IacKi8hloE7a5psm/v6ac6Ylswd07IhOz74ZbyU0+ZFTGSkF8dj/GUIRB05RZ8MPA
9P2smT4e9Ky6Ok2bv7eV/NWoDBtf1R+DMT+UjixvNaD/+WbFqrIE9xdRoicOOP0hsBo8gcT0qfWC
gB0kS5Fw4pUm5vSFLmy5gQ/3HVkq3AexOJSGkbxpqckE6xJfVWhPg6HYjwSdt4wMZBXtCEFbZ6OO
bob5Qdfhk9lZmUCz6+DMmkl31DtGU7Oqvuhr0/FstF/lZA8ntmlPYrj6AfsXCvqf9MC7DfEwew9E
Lc1bd2VPZbufZFGftJJBJW9m0iUVDm78ipoNQ2TdqLWW26/W3AiO635JRf8tdTNjZcuyOuUgtE6C
6LhVsVeUrp7gI7c21UX7I5QdDYApEKdE0v/BsT2HeiK5CY18PDMW0LC2rK2nCdYlTnsa7Kw90XRq
T3B5jg2bwR289poVfKeec/wm7Co3VCxZ5YeFDhCHsaDqxqNDsK3Xwbqz3VotzJT5RAzaZyQdfOhu
KU+Rrf1v9s5kOW4l27K/UvbGhTS4O+AABm8SfTDYM0hKnMBESkLf9/j6WuB9Vibxqngtc1yZZrpG
iSQCnTfn7L22J5E04qNWC5aq657wae6acQZZ1glvnQ9rtLevUUnXbCytVT0piUdPziC1s3rXoetf
LRJ7dhq++S1KsKH1sjaRkM0Ymnv911f1wIcxy4fKLC2wwERDLV3gQYanOXG2yTMGUSgqeoaHUvnW
tbNoPseOLQIAqGGT8uKvBhdldWbHD2ynqHAPNe8oUIILKEJ3raFZzmWDt6JuSE1At6QUY1u7iSav
O5rKehZFllw7zVhe5gw2koDTveoRHdIG3WU0adH7hUSRV93XIGx+mlnZ70Mlm1VSt90R+R3jci26
LYocyA/qmBs0zksrqbdsAQKmLbLVZwaTpHlM0VMeUH+2TwtYjfVC9cWGgnMB8JooxoaWL7UxIMsl
UKAOX/CdIVN10YCzxAeVIFmxJrrKIzqbipB3p6bdyqIUF5bYu0Eyr0ODdJiojV4SI6keFCMigQn7
LLf7i95xxivWVqTotKX7WJIZgk83Ln/iIEVvyC+hFe9JOq9thA2zruqnrjXcjQkHPYFfsI4Fjq0U
Ate2yORda6p2zzKtoxU0XjfC+DbZXfaSCkkNGLmY1SKJYej7FiqWkEGeTNcV5B0yMGLgSXG8U7Vp
7XE96qPdxDMxBnTCWpBxz3hDDy3LVNOCX536nXPSLrG3c2luFob+UEQE25fWheGG342JSpiq6yOJ
C8FqrvvyFDJPLAKQoVlvrNyPzyqS0MUsBmCUxKA+3AxahENa32h7oEZcg7Mqyb/uPUp6IL2MTdYJ
DJW9e0+43e3M4GSxU7qJIzDJMSA73hK1QYFq3QHxE2drwBFcDBMmUKt98dlkRL43XutxOgRlZ22z
iXjeplPtA3F/pVmIo2/TUbLVi6juzK6cHuw2FnehuaSIpuMZIcwEaIUaapm40Kr1raS6o+o2vm6t
yHkQrKg3ynbgbwbgpSKuBc13jXEtYzk4cp5OZvi3ZR4Nd0GAlAn7MVJt57qgMAxuMNtX5nDLaGPR
ZYTlbOcr8oS2eAizk9HAjGdxwlOL/G1tB2hy5tplg5gGe4dq7nahUWDyhf5u1hFOeKqHaZzeB0XR
nlEy6LDoH1CpJIeuHF6mHENjqumIAU0huhZ7bd9dJ65f3NJyuCzN9OsYOXfDcvEUhv1z66oEawHx
mVhfnLPnGMOFtOC6GemXSTQXyxL8xjZMdN1o84bGPi8YgLPdhZdjanoIbtKdU1vTzvdwchfjPK/r
JoTnuKCMkJY+KBfrJ+8ASHzWbwMDK8/cQ4bP+9SgqlrR9vtaxVJtQsH+iALw9Igsz8QIvaYAah7e
v52ybYUrmIctc9lqwkF0LkBZGbtZJmJj2V/oDyLeMHWzYZG60bVW0ISdR2c4lQOlELeMfbzXfnGl
/Ql9NHtWcvCC08SK/Nw2tPEycDnbmrDEsy6z8mTVLPCKmfoyYy9bJzryQ1a0xxruBqCEo4P+ul0H
psEeq5cXhLse7MxVYGybK6gwl7OEIiEL55xI9nBEKtcT7Dk0rDvDmvo1PN/5PHVxfj2XMdpAvkIK
SW9bUf/2t54fmef3P2ZKOGxTBlBb67bxBA1DN9ikPVJtadhMsU6FDLkjmthMrOSYFM28kbiscwjg
VzIf5GlKkz2D0FVih9O26ljfOyyEHlrjOzL35l4UNc0CR8XHqa94w5/mevKuvbFMz1QcUuDn3U9g
G4qm0reGmv1ZehoXZDU6u3D52FFi6QP4LZb7CaGgTmEf5PKZ/P4pYI+2m03rggyPIXfk2slZ3A1m
lG5gz7cPc/QmBwKe1/BAd4NdNneNK83ryGiurPBGorCgiwQBIhwRWVdRdmYvZ7P24CJCmSFeJ1jk
74kVguZPUEd6FFuZNaJAB1eiAziS+yEoJxM8fh/i+F8cFIfWy+XVlPbfAwIl7ghmPGIcnm9BQxxa
UQSbPh0h/QbzNeLG7Nw7xkGk8+WsCUtgfvvK3IFLMoJQq5R3C3dkeqzbm7LmJNHj3gxt3p2TilUA
emf2Oy6QmHwUMYMwhi3Lk7Dcgv5sp2yeuZsbkni4j5ax0bGY73PZbLJCGQd7ovyDA6u/hd94yIai
uYY2+4ClYTwLlBbrsCh/hnkRrRVal6bK6htqu9BdQrrvU8KojftEOk12KKEnPEZpdosyoSNxjva8
yRyyAjhn4RbhH+sGhFhrL0FKk38c7ck+C6VadDfYHdwss8/acqfDFKK60ACKQLdHzMaiGi8RPBLU
ufyEH8z3hEy9FkZNq3RGwMgUY5ztsdE3DfMugtBdLF3jbASJ8RDiIEFic37/A2H/1shLcRfYTbeJ
0dTsHYs1UVS4V35VBo8pkycNKm5LUICKQRE/P0r6gmv6MS1L/Hn//lezIuFCj7StRDt/sSSO9AbK
IWNWerTIM2YHmWePliZC0BwYTXFJEw+y/F2S29RWiuhHqMMHaK4UR3PJXOA6zOx9FzGbu9cI/83b
MKIK3MA/tdyvGGGCx/cPqPN5AxYYYcByhrAE79K8W4UVbIY5g2Ubyx5yYieifd0OBJTMWCdYSgaP
hIpBtpvHcT+ngQUhZo5Wpgj8jRu5rB9H1lp2x1aobvCgm52rVniqT3nommcMt0stni1gPYG9ncPA
ObAFrE6TWV4Fiyww480B+kz1Iyq8u1hVdMQlLrbSkpfo2fUNmJMbOV5OXTKdi5zaC/xf4B1oYytW
mjAf5g70v9o6fR3dx/3cPDZhd6mMseapDNpH/HCPaSLUNYjx9jEsEVuHHlFo79/aZS4kXeAlJ3Qr
7aNGOEZEltNevP9rYoPyr9ICmcjys8Fypr5rG/v3X1x5fgVMq4ALs/wrBfVipyY2/O8/2w8FyJaK
5PX33xznYITp6+cYBPiI6QR3O0uJ+nv/VZFo3QuwS5Bll4/h4kG8NHRIRufyzRXTxJXjyre/PpRw
yhstqr/O1Ss7/zb1IVsvP1hl7DpHL9y8f4XzcjjTqjHS2BzXNRl4Wdmc3/+p5RX2qavev38VUtgJ
w1zfvh8g8+MHa3TSm/evFIFqPgl8f10vrBEgwbo2vXz/Qas2F4l8bF+8XwLMuwgkynw4vv+oLzJq
4tQZD++XoI/SeJspne3f/xXtULDDUEAI9fLRBzhNO7+ziu37b678OTqYZdRt3n+zbEuqGVYh12hI
npCXtDeDB/+0rohnfEcqOGEpFrlCAqK66Z9IyrHXuTvZR/Sf8MlCo75AK0C8clJDlCdL9dHt2Sel
rguFz5G7Fvn3Uz2yzNfABS/evxzZYa/Q07gn4MTxRWiO9Ai4I7g+g+zSNJr+UTCLrrrKp0i8fKkq
j/WpHQNVhWc6oTm8LwbjW+uMp7CJ44u/hjJBICJZ0MFhXN7rlmUNBpNzHjc0sMr+XJRZelMa6Bgh
cb6b463HIY0XkgxPVx3kxj2+0M2sqHtkEJ93lhUUd2OqDwvpeSva+jQU7IwXRDB5HgliAzBD2zBr
ir1Zo6YFIGFeuJS2tnlrxPuk0uIRoW9DYyncz1TaqdR6z2qZFcKQm4bkYwFv9hBOWVc/2ZpSWxDU
xv79S77fWjPlLvWp+C6nFHYTp7zPLpVTb0Ya/tfDMPDyCMRi+3B5pos6Ym4x08vWoIhRidHain76
YWguJ2JdtjX1SEfNUg444v6HOTJhonlem32YXcjQlI+C4sE6ZdkADGGgUN0uKRHJ8CM3SU8rFsmr
LWBukw6anYJhwhAAqXQ9t1Z18nKKdJRkvpGqjYfWS5r94BCuGzXmEToBdriK7++rFzerURE6xEZR
P/FOk0H1srXw2VGQRs1oFTuqL/YjkRqr0rXGY0Q2Ji2QPIC0N/nX3UlIkgKzpGRl5y75IdY26S2G
2qFG9A1ogdmbfm4rjlANDpnbIcqsKCcyqT15mWlfT7P95kJQ3k8B+QAjdEtS+aKrqOH4mTQJki2t
6nLKvfbopTzxbVX6j5FmnzqlbGtq+wqB01UyqeBrBKB4dOJ0RV3PZDmLXD8spvJYzpJIIgvRXsdi
qQwqcOkLo4SV47jtCx/R9JKN2QyHZnRQfYpxWAU2arNcl9AXp/inC0djPbbsR7ux8VaZwZifGCp6
EhbpBb7PFAfQ56fX89jPvUbTYHgEtcUKzPYkLyaNs66why9uHSDLqP3LyZzPJcea0GrclSxpOdQj
LxRZPnK6aUbqooJQPyPO7x0ksscYFQXiMWR7UUgab+LOwHAtoH6u6vdj0h8UjblHjW7lTnjRvsyd
rTHq/iGN6uiKxK6B3ulwEN4U3RrFSEyk9ugpIKkizvEnTpPkCTRBccQE4tMosZInOJtwaxNxSlRr
bCojTZ90SZ7FlOAQUcs7Uk9DvO0KPe8TlqWLYZTctBFFiEuF8hiGbfZEJ7pbyfp55oluMdAenNYI
7zK7PZQdyO6py4qrzDaHfT1HajW643cst+DFgZcJ9xsZuDQRlyOzy72q6knfvh8YkMAmW6hpIXrU
fRMAGSTS3Y9n9FY+6sncAZcZ5oNzGLTPraDf7V7XtSifisyNMYdFlzGPWdz31VPVWNM1et1XbYmt
6XnPIfbWqzajzGDHS+EaGJ4zD08D6Sl5AuQD8Qzxs8tftcSY79qOeb1BqHgxK7Ndd+k0b+t2ZL2W
o+2IlgEc4ZveekQAw7k08ycj8gjxFcl8yNOweFJe/dUd8EI0lG/dIbvP5mx4VOP4NjdCX9UR2Nk6
nozrhGak34QX2nf7Gy8whvPEE0LHQCPFfdLKoUfe+jf9MjVkaDKu4gogQdQa3ZOPT5FZhe0Fgk5I
ebXdn+chtm7RUO3heTWr/08M+ZQYop3PgCFbcDcthJB3hsjx+3//1/Ltf/FClP4XHFpXu6guPE8K
F5LIX7wQaf2LvjBPnFBa2RKH1X/9LyIi2xCsh/iXdizheKbj0F+wFD/0P7wQKf7l8T/h0SWlDELv
5N/hhSwwkCKdgiJfPqUj2WxKFjTas+AFmtIzf4eFNDyzWYXxCrFXDP3AMvW1HEJkcGNIjeqXS/IH
NskHMMn7sbTjCteWlqtsFwZK+fbtPsoDQCbif88YGdE2GPGaXPSHvoAKaAymvf33D+IIe7muoE+0
Wj7ELwfp7JKc45lqeThl5bahinYpBuq//8FRpORMPFDdyvlwFBCImcgpza5SxKL7AvDdpSlZK/z1
lv1Gd/mV5iLFH24PbfP/exweg1/PxjRsMxxSCKT4OadtWDCH+6jS14Fys1Vaye/YhV8MTFpYLwU0
cptuVms9uuH8MxWLk6PPTyEScbrpGA9NgbO5pb60B092GZX1E5zSx8+vzPKJPj5QCDNNJR2Hh1N8
eKBo1JaJRUrrilrVK0X/g9eLZzcKMaWwsW6G+pW28Mvnx/z4YAHd0ULbSmo29RYvzu9XCZB1ado5
cuQMy81dXlGbqK0sP35+FKE+nJpDmUEKS9oAE03+8+FmAHaDyWOB0/OMeLxCKJqinoirgy8wkCWp
eMuKdESeQ3i3Jip65UxEe824mjbxUEz7foj+ZxT+fz4fHy/2+yeyF8w1vmdlWh/eKOij1eiaPOxD
YF5Sc4I/s9j6K5uQvpx9b2UuDebx8PmF+DhmLEe1l3eMG+xZtvpwi7NKsQEmEGGFJ/NLWJfo1kM8
czpT7e7zIy2f/9eHaTmSxzvGS8ZxlCt/v7ETG7gQ/IyBGLfID2ZjkLKYVD6VHFbgqGO7fxg8/nA8
JDRIEmA4uX+/w9ABM5Y4SK8QgBygfCLxCUiMA0UCzDJif/X56YmPrzfn57qoN6jxcETr4xO1fAiH
1TOtvdraNYi3jvSP6K0O3Zcm8unDCyiiTTT+YFW7hGYvNmqkjP8wyry/kx8us4viVXvLVCBxTv1+
mQfbN8ixQC4bKOzjdkEy7iqLAvGa1SNcE+zQB9x95brx0eU0RS0ufI9q4+cX4w/PMrOdZ2lat7Cz
Pg7cwMOHeNZ1svbgRVB4yraq8K1tSyBdOepNl9uaNPX5H476hzvOw6WXB5r/C+fDs+w0ptGrmHwH
156Ca/S/YJ30MH1DCakvStJ39D9cbOb0D480742EAmbaHsf7+MpWeYELCJHcahA+W+GwZZOlHuBS
P41e9MVdMnekJE2wXQKtPr/CLEE+HFrb2uGZQ9hl2uJ9svllarQERcxKooSasxgdA6v6JozUjrLr
3pxSkjNLdk3/wSEZIwSrGE97enkBfjlkmOquslyDkHYgz1sVYFfWkzVcEvPSwsMs4IUKNuqfH1T8
bYCyPBOoBfxZpG6e+3E+YBntBtUMWn4OxwOrgatKpd39ZDRvBGaip+ijHz5bnyoEXeyXxnigzJau
F2WbzPoXO2pue6/Vl59/qj98KAGxkfw6b1m1ffxQvjWjDuVZW/cuqJMycawVfImUbPNa/8NCS9t/
OJglbBvhD++1oKP9+3XX2EeiysBSllZeA3xzy2w2UDjlNsA1tszeuRlNSdfFchzESNImQnZr204Q
U0gI2V63UwugvG5aZePQcRtqlHPINE5dwMvme7S7r9zZiyqFhD/FpvsWeGzvOiNWhzoTDp0fBR6r
tMSGLR7OEm/Q1Bw00KIFoxPU6ntmTHo1muNL1uRP3QgJo5w3bWJ9LUFAVPlPfz5ntoSNPmwnCwcN
ibcJxmFTYJIs5Z1tUzA41N6rbqptmvdYtoNT43u0a6iTx8j+yxrse7UxjJ7eEIkW0t8TuejLx0JO
a5sSW49gPnSKU9PjN+/6Bwzm6JJyCpz9XqL2sMVbAeNZpkdJ8BpxeBe5goNQ1w8uCZJam1cJmWcQ
tzYAZbZ5Xu5isATrAksLnpThZFX6uiCr2XeeMARcTnYBpx7O9xBd68lRnA6VncAmh8ZAotl5QLiL
KD5z+Q9RCTGu7FaI9FeacDRkmbtgrpfg9evAPPTwnW3/3Oq3yAh3Qx4/Goajj0UzvkVhSKTjoud0
x73JvOUmtDjmAJltXV+OuuW4UfusNIWJHnqCbngfviqK1TkBIK6DT16RF0fOEEK61ahhiozBgSC2
tRMn9CT8Cx+bE6zZUxd1QAGMbeSVe0KoU1IjSHygmTFpKmmKMrIzvPn0cXBIxlSWWLAarxhHC+C6
VfbWwezlU0G8BF/FDFjVFFgFQQeHZNrIhYNJ3c9KmnXquSeVxPuhvRUOGAMRL82oCzeNjq6T7Fni
bo2kf3aJS6uaCce53rnpHqS4HZ86jV46w5Eb343jI0zze2hVa8Q+zwOuFF2f/OKBIA/4A3W6Hyuq
EAhSSGEbHGj7TQQjLrgNqfBvJpN+XpQCj0pinBnjbpHNpv68KbJyJ4p2p/CfZXK6KAfrZtYAhPrk
3jTZncfneTrXyHJgGG4Ui8QAQgA2aswmLwg2HFKUTCLbLMr/2bq2SO/wxo3A1Up+y8bEjV+TLCnG
Z3Lt1yLmHUupMPvVc0zwamIfi+ALwYmsDdBLgFqASYjd1F3V7n2FJB7VOtIGTSLd1ggV7xfhTGRS
AC+0ohbMc7+13aa/ndgUbGsCAPeoknAa0o4A9RHvXB2Bd8Zx4Q37tEWjRsEd3Pn3HpY8fLndMN11
jkl1jJPZz661JzzwANXliazSNRlzF24IrsLo3TvDKG6atLrJkI+vqPzczfSdDVncKdD2FHYmlJ6e
/zYH4z4dUMXL4cK1vEsEmdLIH6tu0Vh4B2fEfWxjlWH7twIlhWcVXD6Vt7yvv1nl6FPvOiUuJUzy
4abgVbvOtlT9kQ7uQYfXUAxvInkAdneBiErRKqvRR/H+YvtF/ktGE4rLR0AxpHlcxuXBQgIQUQr3
1NYLDnN1Hoc9lq2+2NGFJrm5xwUQRXtdHEx6QMaDxfMcu29L7FbXnogaIx0gFN8VLPkcqRBJtysk
mV3d0EP1sJvpFRW/pjzkxHGIdR5cD/kJXQpWI2aItjzNYkcmBl42fpbrGIZ7iaikJEFGz696EN/E
lD0ksr0elutDSm6FMqUPphULiLuZnnTVQnsk9JEVBV6MGa3zIL2NofSuUQyCDOhfGM133qjBUM2b
xnkT9CaxwqwGgsTjZ6+9lEDIBrYQkARXuIId70teBxtf3DXWlabO0e8TrMP9937aV97tiJ2kpzXl
3lrxY+Xda39cuVa6nQiU8dUX5RFeTY7M95KBvSch1EMWZHLnJghoSLHEy4TaoyCrJIyGlRF9hadk
O0eLSAjK6ZuO/7YAQeEHg4yy6h1DKZFI7S4vXxti37Pwfsh2lsIjYG1zuhzZHt0aSzgx/GiZNjzs
GDSkrYC0pBGhF2r/DEkgTa1NUKZfMbBfukQqehaLbfogZ9UWLU0XwKYj12ylEgQ+su3uI+0/Gp31
FeyYxwDd5h6NrfQIGGXvVl/TyN+wkNy2mqTZFj5FSS6URRpvplZhR9AHwE1hn21WuRGdtLYLrXVY
1zeOqe5VihRG3obttddb5M9rxHbIoOUjlLYV3Z9NkrQ37egcg9p5hgJyHUvv1CNBIFwNtjRhePik
gofeIsK2VccMaEAvodDPqADmm85/0MVwK5p5r+yljUMmjJIbdNxYGmAHEsuWlhslux0V/cM0FJvA
TpDGd+tQXgfGD9zZlyYJEjXrcdOwLokivc6YVksHQ7T9mqd6S1Gc0jmoDPvkhV9t71X246UgUHhs
eHcIKElNFFgNSpmoJ4yJmrzPkDG05hH12p2epouuH3Zax0xm4kUFyWmilNw785UjplPio+1O7MfC
9sn9jPZeNm1Luayhm4YE2XYacEnnr3Y6F5sxgpccGuMPHU9vZXiy/GPrX1gkEvS63I7mQNoy+kdI
3HtInWKt5uQkSd6ZK5SliJi3zBuX0rbvIZS71YMxixWELhzRycbsosvICe5ThZC6YShC4+ZiC5Zg
1oc9bcZj0L2ht75AERNOKBwKOlhe9W1mCBqcZzWHz7DfT91U71Dt4luxCFT5UtgpxWVUSakWq8zU
BQmXyRV4NmxJpvktH37M9gKHhD7bsypQu6lu3tjupw1FHepceOwY0E1j04XUSjYpQshk3dUzC5WV
adTZU2zAaECZ5pMTR/ZU7/gmTNRET13/TyvwZdv0246STaSgJiMolbCZ08u265d1P26KpgoVKRkt
KR5Ho6l/6IQslLy46m2WFWUVbcs5trYDgqQj4qD6H1bAf1j/ug4MAGVrbbvC+bCjtWIsol6IJWGA
Tb9G8LAYzwjmzMNhvvh8Xf+3HSSn6gqLPQ5yT1d9rGoixbeImAg5VCSKLYm+PmlKRnw547tGRtcn
+//keI7LtsalpGp/LHaRo0R0FTWDGpgGKuxp44fphY6IyPB78+rzg/1ty7icnLQc28OnqthW/X4f
M1bfUR5xcnGrgPuJVSpy3jbjJfWI+ICr+/nh/ngtqfQ47FzYppofDyeNSuqYzXGOcug4L4oXWXjs
lafmxm4wgX9+uL9X9JbTs7h9oF0caX58TMkh8aK6ZkcM3f+y8boHsB/HqF6axRXacodZAo9SjdVa
IgKQYf8wk3ILGYfSTKqNfPP55/nTU8v2UAAVZ2XCnvn3q+2zlajAwWBd658pkTfRcFt0xj/sQ/9W
LF3O+ZeDyN8PErljm0mL6p2C3FgS4tQ7lxRY4n94Lf5WzqE06NJRgPShbQq0H3egqlA23RKKDY7k
Dz1GKyIVmJ7C8qTIeo+L4ZXohOkfbukfHtjfDvvhxTciRwn0Ej45vD0H6Y3ifgYK/KwQ1jKTefi3
xhjz4Oc37g8nyxDguA7baFro3od3kjw6y1cE3q3dqk6Kbcs2q97EIwzePeISBBoZVx33UNHF5MII
As62n3+AP744v9zUD+NtYy36tDA0Vg7hOZssxRTUDttelv2mlvHj5wf709nSF9Km9hgXqFv+/gRh
tCtFQCNrTVLCKpEUFBCtYGZaNcY9uTWrMnn9/IB/fC88xQWmQmi69odhwXF6I29GZrMS5SDhkypo
PHTRXvotZe5pr//to3mMBRis2SpKKrS/nx4tYCzzSHzXAfcOVUywGx16zKqwv39+oD/cNI/yNmkC
5vLkfJykUDfmDHFLP2zIQ8zgA75zj7TRt2aitbRFeTY8/PtHtBlebFqRDrWhDxdSingimVDx7tf9
us3HL13ljOwtWLX7yAk+P9gf7prneA4Klvf2zN8KuhSWaAaSo6ei1jn41GauRvZtd1jL5c3nh/rD
W090ieVRxWXO1x/7BGY8TCgtePy5zl/zeqDClNtItwcITB0xl4LkwM+P+Kd759J5cR2bMtvfekGz
yPIgwES8ysnc7DBvXA5ej+EqQpGb6n94UJYX6sNqijiHpc1ICIFrmR+GbFrG5YJGJoBGmvUpFbrd
j3Fu3/9bp6S4UZZHE43WliUkwtTfn/sm6b2iqUfspIhgVrkGPJ0GYJRDNlAtus7Pj0bD6PezUnSd
WS+xggZGrRhMlufnlzVir9DF8RrOsLBVT7w3NKRs3PgVC3fs7SL76fdGqm4wdDrDHeVc2/UrMr0H
sD1r9FmSVevUd5nIDjNmO1a0PQHsrG/HtAfUiSaYpaGPdsmKBIyDUoe061qVZHc1oCtzT4JC9pR3
wDfDZJ5DbMO9/9wY3gQoovfSHHPbyH4eSLv1WJV28OpWuJtORjvOAYmCbkD2gu/gueo8tg4ADPOg
e4ARFMotHI8q2/YK+9weCihRnNnoUfmdp6Jbz00PpXya49nbKXw7/bGEz/Rq4OqRaJzzFudLRYC1
PIZzZIvvyK29eJNCaXDXaRPxeeOhdh0qGL7ooNcEk0LZXXZsRYaYHRb7xL4OzOe+K1CPJRk61Z1r
GE30MIXJVB5i7LrTNp2iNr90B0KV9g5+rhK7jgIW+MNvBw8WnoP7gKrYrNR4nVtxTQquWaKTxv8V
p9CM0Qesx0m1FGTlUH0jqLUybi0dYcbMGin9bWZk2tik9kwxxAxhP64IFin8a7YcNbM+SiRMX9Fq
2BL/xSnMW6bMzFt7QXjrQoCRUNaTKaAOmxdok+i9SboVhcLq4vb+AsAwupwNXUOREC0/ZtDeDoAD
UmLvqDjJGuoJwnN7M2VO7a4tmJMz0BKQ9ispwgbGqVmgJnqx3C7NL2wqIRdUmNkTOn0B9MJ39Ag8
04ZOYPva+jHqABhLHJSXrjM2b3OHjX3VSzrvq7nvPWAvdWUfDfx/13Eyt89mQmXfFBDOkSNgi8zQ
zJkmkEpI973B7pkpYW0zbmzITck1WXGj96hLt6Rg0Sq8dmXRn3peDnvTTmP3Ex1e/G328oJqbVYV
KUUFXdUwuCidrCejsO7QgrfffaBYD7VvKDgn8byjkBNth8w3lqAMa6aaSE1nyH3AWSoCfbpJGuEc
RCDxkTRWH+76jCoCv7SnKtazs183LkJTqk6B2EX+ENxmI8LxTaNJ3N5ICTTkFGbmuArhwr26jvsl
93Ja4WNOLB6iu4t+6qglW/3L1ITujgVRtwsKUV77bBy3yuxSwhmDbryKxOBGx6zOyJ6JbDsE3RaU
T0PTDmCeSigY5vhmpyKlbLXETZYZONdZItGWmUPxjGaXuAPvbl0Bphq/2nlOS6fISVjotFjHi/6h
zCX9gyoPXpsFt4dDAvYf4r2VomdBDRaDPnJHkRiX1Zy3FLbxRIYbXIDhwY3a4QvkMedCBKlh4pjE
8rgahm54MKIWJXHSV5TNS8y97WrszZq6kAncbDLbkDAcmezDcLIPlW6NNbGyJFRJZ+KRLh1QDjnv
kcqyGchiSnEDQ370OhNVB7egrO4CYgW6dQ2H5FGpFAF3KRviurAHQJqNIV6HaW2+O9NftB+Mz2ER
ku4Xh7ogb9UPb1mA4hvEX31Hs7vZWBZpxNgNTSp98/zaG3F1YU6We2N2fUOMuo7DjVc27otRe9E3
4SNtdKY8SkAweuolaHvq3zAD4xThTmJ6F1qZjSJmNS22M1piUJM635bDNL3IlmyylUPO6km2dX4q
mALgzVf5jWfOCrEepodVo7AZRHVCdsdkV/cGNMQrkuOpZpuUkSizp0X9I09kCDKrJHfPiwRxK3jO
/GLb13F71mDeetrEyXjvCPyIVj9ND2T3+Q8xsJ315JLRKwU+3CxbnMYT/c2nrpaIXieA5iIOYC5l
nvwCaCQ/0IifvFNV6vtkCmlYpDk1tlWKPXSotm5qankCFTbXh7nP/Z4nz7CJfYVHscj4HdJfacRB
4exwFaHmA4QFuAcDBmJjVhDX4Imn6mSXYWdRwMZDugqtxDN5xytLHFUeuO0hStoI91hnAfQRVZx/
k/Abws1oUmN/wPUCOMUIC2ZifIexDQwBe+FCTbDrG2E12GZddmLd2p2UnV2FgI7QMRhu0X4xEkfT
TII7Z3gvEt4FYd7B5A3jOpsX0GWYZ7rbVcxjw6Zp7UGQ95Pl+T7OJofipzPMAS5o23LS/klRiUxL
5i+Vk5qazd7IQBkVY4VNaCzfWjmNyboYEOJsa3vK65tUgXLrfbt0rkZXm6TQuOaYw8CgDkBd1QjG
m7qDsrmLHRl4x6S1iDI388T7OoLuXBIl2hlkU2+NzQ+PCKvrIsAKALlJAv8Omgypgt2E1BY7Md2M
oyyKfS9mCRCnDsBzJFVwDofOIzIYZ35js+Pf9CipfxqicwT11Llfe4VNuw/exmisWvhCu2kmQxtG
cqFXgRCVcz85I3Zx7vYo6ILYEiqukYTGBZZzuPx2bUBzTDr6LTDX4AiM0u03qUQj7TYVM8FoO2WB
C0aqqf4ZcxJ0uMBntKuEtFi2GGZ10Q6mdYhtkD5j5RQV70mXIqqG4h8zPY4rujOFtfHq2p9W2o5e
yJsgDs6vCZuLinI19B5Pq2m2M+v5hBJCMS/AHiPsmXKSiD6RYGEjg0CsCyTENGt80Gw66p+HRmLY
sCZ5l4YOMJ9iDEBxRRZ50qyY6kh555AQ8Gk1ZQJVLpE5La6kALdqHjpb9/8wd17LkSNblv0iVEML
s7Z+gIoIMhhUSWaSLzCqhHRoh/r6Xqiqvn0r71j19DzNCy0FyVCAu59z9l4bcwm9+6oJCXOqPyBc
FvfEVw0Xa1Cbi5yE8UIX8x4+exMnOVs5GI3Mn5Txh+lC1h7Vfo2wvkJymsQb6Ydk4AFiINcaGpIB
fO1aMayJJrGccCrVehMT5UdaSN7szLfRfQB1rz6ovWYyNjXyNEhtV9mzuPTC6qW/VYk33nrT0hKR
bq+bHldMarxhHa+0XpCQlqNHB3Zqs+Fic6CD3P7sU+gt+W4eN2zWeda/D2NCYW5sjfwgaLJm4khk
10RIxPtEZrafDXvN262MggfPCzTK++xAb1L/nnfYRsLC2fLO5/1nYXPIE3wXqJoOY75u75nZew9d
htnkQAyIczPZpX0u9XxAxgwCwdjIP2Z+YjE40ry2PWcwzAlFNWEDkeMJ4iw0Gh0Z2sZN24cr5cOu
9JswK7uZM7xWtZaXd3azMb6W5E+p1ybJ6GjWGA0MOe//NT6puv6BmU+z0X7nq/LArQn5BwRRqj73
qQPupO84L93IwoDoVxfrkn8kuZEU4dimBMHGtTFvxoPlGtI6Ji4bpIjRcU+soDjFVN3fsrLpTwZz
7uxqlCXp8uMMYq4IpFN79qebd2ZCdsmUMqJS1m4d6fnJaXLvhoVM1m2/dzTmqGNL1sYhbywMr5il
5WIf8JySL+IThTrose40TrPjN5wORPMqu377sXlwXiz7GYYVtjotboZc74Qb/30l80spaCDlQamr
2SqQH9f+F8VjxqdhJSrFJ3Saw8rJ3DBMPVwKQf468Mq/f7BfSsE/H8xSaTfruvkvPYPB9mp8bSlq
Siff2iBR8Jqj0OqS8fD3D/RL9f7HA1GeI4lyVFoU+xP5p+psKZSkbwaqdwt4ClnZmIYye9Uv1Uzy
8N8/1C/9JB6K989yUEVhUzcc+5fydsP7WKwZoURTSm3PFD1n+GdLOf5oV6MHstJxFS76FJnzuOb/
wxv6r5+eScVLJ4IGsMX7+suDO6VCv6TdD+ZyPYCqbOIV44LfJt5RDKZ7/PuX+q8fH49mUXjaCK81
59eWD4WeqOwRwWaNA+zBnRbHtyEi/w+19a997f0dRVKuIlcldNI0kIj/5cMzWHcEaX3KPgiGetZ1
JRoMeYtr/NGTa4HKZXpyDGJKDHw65txwzLYV4a9N8W0kX/H31/xvf1GpDr9nVqKHWfs8zcZf/vof
x+gh+vf9J/7xHX/9/v84fDV79Obw6zf95Wf4rX8+6p7Y+Ze/4PEivfNefgEP/SKfd/yvDM39O/9v
//NP/f639W+dAHuspk1j658++f1B/vzhPwJEH9/q9J/tAP/9M3+YAhzvN1pwLBco+SlOkKr9lynA
cX/jnmOx5wOEi6VzX/63J8Ck1YT0X/vTS/APT4Ch/satY+8iTn7bri3833gCNPevrRkFkTPDJcP+
VZxoDtmqu7PjHjh3TidzT6zXJsfFjl6zODsUNT3y2JCzX3LBYIgsAVRdVG3qgNOF+awqrf6JKlMw
chvnJ0UbzKOuMToy8sn6AG+eheRBQN7uSvVQkoEZgE1HrZV2Y7RskxuZapOCeaYuqNJRngheUOKU
qDAYVwQTcoiww3WaLkJB8LUYDNStFQJlj8eYQe62gX3weg61DsP6haNmMnc87859Y3RzU5mcPJI+
Ybjao0LqrAykmb4Fk1Df1wGDL6tLMBbelTH1cAorrDXmWhw9m2AyuXV4yAFBjTmRzom9Hg1Fx85k
TbPf2hAk9Cof9qSdo5mk1q1ITGbmTofowUHBY4uJA0dXWaFXeC8qQT5xky9LkI6uxRNtbrQMC3Tn
9B8LNkuyC4ASFZyobVXrQnIXviUZJ7iiwmWlYZSsAOURbrD3OVJgBXpPWdZwsvN/T0Mlb7WylE8L
1/+hqVvojr0uIkRGAJWrbaF1BazIIea+NAR8+aouQkUWt+2+QdatfKA79Vx2XUtgS02LX2pdXJWc
eqYBBZedOmbYZBBv7Ex5HEfkCnKzu5tt0aYo32pG5c1AYSsn/J2QDmx6NKr+YiTigwowFjUIWjwf
48Gx1xvkWDJg9HQBT1z4pToqcW5CGJddd6JV8mb32VNiz1hpuzsNxx4RATPGxJl5/6aOAJpabWGe
RLBAR44lwigjo8RnKc8zd6fXWKgGKTeDJl1wZy22F62c1A91bZdxVknAMokDkjM10ZbV/XkzJ0oe
mv5XlCNqWBWmcdV13AJuurF+1vZ8dMp+DTSjXQ6jru5zZQctVFLoNObm9cdgisY3xtWEeyhp0+2C
Ls0tr2bkDWE30q7wuBr8dTGM/4cl9ib/YENufo6/LqF/WXX/Twvx/4drLE6Ov1teX3Px/vY+f/3z
Evv7j/xpuTJ+Y5M1mKqgJjeYGrG+/Wm5sn6jjY5VAqsT7Ay69/9YXhXN+s1mgq+zkvKFFZujwp+e
K0XXWa+RTrPAomvABfW/Ml0xQ/rr8cpF8I+VhKOOzUnOVfmtf92hGw9TMPQ9lWybAdad2coT6N8c
UmWl4io5rnTpmLAjhcwcSeOaPq+/JrI4KglCJ31fWbySvkQ/sq3rYGFKdehu9aZt4qUwxG0ic2YT
5fB9pDN5dKep8SeCdGZEfUu2Pg72giabfnuQAiIX42L6Rkuf2iroViZjcSqsmdbudjvRpOWcomnh
ILbqpmqNe3WjyvHkUJzSfNZREwPeFAPYr8GOxop0P8PlXybrc53BrYwlkSdL3aFnHEzlzKSL3iI2
d4JVxdm0xBU8IDI+bGM7geRxolVvv9eVOjwuZY9GVH9qS6U9SVvqBwEy38KVTsWv1XSPhX5pHW2L
6DAFpPddYyev9gaMegM9cxFJWvhKh/6KpfYFMeeTk7y5gjS+5K1T1uIVYBbSWjLNEP9g4B0JiQVW
PkxXplUfU22Bq5ZJedxc8ZQQeRg2dWler4vzc7bT5pUOzf60pyEQa+Jdw9ynazFZOqLKVZ6s2qNR
GFKsW49AZPqwnbTiwYTWF41SAeeMgTpemmqI9aWnL1Sr8NMg8kl9zm9K7IQkgqlfGR/HFaOmr7Qp
Wr5dyKPuVeIsDWWALwkHX1XLJ/JTzUM3OuNBYi5lAox4cB7ar0af1VPfbBVUDrc4JR1XlugVmIzp
mj6SkFeFuSasR+RI5wHHP2x+aXxD6yeDZGzB+SzjyZD9Ow2/7jtGbAC3DK2IK0sa0O8GTTVqvJz4
Rb9Ms1fVXL87HHcQ8hJ+U/S1P/Xlt3yguhw8NSq9zKLsH75bFGOg5EjYHpo1dvKXtFG0xzXNRdSm
w4RInK1Wn0r7ZMyjBnr7nhX5mlwpFRs3CbdEkUViTseIuLnXpkcPOeB0kmnhhEvVX3J6S4h1ae+N
WfFqbxp05ATLP4O8xCdmg8C2dTnoFY6tTYJChy3sJ83anIXOCMTJac/hom5joZMamtNIQMQULV5v
Mdy2wAavpFDYTfNcuB6hYYn5WdMOPNLY5m6rnBimBLgYgfyRv/mKrTRkp6BB3qizw3Hs3NvEGS6N
yO7tthou3D9s7s14T2H/SjALAb5iJuF1M9PDuALZs0nJXSFDRcIpvxXbxnEkV5lULOLSV7c1Eyvg
PG7U2WZJmB5JIeWe7E5L0PAddjeQgc15tdXu2LT1PvlR7+FxgFTIYFgo48FT+6tuHK2zTIdHbrok
SBIWBrNs6dHUFuGgRGbYXI1WVnnMHMafJN+gwTwvmlDPxeZaNxPeGdvyNr8w+gcvz6ZDYbr9YQY3
gadooiXl3a0gDIElM4hyxEiXhyaumT/TKYDJXSQbDdEUZSz5DTUwTzjGds1Vn61YEUTQktR0jU+m
+G7a4pY5miCr1zFirWKlUpXECJJZrFxMtO9T3AMTZATgcSBla/ObTbswYY3ZcImHEzCnkz1uUdH1
l8qc3tMueU83U8NwPzyMRfJNFbm8zEl+W9jahwkPK+iF2p07yRupumdIJHlA4nlHs7HlRjMS8r88
kZKtrE3+JA0zSEz9e2s2wWaXzYFwUnXsC3KietoqyPW30QyqkVR0Zy4YbKyQJQyAYI5zKgrI/80h
W70roabfmlERcbU64mC1cBu9jKiDzMW0U1gDKvnqpmQhD4DsolxerrJJ/yAalvey/yLD5bFw7iZL
RSdMbnS5gqVdAFL4jex+7lCzAGsDaUGLXInO0fJgUDoiVYW6L5ZNnHftk9JM9zlhWmwzpeGTMuUE
hAUupKCg3C9T86hp7WEEyA2uNn2kfZCGuuXv6/jBK537TFsOBQJfZatPeLkmv6Q3peu0ZeABN0fP
KZMLkWctE1pohE1TE2lf+U47ldfQaR9Jt5iPRqnY+4QzdsCl3KYsUWHbFHU4XNwifd5s65LCbw4X
swnVbuzu4NOFM+DDROWYWKhaAYv4pVNAkgjpKSfRzvgflr4N0RdfD215of/pkqRRDsd+dcyDQjcv
cjolzpqT7Ll7zKR8g9gZNY5xqLlwl9m1n9quuM+9NRb8pihJEnwMuwSg762UFzm/ZGv5JoDJRnam
MYGryxCu3qyqWVyiq+Zlclx1QCqDSlGClgwJt7V1vBbLc0PPuxW5duVx+68dcVtbO3/hD8ECYveP
2aS2B2OWIkySCR/V/ieP6QwU3DJASfs8KXoK1H9HIRTuTw7ul6LWCT0a26POUhWsA0RXt8SOYJmw
4DOm/MZsk4ZF2m7kMSn3wfh8TgpxVmqBPiSRSu3nyQgQnAAYe+aXC8hH+TrZcaJd61uL4RXQcDlT
FLSqd+l1xY2FhyIQBJiImR/YfukW74W2XNUa8mSOxqtoviyZBd0E0c8otAjy0h5yNP8si/ZJne0D
71n7YirqHTE9ga0NsIf6TUZyFudprElCG09ONxk/Mq33PVC9Q9IZEfG6WHKtbYtMBndUHohjvVYJ
0b/4XOp0s1MYXDmj0WMxyP6W7CNmM0tWhbaqj+FqmArp1EYHOnO63hJW6xX4y8zcPBob/Q4LJPGo
71uCHmIGme/3i/NFM4ujEwIRv2bxGZ3msQWrdEJvHztKe6Oz4Bwdu/9hOgfGw73vdoaH7Lm4Uuep
AB3W4cru3dNOg9enJhw7GuaCAiyZr6DjHoBs2zFjRv53LI9JgbqeEGIxVj+axso4fK18kkb9onkl
OwJxQzfVp7msL4qsNm4r/S1pNYNWvnprZsQHWam3o2Wcl9oh1iOHwJ5NF2uuSyL8shvHo6BqRm85
DJLFPTG4yRll3llK95k7EDt7hlVuMYcO2N+85PxGVMh6pHCnn41jlpMoCn9hzxO8koVUcNJooEqt
8XpQQbDgp2n2N0BZuPhw3dWggFOiJQC41198Ok2RwdqvXRaM/EnMWXpT68zHc5BjLUnV3b4bax7D
20TfAxZbwqFzEWqZ4eE+IqfHEWKIcmknWAPIOlVZ9TeV28bhCOEUdX6uH6tWlXQF5vXVqacPtmI0
H+2jKO0ucvLsrR1Z/vEfhHPZnmeCYkEv39v5PlO3PzdIv4ek+6rvlD6ZoaduxFcA4k7b7VKkBjkI
1qMzWl6Ioqb3ZxSVqeu9FbCvfQJiI7m1n246fSZPa2Fy7AbnpHpdDB3xPrOg8aZovvXMuBFvMICg
V2annUeTzrk8Npt2JygOajmU1/UCsFwxh5j7v4omobQw42rGE03UctgKCVVmNtPq3/RBlZGWkCai
Ff3tTc3s2+09TA0V0ocETBFU/AhiEPqUMatQ1NW3SkGbWh3dD4ELyEqs91aQOCLsfIw791wqCG2c
dAc0Nf12hfQ4mAqsG5NrhWraT77Vk4Q1J4hyiiKPVTdEZYSbp1qTw2xVh87GAbbY7t5SkYFGPKJG
TQHGmuG7hRzT1uV7SaKpb5vGi8pnPO2k5STXumCcmD0zSoi3hWEXEmfeW1o7DrhpfDWXfGvIH9ow
KI61fWV0XvYIuBADiEJoT0N6dunqvqHS4EBm/uhNPbkm7WZGQ7lCHVaflsJKjoBsmBPNUkaGdmdm
5RiN/fyx1dC6O87i3WzZEQtzMAI4P1aNcYfw4mbU1GelUV70Clr2Cn0AllYJ/J+Dv5bc2tZ3aokt
Rmdxm+Y59iiyLg6pbh/sjbtndWduSdd4kIVZXdvgAehSgInTq1erGT6HfkBsWJJPl4hyoKczE+83
xrrWKAfPUr+nHU0X4SpjnBpDhGv6TrWa2KyL59+9rjCcDH5llkqAe90QQzZ9swbvK5+UC6KHQLGU
R4AJvJUkRAQY6GiD5MMFT4i2w1h5oLTVjqm9fU6pAsFR9nfWKr4Me+MFVUMaKqm8KLOk2um3/aBT
PVl9J6N5yVHrcJjHVcHFiwLrM2+oBOad87jtu0neEQVeiTd6iWogWwXIbGJZAcYQM6wy91iNynpw
suYBiGwbjFz1p8kRzzMAZOae4n3B7VZMwGE3hatB6kWg5NbPTHhTXFugOOpNXsnJMAitFaHhpdrj
1NewD53fR/1sNGWdEyr/g4RN5+QQqH7qSgU2zpKEpTWM95NM3yrtqWfox7ia5qFst2AT3oNJKeqD
kiM+rOdaL8ZpCKn3Hj1rXg8Z4udrL2cZbOvMinVV4wTnNJjCWIQ44eSkmjgM1FPF9DWs/ieFNmC7
JWSB0XD8Jqfxe9epBCtKnr2rFKShdJGXS3EEORMAqJyDio5snJTucLSd9rgg//uRTUPCRSB/QCdZ
juyPpBJNV2gRq2tteUZ+jE7I6trIXGELFYXzxrjo3lE8UhGkcdvCTMsr02KIiSqZANSXZkiqUCjo
XSuSRAgC4B3UnbdZmu/Qad6NxT1uAItiy8tmjsnzdirNBQvOg9Kjx5EKReCCmvW6rZLnYXGvdwBN
CAHmscnn49IZ66lNLB09oYN3DKJ0mLCV3kwLOXJpM1IZIoNAFFLDuWotXHkNVSrKOzK4hg9VGpgl
OQLbSXI37shdfSUiICX3KyDqObdICK4UezrXc3cFCQ8kccPIuEQGB3PkCAQtaDXYZtQdCMEcnVfS
N4GzJ0JpqfpY9X3gabV5GlPKL7xfrF/6yTRJL0TOYl4ntv5Rox87FspO5t+DOsYtnYM+k8cku0qQ
Pfm4qgc6svPN2hAnCK17YISO3TTJrh2NeWVRbBhBhxdOf9qRNsgLeGrIwZhKDiBStid3gD3d5tVw
4PTAYdCQN8gARdxo1Vm3l+/bNDzW+pJFA0cWgo/mggDukhyxvQtZOtbPfrE+rIQDcG48jql07osa
F8FK2LFc5XUvoLtm7pJcamvmSD0ptzX8/zPt+UNnFctVq7UfThMRWolfmA/yoL5waB+OhatiJJtA
hVqDeYGqznIsjGNekSVTQ7i8KnonEOhV0mRao95N7asRBRph1Gpcji6ciHgdEQrRAmOfs3uyAnmH
r/74ohpVRJb2F9AwEixrNahHUJQmannoIsSnux4g5hqfi7G7CodyDrJFG2PF2r25rZPdwi+zgrwi
bcSl52q7uAOToXhU1OnDm2uw3qv5lcz9NfT6wecO5ewRL67VHEUP1mz1nidUUZGGwc7YBaDEvt/1
lbxzUvGTU50a0PHOA7mxmME1zHRgekKad9ImVLrX9sJo0f0JqRzaS8SAFdskrYvVLh807x4XRx62
FIz+oHrnvCOPSCeDcdJt9EPtFcLzD7R0xaNHsZgvhNaIpAlzAWR23of7kGY8lreBmdwITTvrxBa1
Y/0KrpdUEId7jlyU4qyu+geuWtI9xfJtFMaE6Ax/GP2rqsVEmRTCDAEia3jhrTWiZp9uSo1aNZ/L
7jBiNAslVBAIeoDzIMxckFc3V3JA0oFIjGsHGF290z6bXVEiqgeplFecZrTQYpWi3fXetGULMAQH
jQoXxFe1uGDDPXk9W3g7Tp9dbjMtoo4tx60+5t2TZ8rnvTd6ksQjRchWyXqj/izQcB2qBZd0shu0
i9VAYQdeuM0K9wDvuOash6VYn9GGIPlB+Tuj92pX96cnxEXFxHcS8qQovRVzQL42zO2nm62xQgjq
hP2No1SwWHKLkAqg6eL+iRf91psTFFBj/T40Zdway2sh7U9bk2wHHk2WRfvhgUXA7Vh8UYqv92vT
zFFVXbuN4M91EusDZFLOddczkJ1gthgYqcXIGiO0IGl7PRhUtfJ1oJKxNadX6DOqYF6pgAijqmmU
bR8pKjPO6YRPjhWWfzmV46Gdn8c0789wL0WEKC2siVnMbNI9O0q5sBVoQtF7ATc2PtuJaCuNjoC5
RbJfrwctUaO6AEk/i7qFos0Xsgj9YSLPbSoxhutT+5zSaQMVmqE62r/0WtNAfNj/qOsta+j+82nX
QsIvv0Z75ZRhDblfK5Ibuu/OirVWB8aUgPwpSeIOjgAfihNYrf1J2zkNOODcDBAen8sE8qw6E/8F
pJ4U09XbdeVlpLIPWWSwuMpCnrdS3KG/yg41yYFh62oHGJqAK6ltGNcRotAjStWy5rFzMQ5PUn9K
XHrgCRL6mKWh2Jl+O1+f2oSuTI+ql41Wd3xN7nACgmsDqxNc1pZ1MEluyldXO80TyMxEM/vIbr5t
OfIlZgJmaMMR9tOZcVHHCIjorpeKVWHPSjKDgkRVv/BKN6it7dxrdRpvAiuv6ZGZBltEhGxuOxv/
VeZTc9U6ODz1Qrtax+bBAt1l1iROmhILtnOW9tmqp8j2Os7kld0cVAUFM0GpMh6BEUrjNHKxDtYq
wSa2Z7RJwKLJNi4ny7iuhThtpA9BOG9PCX3fQJXqs6ljP007Eqmwmts+vHrOwGSE1Z2LanDI7jqO
5bHSj7bftTVHECSSxPORM6Mktjwkdx2hQVdyVQ/D7A3czug9cOOHFj0IPlnjjC70e1WMKXDXXKdP
aMK0JyX2aqybDyajHVo+Gl7E7hGIQoYVe665Tz/DFovJwUJjTEhG3sVEfCyZOj3PGVHYcromqXMB
DO/33UaREuAYOUJutwJjJHdRlRmbcDv5igG8fjPViQg35WmD+13sIsyRxmfQDmffGbPFR7OdXpoM
fdgkEwtn0giL3OV1zK5yIwikGoS0mfzVj5ouiKVeadbmPVMPpVXSMNXs/lA4BiJajTwNvXs2Tcac
beMGKMXvS7frjqU3RbWS6NdcLc/5YmS7tD15VeUu5Ze3Vrfat6OB4A8MuQHOGgmaruDUJeiDnQS+
hwHc/TJOzQunKRP5BQIel7gOh9NSpylHnR4/jGm4op493BkLGbJV2uRhvZZf5aC8ZCVm4zUtY3Vr
OVoXIG7kqD47xfyD+K9gsmnxT5NmH22jiJONt7AXLaVvSeVVdv19vxnDGeH/XT4Nt0ioFp+wJZes
qXXXS5OTWRhfuA5XukHZc4EQsjQH1KabTstIvKEGva9yLwcNXflmd9sKA+O8inZ5IeGyGLHiA8R0
6myLcBl+zU7lncif0PyG6Ym7WCq/qrH8p21vwtot177Q+6vBgvwxzbiDtR3Ak+GeN7XxUswyZGQq
g0prYrA1TFYNvCLVjMhPfC6CHN61zF6wIbOf2/TgpQUIuKGhkw3PNrqXIznbb3Snv+VGTy7yOoZV
3phs0WgMkQQ4DNaGj7GuP1IKAoKErXjb6K3Jyrnl0Gz7BemecavfDM2GipiDAahPtQ74hA6WRtM4
L4n+wSt2EKumR/aQq/5lMww61lbpHOs1oZJzT3YKvaNVk4dyqJdDJwsrFuV53BWBSqZqwVSxOoPz
KE7mmrz06o1tb+WPuTbsa29RW4YJjnHb10xnenJnfBp3NcE3JR8nwOp7gh00KFXKK0Ub93uL6OfG
UL3j7/+Z798hlb6/053TH9/w+7+PZIquS6Vffv9bn63FvWI297Q97EaKOG8BE2To5u5//+I1zxwY
j1qnZT8SfBOciqT10OhFByeW5viQ2gksmqY7lM2S35fOAEUVT8UpMeY1yjXYAsswnNGWPgET347N
bL14q9lG05ArUeVd3ATJBcd6Aq/GgmIhK61AuYG7KL7Vm57dlqpJsHQjvqFqf+bUOl/MhJb3Ctsd
dPnJnVFRe8S/0ebjlU7WEaqmuC61Eewzcvqw1g+EEsiDVXlDYDfDl/WTC3D+BnborrJazZ/7uT+J
HX20TNweiiFJECis8Q2m/ImcoK+uT2v00iC2C6uOtoVzZqqxxc9t3h2Id/iYOnu7bQrMPsqsk03O
6FVMaBsEBsmbGmrS7VzTn522VRKkYbgR+OM4Wwr4DLU8YzQ41ibBncRcAGNghEqf0eSS6rzuxplR
dKeA0PBxop/IEhsAQqfAWFg7EP1OfbAyafv9NsKvUQhGE9NjtqZ6CAARnEzJgFbdtvmoxsT+OMfN
SYcnu/aIgHIcCMHVA83uKCMNxx80WvUYVX5Qj0EuMb331KTmr6WmXVkktBDbkl5Gnd1gosX3MVqx
1nvzKzAZmNbpEpk/mIKNgV3JJuBFuHdlUsHbbnhwWfbZ0aQTpTE91vQMr8PkXFAzGIGO24sBx5Zd
CxqbWjuDfVvzuHfU7sGoSScxk/XCcUgLpJp+VsrIzmX1+QFJZk5DXblVLX6214r3irhsyDzTdhCU
6pdR3SPZFQMydglWV6vanPjTogS3ZvOKcxvbUfc1EKETt13yuQ4px1fdlY+2so2HnshRmveID5li
MvfkfmdSIyIY79WV1PszHT+kvhvqZdlBY2iSfsYsY9xuyaXbjHutqpfIg6sXkX2sn0by0ZgXbW8U
W8a1sqyxp7VsYewUGVHP4d0kK3EzSCdMnP7LlXwS6sTZPR2bV6VxUkZPM6nAHMcZZMHPMdgXbWNq
iDQsb+D1QaMqwf3b6fZTjce+PTGUj4hG5QqolCDVx594HRApE5EdZoxpVnavtlBA3WXE85oztl06
6orCSCXXz6rV6lhNaGcmRW0Ers6tYZT9dKKJcdd3mho7dPv0luhNgy3UgiruL3lSxXVXn+eByiUz
EzKQSSEKu3kPvX9DsaQdydqrgmGGptwkXzxDMCg5md8FV01S04vtNnStWasEdW7fF7umy7II/qut
7ISCefZNF2iE8tY4wwOYPELOu945OJZ1NVSQppVxdw/0LXUcWcTqNA9+oeuva/bhEgUHcl3/0FX9
jkr7OFVue5u2yk8KTdfnxBBazZrECEPu1jX79DICUpFeXcSeI2Wgokd3Fk8JEyN9VCEjjfl1ryLU
7pHGjan54qzyec/iEZ74roxu6w/N8g2MLh5bnVDGhOAJMPdsbgWIj2QED+bSIg2csYzSrf7pcMWH
tBWtQ5OeNE4KCX19uO/dF9mlLc9N3A8NkXpFbn6Uqy5u1zkLSUsQwZZ4tAwcfFqD7K6GWQudxPAu
xKoeZlzAsVBeR4nEITXOapY5zFpoYaf0nYIpt8+jh7rM9LBLCNJFdDBqptMQNFwAUZuHKjRXKlGO
YJxN0pXfTvpIKyPdWC8yrcpomBToV9WHNRJZZeb5GUYnijvy3Bu6Mb5mr2GxIRXoW85D5nYDjoo0
EGsiPGbAWDT8JMNli5DJHvqJi9MYnIdOwC0nqEtS8zBLbYHmsKOlU/tTbSQUfLd9pgmUnkzhfunT
d0TZlNS0RPycfdAbgXNPOLH2mb6mo9bq5geDUTeQ9iwqErwdLQOtvIVepGTBlLGobVj3/brGp48t
Kdg2lrX5alCZdwmro4RQ5MwJDmldU3EppgWJJH16t9pJHUw1lAHG4ZPfNTRRB++c5lMd5LQ7objp
xwYRhT9pOWgg9yfaNv5LzYvD4NUR5qjsbki0G+mWP4CYP/BgOceLEb4b6bCzKZtwS130gca7tpbc
+vIe/j7NXBvHJG5Ej4KFKJeNj0ixTtsaEQ6DLb7vD/WoY+6zriwqQr/X9Bt9dkSMheUiTdHFOIcY
WdG2LGkHhYVbDb7pZCe90GPIG1ym0tKvev2+z9WzaPVHe9DmWMncJ8RGnGdxteim1E9K913NscLR
+DVDTJW+mw30QhZGb16ZTCwZxRHGBAyubiC4aU2/WOdN3nLiq9u9DvcWzrgM0m4AeJmBq3H4WNz2
pNbE0m1Ze8JvSWfAfICl+OqWKUddwH01WL28qwMxZQtpwLqPqBthnq3TxlCOjTp8zjtjfjZmWqGb
fK68JKyYy3sfRGGRVDCydM56AQ5JMPxrsVkqqB7JPeEmc3tsW9ZUoxQxwSJNxnhui0YNUUrD/1qr
m6ny3r3RdQ5tu/D0yNKWq/OjxbBN+juIH3NF6mo+sc/ocW4v7HxIRY8tG5YvvL3lm87nxiWDDvAH
FDrHOVfgyjC00swfU5fKjHGy460Zfp5vi1oPd5JE0QygF63PXT6o8awsWPVCSz6cpDSx4pLrki/T
J6s4wMBye66t0oqWJn2tQVoFNDDI4emz6pRpmEkoSa4WXB/+0i8BoZw6obQNYqeW+FR63tdiWhia
9QEj7fzFrpCajC46icS5HgaTEIRuxbLBn+YlTWhNVSKAGC7CTsd4vKLbDZB/EpBTLsMPRcHuCxgn
CzeP0qJzIeav27CEJAMxWk+H5X4Ta4n+it0lIdSj2hty/X8yd2Y7ciPZlv0iVpM0kka+On2eYg4p
9EJo5EzjPH39XXQVGlIokcLtp0YhhUpkpsJFN5odO2fvta21WeLx4GpurIw8XGN2ZsoNSp9Q4ugw
VS10/KzCnGITwMQ4sagiTEGdbW1N+IgrvCHZISfm3g/mjtxistqLFCm/wMK31hHppPgGHSRfK5FP
30gZvLKwsdcm+nMXVJ8LQixXKFp2rQ5BUTRGzebMipnSGblnJD6MghVf1dyVc23TR6wLFTSMS/Mv
M8C8NalYT11HW4zLSsFS8NG3kCmpw4smQCKmpKy7rajplLl6/oDt8CR602BwbbwaGVtXawXnTsdK
2SVL0kbajXsbExQXwY4dCh1TSe/FN1LnNZVDc2Ttw0JMcfbkM9/l0Nk9c6oCEQMDiLENUC0Q0VS6
6ocR0i+TQefSfdwOsfOlYXCw62wDOZgz/lATM4q28S6hq32uynzYei0i7NJLECLyxAJN7hoJoTZC
czXb6towp55fqvspwenX0aFH7VF/Iv5p8BnrMjaLiww7k1jTp7P3Y65QivWPdFXYCTifsUoND8il
1aaBq7yBO7epMwtHWpujDifDamkLXDFhSVyIdA7JVf6q8mSP5r9bl+TXonbKHzXBhio7gv0aryc0
0qQo58b2nGNsPc6V8aixp+1n7zEYzZMbp9jemKtqnXrgsOGkK8Pn3FDODrQo3ZtpOI21HV2MTCm2
CKe9SMUZMM7HYR7nbTbwatZjeiAetV4hZCuDWTtN3VMUoJWIXCxLOOa6NUwFUlXGbid0lV64R6cX
upv2ytSjDx69043b33tTY96pqnqI68QkKNl9cKoPYVN8ki0Vy4AJnjYf8ZhWZcJ0V+PGoaHlk+I5
kOgKMFhIv+raZYcixgMzFIPnMb4zYJMf65pcNfQnaL8FA6r4I8Vq9ZR17RYVQLOV9NAOvfZIbMVd
aAHfIYi0j/SPTYHuiwJr3XHp4vbaX9GmbSc4jXpQm686u6iW1Rd71K0tcsACcdRaD/JP4JlTOr7x
vVTqweN1gEGD6s9EgO640U60TXBwnBoIb7ih7qDmIH/oihLuMEj9rGfOgwVubst1TVsLZ8l/1YXc
atMSkZfajGqMeNy5vi5JCicJctU5ZCsNqfbNSDguZjuujqHRrger+tAhpl33mJjWBuydIzsPyY/u
Zuzs6uwoButAtr9nLZOgvO3A9d9aFs5B68uPXoykDxbiPGQ0LoX5XEx67pMeVRKlGX0ZEgdOYscY
ouLQ39phu3PM/BS7egSo7T43GpJl+qpe830Fx5yjY9aZNhDBS3tQ/57kMYqICpB4aug1Mrv4nt6V
JMiDkfUVe8iHTGTncFTaXou+J3D8o0ZgyLWdR1pUD3bj7lIokHkSMEQdiSJyqUBXdsOcgDvsZcqn
13KBMhK9LEPMESZ9kqQpBUwL0JJTIK9FfagYc6wmDxQjzaZulaVfQPvGkf7Vkq086PWwL9QSPabr
to/ff1MqraWNBBkmicbvk4gEcVgau/M084TCaN1NI39Ebd4T3HKU05LHUtCRtRq0JrnQIeu2Llrk
0Fm5c675I0LlIKGx5yzZkBq9PlLkaZvU/dYIf2DMf2vL+tLp+ESarPzcYnL1vZb+YFPG7cZoCFmt
CINMZio3wOHrWH9UpedeBnt+U+aY7qWmrQlPo7YmbHycJkZ4IGXX1MPIsWARKu6oU49oAx/L3rXU
8IJGBjlmlrANMm8UGvObtp5Pnm2zKw0LYQ+8xTAOJy5Tx76j7S4sFrcRuPyjAEK7222HJHBXrtvE
IGcHa2sN9cOkBRj9absSF9nv8P+/JRh/V6GlyIIW/ddIIGYY40sIrWNTpqbAfHLEliZ37mhckhLL
bxrT53WIE22rcCdCgSaKdPXibeKQOcQuyoB8PkzI2BBPON2xDIPaZ1S4d8zgq9kNiHOK4pskgHiM
vcqHPZWtE7sLd5nrXTvD7LCTxiW39PwjMARimYV2CuyQJE8ayk1HDmjBYbz5NiRMGzW9flNhe9Hx
1d8V2VxtBZMssIRLWmdmHtwxO4lsAv0/69ExV+mrXaQAUUT/vdYjRpRk/5RN85XJ+mNtCV+36L0V
GZhlCxJksoB7LbO5ywlkTuCvcriXB8t79rKUnpiK4l2f4OU1FhoCAxZ4nejsiqY8xnIHk47BQPCF
HGl0CWL42gTxA1rRi1FI3tyEfnk00v1Ha90HMBaiBNCFkK95RocVXV8V1sVBNOWVaMB+3dH78GMa
fzrXssSM8a4WD4NNbWaaBa6YHMmnCfQS9gZjKYQvlZN+mybQJnIQuHCkh5Fm7mioqA9ZiyiRRfKh
LNuW4z3NQaAFBAMyYuyy6HPY1BvP6dG7zNWhET3/lRBvcKLddWY5sB7N5Jlk0XrrCEQ8c/i1Zmu0
nTnE/Jrpa2fIRvQu2qM+9vGuKXWM2oFGDEP46kZU3Jpu1YciLb8Y2nQxZEjvnptTEwPH0NsTmFAg
BNhmrDLr1/lIJ5/a8KXXR31jTOqt8GpEqQOhUUwCTgWX5kNjzm+ZznzLc6tgJRNvV9e52qtkePFq
ceAF5IDrqdEDWAEI6B36aF1KqtNUAcygpsJ6m6wqcrJW7jQyhxYIbtTkPETtKBioLDGgaGnWYz9d
2OZxEUUscDipKofokJDhUiEv8Wz5RIO48WuzeOjGQG7ZDvYT3YR9XsXPcX+Po8jca8UcHyG0IJ4Y
sDIN1AFiIFWUzYwBDsPVuPEezSaF3MH3tvxVhoApJgLORNJBS76SJWIRrGxD/zWjoxkb3k6PQJ4Y
1WtKUPu+WWrL0NwMeeS9zkN6ryWv6QxzeqJiYnGox6B54G5Y+GWVfSyFFuy5wl28aNqrKt3ZFbfV
zATuFxrP+M+pXchrO41Rc2CO/wytghvLkPyg6P+Iy/kJ0g/fXlu9DO2I0mp6SW3e+mIJ5KyAezMU
2MdLXLGp9+iyCI/imMzc9fJ2UkI9yyA/O0kJSzdwHhN9YwahdxxwXlMKQSsAmFpsCoOlFaMBxIX2
rGRVLUOTH7NFI76qLE6OWFGKRHO5Tad0C6opJkyOzPY4Zd5cud03cBbXupfOyTIPiWMydEpCboXI
umaU96QMIkIdyKHN+mReU+8wptvXVmNxL6eVazGqGUrtuxYyca/zdE157dOsrHwQ9hX6IZmfEyd+
rZlm+zJ3ccQY6rHNXR4U5jU84/hjXLmyxrZ/CVUOebjeT06kn2fVfLFGk+8szO9L8loPRvsmU0jZ
GBZeo2qEWosGcJva7T7INGb3AaF/HtZCq7iOpVftcmbRQxigHRb4uxNrENd+qY2XTrMOhooYYJpK
7S7vkze03bB6Q38azBer5h+OIURWZl57m9nHzg6K7x29Ijel2RMFWoMRj6fJzG/HFBA6Afgk2vAb
ffrWmaZx6DN1X1BSEAk9HRKj3xLaJgFQ1oLulwjbk7SH137sx00L4mrV6UtoPZj9S6tVzHvH1l26
Fwhx2ZtyDvs1V0lkshXylRRogB/Z3cc6BLxeEGqXhY22mWtaA3P+1Yg0tXW4o4pyG8khWDtt95I4
w6M2w+NnNJKvB8m+4dnnGr8l2gPrgPXma+WhBR4LRskpSGjkfQPyYEnzNz1mUOplFmyZRm46K1Wr
ke9xq1LCo01EjGXhyUuhXnAHnjqRg/emlN+6ZVCsgZv4XbjUpXP5AcNGSH/+GWFaswuSBNp8Togv
GpkAL0y8UFUqRk4gRNbTTCSccPjqRFceKLKiwxgTsljDWVn44UNyrks93dgatY7QE4mKtZ1hl0Nc
1m06XLrzWakUoCL49/2UNpEfF+UOJFh5tFxA0pHRcKcmulgSDOD3NIhz7GZnR9K3MMm7dDN39j0a
azCL+YpIVJnZY8Fkfa9w7m9Kt7on4yu4eE+NlYlH7shHDdVMVXq0z+M2wKVAG4uluXaEFezhD7Vs
Tx5z+i6ud7aZnalqwlUXd/fCouUa4M/aFL3OsN6IRloND6LJu13WAuEtJPKNIIKJHmi1RSa6vu3n
djvDzlIDmp6APtGot09ehYDEQmjMHIK/sOMqNILAYZlnqDk+yObo1cZ4MTCV55HzCVsUCn4pX8Yo
mXwg01xGWe+JPX4bXU3tB8rularoHA5aw1k4FxtkiMKfsj3qq4Ehcy/XVk77uIk/uC7vW+ZS0ztI
NLP+5AE8m/t2wOCBy3II/HoYyGklODuy2grdrzcxIb43DXjkoWCQ4zYAeAfa+6vbL2nOnQP8GLVu
Nr8kodkz7dQilmj+ioCC/uZI5PbMfHo1eGVC44QbIrOVY1CQKGxRj64hnoBnQuuIV2ng/2jq7NXj
TCSBljLapLUIUfEYIamsNeraoJ1OCT3zdapTVZIIxaJCnxG75TVsCYUqh7OZdMZG9fPn2FWErKeM
JZP+rUcQSwXN2N2K9WurqaOzhBKoKniYwKGwDw3EEKr45HgnAZThCNrto9cg+132bi0c9sqkdZNm
9HCiybiyXp/yjJet0aSvx1tTcX8ytBQRHIaK7Vh0RHWivXGBc7tTg6QSUp3qDZqdwZCsSRQscT4Z
xQa8SYXOa5V0MtiXLDlSCWzjANT6NUBfzFWVp03RjlhJc3jazVveQFoPWhq/KQU5PGpfa2CdMVCf
fAzf+TYPUPcGlY0Ay2pOk1Ujf8Xd0XHBsCx4H3pqP+iCprWbdHc4MbMNAtHKV17gMckILrWd7qz5
4IpBbrzcRq0j6UW5TjEeR8l8sc7GE+PeM8atftO4Q7yBtHSwwunVlCWESH2ouTvVqGNDpFI0p3fc
5rn1I0dHxVLVfpPVd1GyAPmDx0FDq9sl2jfh0X9HH+/nZXalWmSspKthrbvZZV5gNK5d1ytltw+a
DE5kEjPiYhwxePlWC70rYpLUrz4jaU0PeArwo4AN0hoWSA6aikTUgodgSt/C+MM13EKhBm7IhfwN
N+k8BUsHd+oPbWt8qYO0O/PysPelD01E26OxoEzNkLVD8XHoIKOiz7mPyHzdhzjcB4EbMIw/MW7Z
DkNFrV4VTLBszfdoIPpTzNuWlhn+JwR2WTd9pk26GuYWQns4cAEN79NMxsdwLBm+B8iojKQjwPKx
YKiLRR/9fZ97qLbUDlyWL8z+joH5zpwIb9WdbqXVuXtIlfOZeqelFuCi2lXyk12DN88yuidhiY1g
ajLz/vZLEJuPU91qfoswceVsbIk3JWvx8CA8LZCT4abK873ryggy3x7tOTRCqC8oxdS2UkV34V7J
seuh1RQ6AqooqFeWarbuKDB8pCUk0oFeOQUxAaN0BkopmWk4rHpX/USL/BdBcf+T0PmOdPHub//f
wRe/ubYvT9vn97bu/w9d2wvi8//8Ct74jYmxqeO2/v75V8/28h/8tGxb4j+GsLASmqDyl/gvDNE/
LdvC+Q9/JyWObctwl7y5/2vZNtz/MC4GIwp7xwFVY/HbNcTrEKBpmP8h+sl2dP4F15DCFf8bIsZC
3fiVwCrwiluGIwFjCFPiAgfX8SsNJ4k6oWu0M1d9lBQbbjsmcT76KpIUiZUU8iHFyoyiKKXF0H/L
Ci8iNhtvxwSaZzswNtHGAXi663HAxnV8tOfGt2Zvh/xy8J0SLXoxkacuwmJj5qRMiFzd28XfoLUm
j+r9H8MxxJKxhgpEmuY7/m+th/lQOYzV7CCd7uJ0ZHffIu8hlbwJcpRdujpEDbH3Jv7BtFHGNanK
XZ2lM+VeTVMxthEneC+WPeCTq0J3hUlRHrzq25Dy0bm+4npRCZM0U8V/ARL9CbXxFmgOeaWmtPnV
fge1YfgyeqajESA96cYVFKK1TbzkU4zYD8fqKcG1CsNUa2ibGpJ2TPOZh0sPIXf2ie4Vp1/W7n/f
7V+jOcXy436B8i5LwsXbaLm6w/90sYCFfgEkRULDzRFFGOeryvTHotwPfTAdC834KpP24BrVeBD0
gqsG5XolkU4laFNyh18IXF2xxYWIZZ6mCX6mLbXrAOdsTZQv2jqGsnuerrmIRftNH/MHxKgeUjQV
A/6LXAeWssO+fI3pvR1Dszj3tuadWudvYarGH3SkhZGgQxGC5Awy2nq37luiWxOyl2h/53N1GoL+
UwksjFaJ9mPWB7oEWVdua28+xbBZV71sH+0RQVM59uajDruwJpHkoA1hQxBD9eXfvwFjWa3vvwFY
66wGGyoD4ozfvwGJGSPsR/rrNDOSta7ZTLV5VLcFkcbM81J4qk7DeNNL7ro+/hsiy/iHJQBeCVQP
nWXEAQZIoF+XQKX0KDCtgS6a7ZwjPJxrUbrMXMgoZ8xEqE9FIEnS0AECwJD9/HJ7bPMbQaPvLw/j
D7IU8Xo2sC66hZ6xbFe/fxZiqCDuKGYTqIztk5mnXOwp/bvSKc5I3h23VYeF5+hXXoa6tSzXepJw
ZC6v/OiKYDtM0f/+jZVs6q4gK5Etx9DfrZ6yZjWLKuaiL+dsB0gI859xBQb8OdeZF4elsJnNBKcu
tWidaC3N23aG9zWH+7ow7O1fHtHt5/2+YCT4bAe0u2ubfKR3C8ZVZWgq/MzMOaHjS71l5lhhGbXG
4VrfNU27VRYfsMSb6beL+5JNoDxlFRdhXudgNS6bXC1yNhWXhab1xA/FWRotDGTiu2hKTVVmMTop
PlUhAxMSu4DfaQcxVf4gqvrYzA1XjHRWh7xgBzXNimGmzoR4JKo8cR/GqVYHOcP3TRA6aQFyJXzw
9mnE9VZZaKNqK6AJjjsaPID+QZ8Y7MFFUqOwTrhluTCM7ctt6VVzgtMkw4Qw08FUkKhOgdE8Wpn6
LGJ6BkO8L/JEP5XL9z9QcwNeGGs/UAQ/eRJzmVlp8dpjzHzbRKeovuoI51Rlo+V2vJ3tXpGtfC2M
2j51XDTSpuR2rBIkIfgu2yxD1k6+HZ3q+IOQZbzDdLshq6Z4rEeswZrdVX44RsUqJTCLRnG8u722
CPeDfQ/9wltEOWmv+RMgRQi4eMnBJHKpHQKGmNbWwRq2wfnNMdSYvGQYddIor/Z4Lj9JaLPbFvGV
nxGhBtv09S8L6c9jVBpkpWJI5ByEXv7uJIrnRpm5DhnodhJhlDmjCV6G0yi5u6zBm+hSeA7yaCOn
Jpervm/oefnT6DxAPf8L+/4f9mg+DagbshEkNDH73S4kK7dn+Esv3xm5JIvBfeQr+JHkNqa1mV4L
1HxtJ3nfVMNjniKQb01BStwzl1yGGoeyQ1UwZKSo/eUx/bk/S2B3y7u/EMkIsf59S/ICJfopm0Bn
pNI9JNzfcLOhR0TDiZfL+2QE0yMIyHyj4zSFFasO//4Blu3l3evOxJJuDD0uSshbQfHLCd1iBPpZ
MCRLXRWE5snG6LNNsd0YSGWR8SaG7/b4NG4r9N9/+D+UK5wLnEymBRJSh9v2+58+yjFJNyabzWjA
Cp9rpDu2E/ywJo8ci4KrthYGF6L6Ki6wuUSEKF+5L+kJphqm2X+pVgz55/lA3WqQnUHRwvch361Z
j2xIJKPaf8uVWDjxjlyBeJcyRMEIPG7NCJ/6QHsXUEIR3ylkDQ5MmKW66jHDMVtTx2Y5zvUM5YQx
apvK5pC5FcTh0JyVCa1DKa+9NqF9SFPGg+XyAwCx0ZAJNGt/+7066Mkn8EjMc63SO6cqsE/EhQcE
/XAoEmfpbUpNTGscuPmmm6LJl9OMJgBj3JuLqWonh/Q1ZtMrwBfde60O/IVOEO1N4kopezduhIux
j+CNR6io0RZJAkSpps6xHa5pOz7nXm2+9QXcDV2fT7eN2OmSH5C5M5T+Ln0hJ8Zt3JAyF3aKQDKM
yr0S4ZEG/a7tw/jShN6lHlC94ap0/EQ7uXkZPdw+cdrYFERVCKeJs3gMqvItRE6iF/oHk1LqIegx
wXJ8b/tK7MZuRNIAFY+xNisU9kC1qlzaLXo4v46Nx/ER7gVp9oc0G9HWsM5wBU3+7TDXEGp5SbUP
aanUPW5ofSVH2nDCqRAOGc/UntGG1FlkZHZ8nPp8WDuyQIPAoBQRE9t+XHv6dcwsA/99FLUvY6zI
PAWCJ0AngwriN3VdKhi3HOxTG2hP+LCQ+ZiEHEKZeYFF36s8QBA4RkClYB9XtdglB/MxhLbkQyg5
q64xrkGbvYK7K9fOaKGQZ7dmhHlRlhNtNRi2BBfSSDG8bvSduZfMyJIle7To1kmFZqU0k091STSb
TuanzfG9ikoPZ1VXMB1KCfFsg7Da1EmDKyTpLmr4dqvHlYO1b9a+l2Yx7YYgKzZZH+hHkBTnkpnO
kX6TBHlFpWa23asua2DFBWVHZRp/iZP5hypxyRO3pIEQVnCFWWrsX7YhZF6EJjT06MmZ0BG35OUm
1HiPQGTwPTFKNWpnnSxKXLBGwHWWK0CawDYsAtv4257Mjfj9nmgJzOWGKbnIWvLdYeGB3Auixd6A
InPtFFFx17mTvg/bNl4bKjf9n+/dcqaq0pFrs+s+1+Sf/G0/+rN0hjDpScndiXvFH5c5vRvcDiM1
s/fl9lSbLee7N1NmJYyr8VLDZKY1G07L9e3h9khmhhaO1orNX/bp5fG/OyU4OqlPOdCXq/27orCa
27GuxtlekbTHPctT7Sb35tG/XcZpCjAlbjCijbPHsN6d92FgHwYtAsyFejto7frqSm55xWRv4TD8
5cP9+Zhcmh42j8hDfUE/4/e1Y+V2OJClyk6ybBCM4OPd7QsK0wiptJtCU9RKKqmaN9AssW7yvelR
epgUD/PfP8uyMn5/TnRldNuyHdozBLe8WzkiStpgKvgoahrd9ejF3i4cFNPgnrSYTnGK3r6mf/+h
xp/H1pKxQ4PHsQFQcqL+/gBkK1rhRQw422qCue7Z2YUSv3xLrFxsLdt91G35LckbUlg9/atppmJd
OC0nehVck0z6gxqs+798pj9XjMeDoLOkc7OxhffuS6nsMSlHSMYIKD8BIbWPsdUR/McplSbkbcUe
U3HYV7sQhS7K7BBH5zfUokAaAiQsYTUgQxWtf9tW//2j/UNTwrOo5U34rfR4/mjwjJXu1UNuEWux
mG6SsXhs9INhGDnNAWkzt6syDJCdudFH70ITClPKsmQsdK8o26uF04qzPk++yA4toQqmbm2M1hmh
JqMmS49R43MPmkkA2yaVCUszIwub3HoZIhZKsJBSieeMNbJ8jxYGRlZmI3ZXxd9uu39W4Pw5Yed6
BpsZFuV3yyJiqXFdhKipyvID2MBvMoePQpPCPunk4yLQCxmCEg7kNzaYgDy1X+uqj3ZNMOo+Mve/
vBv/+NypquhELm1CGpW/L9O06zurF2hBRO+e+4gB1203UT1BM3McaLs6N15nLmHL0AHg/XzQPbsj
7puz14hmAKIRbfeUaAXYLzTWR9zStRHthpnZAi6lgwpc/YSj8TTV8k4EdOYkA3Kpo3sO049Z1n1p
NeB/tzcB8yNtOLtQf9kq/6yn6Rw69DluzRbx/qLhGG2Te2TcIACy7ZMj5bNV1DtJ/MAmbcPt7S6Y
z0l/QEbz/O8Le9mEf998aG6gjCZDA1ye+f77Vp5k/B+n9KGWlp63LM7bNeL2MxnpW2vdiYmponLd
/ftPNt7/aEHDlAUGmFy6+gLU/v2rJe+AW1fkEEtstnQOEG0PAYo3N4+/A8tT8Hro9OiL0UouV4kE
hdEhq4yHMrGx0S+nGyxlXMVy9jaNXn12yV1F8DDLv3zQG9T712dEE8pkNmrxeG4k6Hdr0CgBBQFv
ottS6VynhWx2tZyo6QfkBzOSvUvbGPoKZyL85eVjTQPvSJxFp6C5K80K46+cMAyNdwHdhzvmbE9A
BNpd5erxpmfQSHy5MP5WHpnQ+t99ucJAkOqausM+z1H3vk3UTHDaUMaTjmxCKi6aS6pl7qkmzIsq
pde2MODXbdqH2+k1hUt2Fom9G4co3urOGsz/6JuzC+MDBM7W0CdgXoQirUc9eVY4hFazR0RO39hP
llGfrM5xAYMpd73U6CmCFmZ+YKWCRh6DeddbC5gtmO9sV0tRA34LRr7vNoq+YzXyB0+UDI2ml24Z
97u2fAaBh5xNkTQzHuqI60FDyryh0euL6ugHkmcGbM2jbZa7KBneaO5cJi0UPpYmtbKzpLnkGPFB
jh5QTtqHWqhzZjYfplZY57GTztlxYQQ6NT2UOWEvY1ILfnJo30J2DMs41lSUa6VKd9vb6fgEb/Wz
PsXTmTi64anvS4PmQ0LokLIeG3qkexuFZVi3dzD0mCpmEYCNmsqYQJDdVMXxpmLLSIED3CVWNH4t
C7Guebd805HWfUd5jNBQPoYyq/1bfzF10PwLdTWwN4RDyDUrctZN5dUnIly/KhN+jQqrdC2XXk2Z
QpMuBPoMPV3ozG0JhirpxH1RvfReaZ9udY2yQSxMMnz62Q3CpfKw03ClolLrvmtyer299SYax41G
Zxc/yHi5/YcQ1TEzV/qLqQyywMgG3inFOkGZdRdJ/ZuqhHvMWWXI8/MfwAtfYqcidXwZ59A/SPdt
FYCjBc886lW8yyLmg03GTSfXztqkpXikuQjn6XAsRNFt50BnB+wsXDtRpu9N9wyVBFCAKLOPy8cc
cHSDoQnB6Tl49W5/a8U1l0XcPLcyrmmg6805MlG4MybD2MQ+hiDUnEo8WagGXkK7tjaqmU1CuFEG
hCOuCDfuu2M7tBfe4waE5Qcm7xjYynTb1zgPQ8scj/38tQyi+qyFZMOE8L64iepP3P/rAzar7e0m
OeJS8W3P3ItmLECRsoPdHrhjwquwjMDZTEm/87RiPN1aI2UrrvbUe6AlOHPTERHR7d6c4lPZOISC
+CXxSYcpGE8mI3wtas+1O/fryBAvs3xgl9b3I/3YjcIGmw0QYIMJUBeXLfgJ0LGAFs3bKonoIiy/
VEaX4IDQtV22lCh107mgcLDCWBGRWuQPGOcprsK1W+bhthkQ1ueaeU3YpiH26dF5DOkZMv/Hl15K
0LNzsKmMYlw35KFEDJtFdxjNL7pXxSvNM+zXkEldWI5owLv4e9R7pzCc0JOJ5sEt4vycVelXK2/v
LHo31xwtriNTCV0nePA8GhyxTs5WSJaRczIQTezjBGFmUU/OxpjF3a0ajacKlS4dslXXYpK5/RuJ
cN/iTFjsWfTDJp1V5IXiBTkZrKCGS7YynekQ2hAXw1Srr8hFVEUTvzGrye/s7FsIFQiuFJWXchT9
MxMCsrcQQxFTcO0mKa0E7tlYmxLzFvFU1p2XNmBFgzo5xwmuDIwwsP821jyAL3CKjwWegV07V5+z
AOcogKf97TWf5XSglRtu+W2+QvIB+zH3aKals5ZWiBghK74SMdZuiAFQP/80Ds6aU+TRnp5byOzA
2meYqVO8u62aDh1+XQzGzkQmuUaW0iBfsS+gk6I9oGsftam14/h5ywPRkqgC/SUtPW/rdNkusJz7
wI0Ocawnj72lXoHVsLmo6geBSsgglq7RaJGPZyu5MUxgJQlUKZei9PaPvJDBZuIh3h94GdZpn7xK
bDUHgeFtLRF70C/CWNJoKvJJZcOpKjOCiywICNI54s6Ir+60QwxRXMIougyGEaKphGJg8bkTY0Z2
HCMjQ/ssa+sO1Q0JBwqEDHPCq8ySLQdqfnLGA5cFiIawyZDfWCfTQ7+q2Xdd5qZnpSMwwsw2b9SU
5dcxYI60/F1S6M19ZGEzIdUNgkwRPyXlXgcqurbmbiBzCqNR4Lg7p6xZT8x5GQk8AcyJfatHCQYC
ddiGDioP+CUEAo6YsoxQYwnhj/Kd73HlpefaWzYNO1YHF1lGW9v51owrFNZDPR+sCptOTfzbLiZb
0o87bgdVmqp70OlbxLThrld2QC8mxECB6/9MuOIn+jY+MQTx0xAjXrMgEnHbDzauvmjNsI6exUzf
LZ8IFI/dV1wdXKLs7BilVFxzguC3TBxaVeERI+vGHFEv0fQyrnMVHZPJcO/LLFfgHMkL2IQREFsL
sthFFB/7GZe4NrG1hgNjmrnK74GcFafbPrdMHg4q5KKgou4wJYa9HjHnbxrkN7Hoye4rDW1lCDIL
S7XvK2Xvb5fbykjPxAUM8F5ml0kQ3DVtKuezCPR7uEqcG3Zwb4FaRJrakK2dIPM2SuBbmcWGeytW
q1ihp4+HowuFaqWN7aWu4ckhm0z5imfo6nG6xj1FO65Nn8KgMw6onlDQ8W5NVtQ8CQ1EbMwtA33A
l1m89GQ6CKwDz7NnmYtWsjgg7S19oLnpOg5RMzs156c2cT+yaTuPbWlsuUCZ207a3297PylJYGTr
2XgKXSiAyRsTurLtrOO8nBMqBorTG+mP2xvUBARuTnTJ+Bb4VMnp9juA1McLO3/J7KwHIdm6T1zm
T16jf9UbrXzWoNGeI8PO7zv4Y0s5gI0cs7KGbUDTeo4/zT7ZQcJndaNNvYx1YirXdA6bO4MDGLLB
5tYBuQ1cbp9jQG88kyR8rMMLHjSFkgFgoNKND0HTMqRaWs997y5GWBDgGfDEENHpdtktS3vDbcGm
WT2CGQoFe32TVFwXC3uLUPbWXTV6qIPTEiZROmDKEaBgsURMJ5eGaKacCCjQ4M/qm1Pr8gFNS7ma
pvrLbJgpkiOv2yRAw5GENgUclvjMSDHdGwk5XrdFQBgWrpDSwEl268HzjPZ2iWmvTrr7Nk/atQFV
bVWNk3Y1RX2158ea6/TPqbJp0e1Y4lZWXTMmm0r2oGWHYX/rxN+KiSkdPSIpkGcvtQhnBYM9dz7c
/oU5MQ84mRALJsTGVaO9oFg4/9FhvY6dJX9+n1HXRyfK0Gsd9eNecP1fStQdLf5xhXTUuN7qMFoy
jI+sGfgNsZ8gd0v8Nyg97dPtTCtTLIptPx9m1S8q4XHL10MgyAy11bGmUy1Fsnfphty+2iZpDjo2
sLXFwl/PbqsdbSyjlWugAHTaYecRzoDs1Po8Zt0utaeG3JD02SuaahcUwCfFSK4GF4D8mGjaFZnQ
VgF2B1owzevIhig1W//toy+PMkhHKAkMWjwmqg3yIt+CVfOKzW9N/N63zLaM/2HvPHZb59Yt+0Q8
WEyLZFc5S5Ylpw6xnZhz5tPXoPZB/fdcXFSh+tUxLFuWZFskvzDnmIu676NlrquYE5vxZcj8Yu8N
XI3RtvgBF+3H1L6l+J8ruflmEBmw9Vrk44A7OBJLg7m9bXyEGNursRWTLfjP40cizURSPGJGfyyj
HU7RsR4gLjL9aqMreIIeVRcdI9xvBGorKuBPm7C/OZlrCJ21KL200UgrScP5eETVrpN9anlbXn99
dAeEy8LPorUmcT4CUYNHmOjlGpFAsH78W+xQkCO5HTvKHpEO/Vb1WXMMGBGfIKHDcnpxtMA/Gb6+
7/y2OQZ6eOkdBvileqZxiTArQe+wWvdgT0OXxz6h7wz0oUxjFqKDEvt4KxYjtjpNmWAYYYkSCuO9
nUbHqouQYUfpydctMEBkzLa51u0ElgYqBndB2tOHAet9Z4GatVsWY2GP6dHCnAyAhWxcLcVAPpiF
Q9yl99oV4TPjF3NrBD0xfI8yT2mQxUa+y1sJWfYkwPEbFWTlWJ3F3aWBc7O43I1m0a6pbmB1RjGl
IqbRYgJ7R3k5XeuKeJtW7bXN2+zUGtWbLOCr0SJdk6L3n+s8zE+JQ8qkgFjAJeH0aL1Ht+/mFm75
eakqct4ZFXlIrbX17L4DleMeHtcgmgp8c3Gy7grCMXKVFSm2RXPx2NLm6ljuFR8jQ9q+5bUN/7PQ
CFR1RbUG3scKKMupvKcDt637YG24NQAu9O9ELBerapj23q3Ep9S3RLqCj2VBUhNqcMt6pkQEOqCa
tCpMMzXFrtl/cZC0q8eLVzpwG+yhHm+VqDd29ND1LGenuHk8HStUJptDWVG+mCAZh3Sft2o2Dyvt
0pLh9qg98wxugu4ahJFIph3IHj5702xvXo7NGPm9j3X8MvpmtJhukW1iHcko4/quaEvVxkzzqBNV
W88J9gjk3pTRrjA1dd8GzgpVjUAoQmJ4z8kYs3fXLB8v3fabSSZaT/DN1F3UIZFmJvafl6TjV9CQ
KxPLHa2iRlwoz+NdZynmbhicowv45BRFmDscK99RA7Rqke9KszxnwBV3IKe2IFlakB4J3AfxNYgP
pyKf6XFCfVzac2pSsKC4Iidtmg3jAoA+o73q6bFkbbPmKef9BUTIAmnOicEzIeWamoLdbOq1K2bF
xwBe1qMhD2X11pGEkEWkKj3u/rgmeSX1V9LF5VJ3I29ZAk1es5G9PsaeTFb+fUKqxuTcKcMXzVVK
MchbBP+VzaGDOQuqesWWQ4nhxhd4CB5/N8rWddsoJu5eXhlHV0XLXkUrtQURk9kAjCsj3GmxPIgQ
AXqXuf4msX1YJDAkOpKd2Q3nJJlUulw+Ot2s5YX6evNeCfPKcE49Pf4KeqD9NIKCxmZJRt4TZkqZ
0FwIjgTWmNp7VhdvjBYDgrR78BOVdQxGlYBThy2MNWLUdhK5CzL8qM3g2cfUZ+mcelePtnXuaAmb
TurMUUr9Ukacqs0g2TIPA8Rm0CJO58NjVcRUDeMmlZWJ8MHI/w7LhkmuCKKQdTjeneo+WCiTzMxX
oDcm3odpZw4U9nCG+QxkdoYzkxadqWemKivEoC2rT63aW+D5lqEKmQA7xCVkqDGZwYNNHoEYVfE+
7omLRizWhmxGMZmiFwlvBO6cR8MP9mmr/oEnFJ3jWrhAAoY/elurdFGexMQLDDs0gT8onJu6NggX
KNWrm5v/iUl35Ze31QOyFJYKaqLvCJCeGYGl7VVKqVVsFtfMakgBwvO3KrqqA1WrrKVLU0E7Yb2T
EUGGgQ4LsUdYVBDavElUIB5SELPropGIzPFNC+iabcWzN4rgPyF0SlvNC7sd/dt7kVsNYdXY/k3t
NZiUTP6IaHzEvFPRbm4CnIbzR6lDKVknxorWtfhbQ2QY9A4hOv1ZpVIU/S31ZM/KvDD+UIAR4w44
aYez9aT0IK0YIlY3SjLh1BAXq9ojkQHCyZha8ojzOt84RuLtLeYUOwG3Y1PqO+LCpxh1dQ2p6ch7
PDohtVSP0kKahH7xlhg+MCa813pc9FdjyPWLIHgNs1F4gFQMxzGzWsEELMB+h1SjxCNZVpF/rSrr
s7VYiPg5yK+ouOG6rk8dxECl7+NDxVGMDYqAglJb+r677Uo7OMZ+TBsW3iSMgHnoB+BuybaH88UC
1oZ6L9ThN1SDs1LE8Cg0JFCN9hpZB0jU5THT9V0iSxRjHqx7sx7kgixeprYQ3HWwmWuC0+eNknxx
XGWYU7EdeOaycxSf4yZg9Bk4kt15hLWnDOlSRsrxQQsOavcpdV6lUveQ3wV8T8DiP+AFmI+qzolI
hy8tIKfeM/R+nhG7QTttAb9IM3+f5oq3D4vKXOdifBmDdjoc3HsCi0wr/W0cW/ecJnKWBS19v+MD
Puawn5Fc/gUHbtPY3oZkm1kFVe8ySkxoSamLW536T1Kt+lmz9an9OVNzYZqFIlkaBgOQOPeNlY+X
ZKlp7iUs2SSb9DprLNSoJuTk1ghg9bT6MgxhblCxT+BuIuhAIaRUn8w+GYSAmGzxFHsNJnnAUHux
xbHEdLMQwCdwuR5QJr1l/MdIYi7sFdnFyjLMijfbLQSjiOCGUW1caX3r8J+Kjx20U8Mrt5afQlbX
NdY3Ls6gKloSulF5tr7sc+M7FMpt8BRrh9XQ3vnTh8fNjujFeaZYGOYH3o9jCSFkTPC6N/FS2K1+
ftzCiRNtIlIcggovjN7uB/tIPrA3E2WrLXQaUFqa9q3zwcd4VpotZFLJeanABJjobGPJ5LnGiI/C
PFmwggfSqWsANMBHmGSZNFF1gzbg8gfe2zp8STARDpUBP25Gn5r3rpfVU8lV0ptaRb/OmnUdswQ2
ZDPvOseHH04kO1l+k5l23CUFXNQWIJkqQY711rciPvokLldGzczALDFalwrnr5piMpBdAtgyXBmV
hq3Eje6kIBBnHsf20q37vW2OhCEwZAKCwsTcDK9Wh5uNxTH7ZyCAdIPXVngUuJahLFIjP8EyH2ZR
mkZn0WGDcklZJiiKi047791au6pqkMFnJqQyzAbahc6Ahmr0/qHhXRhBqiLgQL84OJqWSYS2hKzJ
LSbDet/0Jz0KlL0o01tATtYslHG8Codv0j2CpY70uIjcYFWX4pushNfc0F+xId5I81a4YMI3Jkx6
Tj4sp+mmJ8in26b6kM6FgdW7kAPDtxYAsaYtCquJVqiIy62RQMdUemHvRzu8Q0fMjwF1Xw/qwypY
UlDfzbxRGEt6NXRUNAxxiPJp/NOpOO0iA5m0lXOit4QJtcDFImgYwdGW6050ZLOh+SIesqDwHZ97
17uMWIlXzALXSUEcImGN6L9fvGlJ6WSwM3EizwovVZeVwcpGsd8Cfkdo6zalR26xGIsIAguGW12A
/4wS7blz1C/HiuWq02Mew85+NOKGFoj6VwB5cUTpzr4swpewyqtFXGUv4KO+XcgFjLBZcqAzHM7I
/5W1nyqw/WwbMC4Hslow9ucV7fsehE5oZNzV1M+dBAIbgxuZpf7GY1d8zHz1C5wHktLoMIx76Uf+
hXWqtclVIhlc8kVaTzS7nSREaS/Hbj/qY3m2veK9MRpra4JoZu7tzvLOPhsZUzNYaO3GHOOFrbbG
ApXvpwPv/ViU7atyM0Chz7tI7YhqYV8a2f1kU+VfxfouI9q9OnpjJdb2UJBbnbJGcv70A7LwjIAc
E786rk57hcGYlrA8lQxpF11TA4tg0iW4vs3agsjxIanmClZ5yGQfwkVjWPrFLU5oIYtQkBIuMuZ0
Oe+FPB23XYrYG7oa5CYcBYR3bgfHPGU5eCfq++JJGj0zVz8M5qOTNsvWUaC3pap+aQJT7kXdnf3p
VuAV+sWgQtnXJiUhvW5XvndaAwUEmCkwxYpencu7ZloLrlMN8l7LXYikUFe2s/ahHsIaALbb1RF7
vbCt59XA99ymIMaCAdqKdLnfSuECRwpD4PjNnRH1tibSfUtGAy65VjNeShEBQZe9shriQnnKi3LN
Ya3vuNg+gUaKN3jzdYTZhX9rq6paoEM6NvInN2j68rCVF3WMrYutdeWx8+z140uRQORtaeBqyNnV
5z3nfKLqyyWBb8HeGPfo9y8KEUiXnj8kuE0oX2oSLBSsqPNcom0GyQjDDjHdwck9+Zx7K+AoColD
RNwYqBRJaI0rzppJ85zA6QXaYMNp7cpsgZkZ027Mqc7l07VF9FGgLUi4tY74b8U0BfoIhzjCp/gK
NK5YysZFD6MMvFnFixy1PzpCsWNY8ldJy6Dax2BFZ0hEsq2eVwFW5lpssty4c51ud5ZK3kgtx8PY
VNBCypF/F7NPwtBkyLXaXSRJpW36TH8lPWXcFyvbqLXd40Os9P4WzeECeV+5MiuszmpQVEfL6uTa
ydo3ITs2VVFSZjhZH5+HyH+XOPLg2iDtJE+ODBCoovVSUibvZQGCrxrg/9QwAp1Y6/cd4k0v7hzq
RpASmAAtGLs4SysJVL7h/C+xameRVx1BkVTHtk3hoDN88txaMrUtAN0mytY4GC0yZ5t9HGuuWG7J
lDk4rW0/J+dgZJgY6HAzHCOCiUGwEm5TjVCDa6qIRTTKNcasVknuCr6WNAyeAFZoC0cW27orr+rZ
1yTpTSnTAjbj9HDp01Dar23Zgy7w/LcCKBW+2IRQikjGi4hfuJlYtdSZ+H5B6kQ3iEeQqd0Pwu88
RlMwZcDSLUmAczx8+nFmzcYmOtuRyZIeRGKo1f4c5GG3ahkoLyAVnuAyNGRRkK7UjRGUGqhPs67n
bDQkvj+tFYNlTg2dTpwRLdGuMsmh7po1MyhWN5gjl72mn2WILZjkq4PthNZ6gCObRhoCIQGUImZ6
KH3jHUaTusKRXM1TxUZWUvPqTNemEMcTBSqkR4PTK99uMb47iPckCiISiyYRKULVtALC78DQnTFP
hCCfMPlrDf2j0X1vx9bj2RHtJdR1kjQa/UCSkzvDv+auRdv8AUAzzMyR65gMqzP967IfNGvpSTSS
hWl/Mmi7GyJnchRlFEiIrlhOAnpjuf4s+vjiWySUEIDTmaH1EhS8D9orw0gX6YB7I60GhhsYLrBr
9Yc1kbCFXn8bUQ0uo/4CTiUINnaXltKUcza/r73tfIjavWIra+eeIlZlHS4R5S+sxkymyyFXH2AD
sGbTeRbjM+ayxZ6wnOcVlwkFPimLM3b5dRSuTEgjfVrjF+QTJ6A2tAWFLhX9hexJInq0YDviooAH
MTEc7XLZ0BXPAAhta0m8CEO/qno1yu5PxSAFZ/RwzcKSHk9TV7FD8LBF3+ZnG83z3kmRRKsS2fcs
CG5I+K5x5j+RZPqW5KAFaHN/sGl/k6eI8ucJphqk19FR7pmV78nEYL1mScYpYtH0QDYjJwBimTKw
s21ggOFO5+X4HhOI0Xkj8fK9AufaFEZ0DtA8j10d7lUnj3hTEnFWg0PNEuVTqHDPAmkdwi76GFBj
IVphDcPfzUmDd3LrX30zvjoUcQg5hobYJ1JrUmxY6yrNAEg5wLQUzdpN2HqaBmqo0u6QAefDN2yQ
AEi/H0eXzHWeE4sAilB+F1AX5gbQVoPMI+JxofYNiBwpaTj9eeNToQ3dFXmwsRHm5PIZcZLATNCR
kXdDvUXI0F3pe9SLT9BTgL0roQ8iRK3HlowGKwGfO93FD7UvtJwtbh2+5GZNdCqcYP949MeXEM23
S7W3s+X4eIpAuIdEV4zj47tOlnChVdWPv89ANBYEYtJSAHJPz9j4NfSTKr/8fXQn0rcEunazfx4+
7adKWom6zeNrKp3WtbIXYeDLbT/0SJB0DuxYZXjQNBeNMVLfV9+F3uGk1nsygjkR9RTsnIi/Go67
xC3XmZ1/ewsHTB1pd9GPM+Zk5mACtONxI1Rnb6TpdkC5UgOgt4hRj8d1ESK6Qa7+PgbeU9o544LE
TFbU/Nddl9laqYSvRa0cCp0Jbqxq6OEDhlnROKCfxZldZr/Egb0mvqksFNKDwWbHZ8tHfqPp9ia3
QNyw8/6wTQlcGdFV50QLzZKk4ZxgwSPFGYOT5VgXqzf7U6qRZVBQtaqaelT72gepfHVDrYcHNqzw
4o38LV6qUyG4evej9W0kF6lkkAYsskFa3YWCn6F1NNw9uhpVMqtwrYhKrEU7YPq8k5gnsBvWWSU2
KlN3o82YRXkbqfQfI8THdfBMmF8CZwhUcJyhOCmh2KHALoBLsEyu9oXdl7MGqNXYvhZWpOG7lReT
RS5J9/hEUwHOSrMIpkS1KX2CPG2C4Gf5KH5jSSxjWKK8hCWAOsL3QVk4GSh0tJwH8t6sRR1/ZkS3
kn1Fp1T7Dgt5l7RL0Aqzym63rDwALJqpB22YaaVAea1TJM60VPsh5SlYl8jf5mWTPBdRDMEklDhZ
sFch38ByL4kWNfTgSI2/6Qzn0gVZAn8B8gP/CBYO9btfcYzmsjmOmXeBM23MygTVja1qu5SciDSF
8OHmXI6rnHOtTl6DmQwmU4p4pxOw+2Tq0dYsWMV6lDVR3fxxaQjyCi8Ec0E2DGpzMUdi4eKQmNux
05aREeABEyOuEQWPBXji6bJGm9Vmn4jhwoXZW+GUOnSIB1tZ54XHtVYHne96ykfbep+hUihLvybS
Xbdox0kTnuVZDUJgAmNFXnLlIrRUlMZGR0SgXqmb7s6DgBqFzpPAKM1JjP82Zq0dKCICbkrig530
zIXdfo5rAiPgJAF5i5Q5OzNibLg2Ky04Q96TJPOx2DMbQYLHiJYx7m+EAYzzwtVJly1AuBBlBxCp
Iu0aW0RrPvVK9ubm+CxqsNtEP2Qx/LDIru/CcSZ07bwtki8BEn0JQH1dpsj8agfKA7i8qjSzRR6A
83cZOGCDhAvt2k9dGPkrBqwLTCuoFcebwsgwzCVlSgOeWEkpLBMm+n4zkLag+t4qCIglIP+xVYED
xQEZdemw08UoZrRk7yN/5CLiqhI1PkYSEpqB8vCIDqbHsNcERQsjr7iHmOf3REklAImb0DuPXV88
tX7/7rYkSTdFfQSloa7YA6Jb6cA3Gs4I7rS2GTyxvhsn9YZvMWXTSYLCmrPPBWiaNidLIC2s+jMn
wjd6G13dXXqN8+s4hwo+2SzVuLsBCmtWAobxR4fBXu99G9aizM0tU2rEf6ZV0cBM2/PAfVGw9vO/
ULaOb9ULrexOIZmbtKEGgzuyNwMYV1QSsKITIeoZunXWJwoGOJQlYRhdgiH+Y0NihBXvwYvh/TJY
MElcqI0kzFDXbwyduIpEJPhCgvitKNgRYx5ERpA+ofemdSbsgh63vxMussFW86vpBOm0CV1D2TGd
QFah2oukTN6jInhRdeUHp5ZmeoSmi+KnRkQQPRle6F5FwmwwS8QTeII/amih+7DKDoobgMmmM915
q5WbHD8+vac1t5WYQ0LUySE1GGZHPvyS0jLh9I6Muz3ls4flYrKqNZO6e5e4EOJ+MVKF2oqyY8+7
7KIx/LDi6gdrGnbo0OGUGJd7z5DqiXzSE3TRdPe41fKcWwy61LHUjABBKkK4tJBMlTWn2CkGBiVI
oEQ/YdOe7Kaut12DoMcd5bBMjOSWZZmceSJL1x2l4mAmWy3rnK0W28GibAQlG5BdC7DammmnR8g7
58c40PZhEDz7tnaqY7HNRvA7RaDpLLfMq9TbPzhSp7jf/qmG81dVUE89xGuakzqrMnpJkN7Skqkq
li/GURV+WhotrkaqG29CGscZRxhTpADiEgyGPUF4hDZMyXe9Bs8rxuoVchkY4voe6GjtE7e74BcD
jeut04TWkIHGxNbmcU16/Vnij++ujVK2yP90FCppn7OkU1WOacV9V5D9qNPyWSGrOPsN2Rx2nOXm
QnqvgMwY4xXMD7vnkhVCH5Jp02J+WwHlvFEkL5tAYK2CULOQAIo3isoVBg17vgROMwUCw9cx8HMD
1gKr6rvPpL65z7U+XTbI6cSjVbvP3mCN68nIvLCmm8juoktIaJxgejmrChZT/fQWSgWcJ70B5QZs
XB4G1XlVda96fnwA6vFduIp30EZRPodNr2984pwIkeAemlVVz2XsLVgBy8vjHn6ltEsBwnv5uIdH
NOHFsN3F49Y4/RDZCXCw4hQg4HQzDip9z/0B80+P9vhabXZ0FW10/PtTvUNop4nq9nHz8UFT754Q
8fXfd8C75Tf2tGCVyaIy0mzvgQ6rGZTcHOQRqDJKe+2Wo3VTvOJNG8rka7pD1lXFTSVzY+MhIPi/
30E1kv/yCE7i/GmnpyB1OfkfnwIFjyHG/H+6Qz3Kv6/h8SL/h0f4zzv88yKbdOiWdR8Wc04v+dkn
mDDr7YLmym8OsHzwkaha+WJXrb3F6wByefou/xskCwTUE+yaly9tPsla7dBdPb5rO15CAkTrb9PO
pFi1u5hVH8hyo0xhGTYnow0GkmlspiMkkf1marrS6J4Vq9Z+Mp+HGlGCw/7eylKyoWPUNAvHiKEL
Q1EokEnzrXbh3Qxl8SfSTfZ5mazfSECxobL66r0xiSC1EeY858hzFomhiEthuCEc4qw+9SZvTdli
OtMFuMQmbtt77avevm0YQ8SK1d5VVKeHFGPa7PFdB8X0kUsi9tbpzkxl81OhG+9OGbT30h3bs1mK
p8ctYYX6pQ+CfZbU7A9KUW/jzOhPwAn6U2Sx+EE7gTOQ1DhYCdMXHx9yXLNJ0ryrNAcvnFL91H83
rdzZJhIddhGVxbvsp6VGl5UXZszGhd3+9+Pr/LLKAt/duM2mu2mvAiXku6Au3NZFCXAgdvK/P6wO
Y3npM4rQJrHCRe8vkFA6JNYyUm6ESqRR3UNhIo2cU+AknEu1e9QOBJ5VsyrvF2SoIDyu0panC96S
eIyfx8ItF6GFWmtqQ1yNysoLQL+3nBwHs0v24U+liWBu9357S0nk00yAEHmcxTsEMss24aE9NL2O
iOAVD8O1t1DKhuZCk2Bj4wzJEwo4wHxN9uppwLwat4uXEq+oarG5cm1Yul6Zv4+e+9fh+f85T1mT
1uVw/fGCLP0PbBN2q/8D56n2sfwEf/77T/wb9GT9C50WUG/dVEHn4Jf636An7V8YumzgiMLR0EJP
oIMUYcBEczL+xZJfSIcTiIbPxQAl8G/Qk/4vQ2gGAARhwvTAIGj8v4CeTFwn/82NYtAcTjsjaEMC
+I0xuVX+i10XDnzbGQhEqXFjlG32vSh98gkZFZXgC6Ch5sEq9tDCtUCpTRmeDLvsL0VbvkVEAbEJ
6tDa9qwNM9M6oTwJAUd6d9P81nst+lJreyP9TPktDGaNqk9v4hu/ZIpS4Bg7tGhoNXrnTvgNA0Sy
TuZKFPlPXqzT5Wk12041qVcp0Q63kYDErZpLFvVjpN6CvphSs/LXx60619uTwwrUg8/jNKnz2dgh
eT5JytIUnZTl3rGMkFDVNv5qrAcwlr35ji3CvscjO8PSVPdpZ//IOLDv5HbFR0WjzjWmm3pZtQc9
Viv85ub744edJmJ2kVXi7z3KiNGdYUA9Vot0X2CEKdBH4RXfJlps7XqNRo+zNhUWMa0XrBZPIibP
glpurSXQRXWlP4pYXcKlrM9Z21hH00mQx2jqtc8K9WoF6WsbuL9pgbnSzrzuWRh5v1IqppR1GS+Q
XoG9aJJk12b1L6FO9bIzC7I+q/I5TmsJ+NYLfhOFDR7lPZFPEPXZQRNaiBqhP2dBvSmnryfpTxGU
3vXvnRyhLpCIqBDosp3l5t3JibSVie6MeaVzdkvpzGjL9Mlw8KOPKvWr5xAK4vD05FrMw3jU13EX
2ieylw/Aqz8chHRkscLvj21611qlXJMBvgGVHGimeGKp20wOdaJsfL3fJTnLzVafLlXmsWtxRVUW
FxrQHnSUbb3UlOSa2XGwYVuGkD1XvnBR+7tOAJCF8T5mLI6CE4z6YB+Z3Vs5jhXb8VQslLCHsID6
NsXQMK87obP7abGjiC/Li8hFUf1nt6gwQDPQ6yEsO6N9pj2OkbSxf2WNkBjeR5NZxzhCIZX+2J4F
aCJ8Mawq3pfOpOvQYED1mnPQmFKQtGecE7cgwmkMjmnd55uo1Z76AOqzJ4OrieMLbAnJKLHyJ4yo
s3M1/SY0h00QTIq0p4kZLgbcvxkMcQ7KPkqiY+SbtAv1BXpqPy899HGNU6hIzv3XxGjfONJVtjTD
UmdyGyios6RfN6vKLOHto1Cf2STvzTq4hK7FZlGbAnQMKcDoIt/Lh3JZW+gHxy5kDdspv8QlyQI9
rztq51Cml3QkMzarfiWSGk4C1S2T8R2F3HPvZTuD2AgSzSCrJmIk5rf5xsGHHti6aG37XIwJ8aPw
nVEps45+NIXPiAMOmDJ+6YGgP8pyF4bDWk8UhUan3nkJ/31LhztanZnO7cCtUn2R3Rr1mJaKIscC
q9tbM4humU03WjqIhwxXX0GkYE1SfURJ9o78Admzrdm36SfZrO9lGm9cNd2ELPsljVTnMGLTfjw2
teSRzAYdHY1ivUQ5K4Avy7Q3qvmV16RgCXKfVnS6vAnQ6BScZ5Z26zw7aFogmSKNGReVorOQsMGx
5oCpGPSIO3bIt5o2kFkHiywC2JIiBBXKgGtGbgBgJo0qrVI/vBZNfFam56Q0a6SUKFvUXJzRK1x8
x9qiJwhWqZmocD5gCVgtSArCrR2fgCIFXXKIoNUKsAFzmDpL6aH6ykLcZ8I7skhtZnWAXsIikFsd
o3PZetemA4jjdJchto7Uu9+IeNB+QGNrW1azLOJK+6cYjWcNkcQQ1Xs1JQdwcD494hvJl4BiviDY
Fzisiq4+7OwvEOXXMg3utTU8awqajd79ahMA1lCOEry+03sPVzDPXJOEFZj9pfPLdex9Vv34KT3n
0iJgZUHgfAYKw6DaZZfXL7I8/tVIgGAlAQ6ZSIWRtfYKE8uKkN09shMit3ywSOQq2bjqjHZXZpYE
WmwQVSbkh2/+5qN5Cw1S74a+g6S3zRIkAEDv6DqrlJ2TT+cJfGlVFZ571vLpbs+81Zbou5nk4AxA
XjTladpaiVADprBjDx95Ax5V0fL+x+7ufafQcHP8OX28xEr0kVYEBHaZQgwToLsFmUZLnxAuf5pM
kQmNFJqs7MDkHBu6w7gx2hFrZ81Qs2NTDEjGrRe11NN9bJT5LkcwiDhp3+DvgMKC2Zqsjk2aT3lf
kCWY8mKAC2Od3bqM+oPVc1Z2NRJF0BDKQphrGbpv+QjBKeuKJQUnL20MXQ7gcMmybdxgIGEXnZLF
J0J7V6lVsXDZf89AtbyFtsOqlmsU2pKGxpq/WFsHr16es0XxA+1ad4WGEaBiXFF8YY63r7l/ZVSr
LYWLfY2Kf46MmGuhEYF6FsEze6hTk30VdoausD+xEC2QgAw1zg2b0PBY5DslMcJlHZEO07lL123E
PEy7asskZ4sAypx3EtEd7ihI+ayhlk2N6iesOlbuKnW5G2cpXRGpfVYeEgefpSdihYKlFibF3Mlt
Ut26gLhUNIpztRnjpVNSdHimr24NKgkrSL4dsMr73E1Iag7IdiK8fEbK3b3DWFRlMVAVJeJ6ICuC
+K6yUsZT2shy70fxOoLn7bDNMkf9LbJ9sIjT/V3CZIEQkAlGIA7o8IzM3Lhco0lq3Gz8DQJQ2Mmo
72w3FwtsfyDSfbQH5OzJjela5UJCiTENS7z1RpVshSG2ZJ/gWmWQ9prnxEQyarC2pcmsPR2VkFc5
fttu7J9iBv13N21eCZ1VTjlr+AO2imqmtdZNtw15Mowxv2cFlwWSCySCGW7abveU5NbJkcytOxl8
qWZhP8khsrBjEElgaNDNddRaiOHyp7GxE2aFnNqGoZjG3MmJg0a5xJWqXHzT+5F0mDvOKdGFZ8e8
Y51J9vTWdRcrQGx1aGyPL0rcc7PebI11j17snBtL3dDck2aUpA4P2CHBKu3JVGIiZyHHOHeauTJj
pTo8bhkZ54E+Gg5OX5zyPCPeumZVGCb0RXZMarWcPjw+e3zI08Hj/hHOcKsNUd0qDLeCCc7uK3wI
a7wh002zsjlyB0N9KpNRIVF8usv03cf9/rmZKkMr2Rf+5889vl9OP/PPPf8+4j+3H5+RUKGzv4NB
9c9D/PM0TRzxZqDg9Bphn5FYQbcjU/YJuZdDil5aX+vMZUasqvpzXZLLlSdaeKcOzeZla3Uvsd0T
M9hI762dmJHSD/v31gF1QSBYCAPe/yCoRftMW+Upib36G+XYHmp6+Nv3/Som8cqbySpmX9iowSyP
Dq2FRGJGx9zpZsYn7E8bg/CBmRDQySE3/HpS30LicL8DRz0HmpJ+MeR+9dpI/Am04pcIcYqpiEtz
MMbdWzelugoNGdn0Npn7/Kp3qtlxLpQuvuVYVIC4J/KaDxbUdjPun+zWLmB3KNmlz3HNJ2EQnlN4
IStpgxxL+6JDvhxbhwIg2EYy6d63eZ1skSuYO6Pl2GI5ILfxoLO8jCJ3YyAeOlQWyMAoHWO8G262
TgInO/Hu6FZoVZuzTQwwGjkpLi7ivck97DyBru4XQnOTZxjzCqLMcrg1OjpBqlPl3nlyWuvkzWsX
j+gNatd5C0KyjxR8rR9eNH4FvRl8csW+xU6vU20YR4u3+48w042TGzGbKMadEvkrKS31J9wRkkcY
zj/+/FJ5LciRROGKzzKOTHhWWS/XdmUMP3GUHuk07S8ybG42FPXP2lU/U9UVHxR9MRygLHjH3kLu
RtYOrxrRoLOmr8IXROWIfbJAv0U2NCBP6MWz36HIcEXoX/8XYeex3LgSbNsvQgS8mdJ7Iy9NEGp1
C94VgIL5+reKJ+LewRvcCc+hxJYoAihkZa69dxaRjN31QKxlC+kZZc5IngwV5tRk7UXDvXE7pCYO
AE4e7WQn0RWbrbfzJkJ0PLez95jHFIcgHczDLEPMOgPDPI7s0Hdp4lknbqzT1pFUJLhjOBtv6LSL
4fYJs0Q/v81jgO3gUOI/Xk029sGe+VSRfrByULK+cPkb5IXE/Sv+kDlW7aP3RhSRtSAhQny4BGaw
x0h8Wj9thA4mk9/+EHPDZnUjoxYoN3L+tk5xMFJX/raNgfYN/nbRT4Ta5jFdt9whw1yd9klGwpjp
0ZDz/EViDnEMyJlv9L6tfgMtODAaGf/2cU2tX/sM2/JPxPflt2MwGVOGY59cRfAGuFJ8+FHlQBk7
xlssubNqpVG+Wj15tHY9eM+OogftpB6fmgTBkdGXFWMN0NPWiaObURv5pmkkS3ifBxvHTs0zZ4y5
tTAAPBWdN4DzO+NxLuJuD+AyHYxyaA6eqPQ9NWZ9dIiT2um4O5+Gofe3zK26czr26XYOyfMOIiE2
VueZ1wFbc5b1MLiBN0U0qebiKbGjbhUFlP6ahWsEVLb/goOZYE/SNG+6nH1EXY79rkc2gctDWX/G
IwXxDFH91YkW5WUl/4gifw7zPv1biO5EZeX+S1ua5o4L+CclZI2fdWQyJ08ZZiDpAlfP2ZlSpk0Q
tbFmMqtlExcndvirOg7eOBX/zFhn0hIOP5mnvUYMdb5HA++kQdRfnNTYCBeUzs9Ej23cYSw2qGbT
JyA0czNrDZlflQx2w0CzLpdBcqvsVdLTHO8bRpWUvxYWHndzHvw7NzmKJZo168dTqTfgY6L90wL+
QEJiSmISi5xmOp2R0GxhAFKsAxgGuneY3+6MAvngZfYnBp4/Y0c3v8CohFMPp7Q6105hYc0nX9s7
UjevyLIQd0scODrIjbuKwzZCL+aKHz8cm2Y/E2smGA07VCc7A8441zb7o+OIcO+Y4e5TMvFQgDTJ
PZ5oH06YsqDuJYYvJAXD89GSm8DUJFn/YzdKO1tvLtBGJKNjaoYLqWTwxk6LRbI74X16jBgVb4c4
/Bc6GtMXvbwz1GdiUiRXrYqq+xRDkQa0TjYtxZerb+yEt+4H3JC1kTHhUBKBiD7hnxM0uzERBEKO
4hK6eXlqASZvjwdPwBElgznsOr+fIFnTt8bA0wUVHxH37E+pGOyVRqTqLik7ajDDqJ9AmBaG3Xwn
7tzugZoQgAOsnYiQAhhwbaTXlXGP1INP+ldh69ZlQni9z0Lxo5H2hH1pcE7ngcXHHc+jdK9e0zcn
B6T37hALhwdJeIkHU7/ohAlGUhAA0yHe9tlsLxIDn9eazgdeUjPoTOBemmJoyIrH/hA2j6OwTrjq
7gaGfncnHLB1cTgAj6cI1uprQznqzTJfDykE9eO1cQUHW079sKPO2jGeb7d+P7DMe3p7b3xkbyMG
JJtR1pgfVtAaHmTxXYs07GIa1KTkDrtLauV77w8u2Iz6SAS16EG3x7+TiZ+E7TUrMWQCRau6CDp9
2DY1SdKtRU7IkDbjFmYzu+tWIvCmxebAyPP8rrHRxnfPPxtmBKg/sfuVuzHX43sJ8ircsF7OdsOh
N5/hq0Dru9kGM/Dt++PBbVUiSIejoqjXhoytWyfr8m5Y+MsOGh2Mx1Mge+RGo/XqBQRkzeoTc3r3
OqKAP/lUGxs9zCgahvxEujDU2eDWC6KlyLSL4vQeW1Z6L8XYsA6NX/DmxOD8z+VrumRPay4aMTPz
tjiKyBse3OF5IAMPC5JpU6rVANGPf8dn/SXU/PIgdlzC4bayRiJ6xLlFHs1Aw8cXzi+reluQH56S
TXJnEyDv8EP+3vSApkgzoz3J5SpYIw9kel0C+yxgeDr8BW6pSk1snNq9VKVUwTzf2BKIjxg5WjUq
cLHKLlXskn0R3ZHp1fx3WCdFksI5de4pZ2VaeO5wdpy83LjcsfbtSC9LUtZ8tHTQFl0Uzm9xTRYW
rUKamdYcnzRfMzAo8eKXPmPqDQ7bxeOHViT1pSOzb9GWCUwcszs0CEH8SlbRYbA9bFIbz3/mgykI
LCrn2zi1rNLR0UnbDfUK7ZJMfA9mgtkLwhw+dkseukgQsCVD7qM0mNybX/XWc5jhbBrjbb+LJYvR
ZMpT6GvP3FIxz5nksB8dMzrEvf3pQWalop6viB0K0kM2iWlr70Zh3kwL0m5EuHXQ5K3px+wZ/ZGB
WwGKZnYI1JJmepizhptBN62aHGOUuA/3baBjRE/b7BKHuEnwGavTg80M2UUrnOTwgswME/cFhipJ
+l0OiOOmXvvNsC7cWmAPdW7Q60ZMtiawuLtMbU3GYoAqb8qpjzG8apGblfbZVQ+P/yt1UmD1jB02
wZjBYvIDsa4cUos5Vb/rApVRzXp1jo1ii+95uiv6zHjrPPgTPy+I2hmrFBFEwyjaIWhsGmw425q8
4LihLRoYiC8L/2/b2B69A1JOIuMVuHlnd/BD1LT/spEC0bU6tuPxKLfmMJCblj1bOkoFA+FiWDtP
SZT9jrmhLGmahT7y3h5fjifykbUZHYCMQvtJU6+vrfidkWKxDQo+u2CAQtBir2SZvmOI2i1H36SJ
NxeHkYLTt09FimuHW3bRJTr03pgh8W2TpyjplENdo70no8VmI8E4fSybnRjLr2y2/maGJzDn7mtM
w8vm2HeIgWdp1RcWKUjzJAj32WAB8QHKPj0eOmxkRGWSlIYfBcI9dA0azU3cRu2eNB6i92Rf1zst
MU3cApttXaOPEXbyFeMxvtRE3V3dvKZlpIDYacbIQYbXqBH7qS2trWyB3WwsZSsktavJvZhhy/o9
IXSEI7pYnIj3XgkGZw0A0IYNJCQ8i9xph8VN4ub6VgTjyuc03IskN8iNi8ENMi+9pXTwFnhGFJ+a
ngQrYticXe79FCKLXgadSnUQIQkbfUNfhk2L5eGwPKVwmWKYkVHXMiUfED44D0cGNYI+En4A5PaE
WrN0R2s6mfQaO8jfnt2ObELciVgvFoQfdkfWKG1tdHZ/lXn8p89NshCT8jNLCVElluzXIk7+gESm
O7P1JNc4cRhK0Cxkb8HHH1rnPpyXxGM5u14jb6eKbzqCoCWE5t84dL67yXpLVRnUwkXI3rHOdcPl
5LBP1Zz6MhYtuqZynumxoGaeOLTrqKjZ50mxCPQiPGNJhJy3aCFMgLlobqYrQLBk4yNInAkeQ7YQ
rVKChBzfOaZtGu3DNLolxZ8kdeOt4bcDBmiMnPqJXqvsyi9L5m/drEqoBudXE5IblE5f6AFIILTv
mmEyDTnC0xfM1EHIUYazwtEzJcAOCBYh9m2k+Wq1p4DktWtjB/411uQXQm4YSLI5OVYrPyrCH0x3
cYjqLJ8tQzySWeXspVn71Ih7lD7WoqkphkecTnfNXG1SYbE7F9V7FuoaXem43bCZ1OgPh6Qq1BXz
70xF9+gcMiZGrHo/JSrMZaK6bCRfb+0K5nxo3IQJFulYVcfoLp667tCo+YKN4VeRzt1WjNPGgvuj
YvyUWlUh/qhQiiXKZ5p0qyR0fRpi3XaWSBdd2ulLJN1WXjR7bkXNohabvkOPM7qEZDVYwMPTYHNV
7DyDCd9oF9emI1pUelq7RYHD2CCYCWeHID1E+HLGcfoXr810WVj1tmaJGKpGh5736nVfnRAHrMpo
YFnUAH5rWsDLwghep01v+BAvxMcvh6B87YlgxhoFs2qUcEt2nrgK5OPZzJpwE9VE1Le/bC/8g2h/
C+xbL7o3G9cmqHB3iqKnYCj8XRKDZdjyVBvs3LMGXzOvX9lq6i6Gt3HIaSr2MeJyH5kckQ30zc4i
9z8ChxzRCI1LXDAE8bzJOOIVgQwUddrSHabqWI2Mk6RV7ZyRVQum2xuPSVrE3PXNRSv76RAYYbav
kaVPGEthh6azXzLtHsXM0B8cFvVZr+VBm1vvVBB0jLGDe/Sb1gQkIkvWG8cLR5q7MTzedVIPRTfu
nXpAl95N18xN6jXVLkrZqC7xpys+PTqgnDgJw6XQP9kknvlsMW9T1Pmo0SIktyWayKTbYw7ODT7K
MQHoERITe43zgi7FHZtwEnFsEuu14s1sNaaG3OGzsg5XEw6cXDHRxgnq+obMZ5NPWKv1tI6XNXCb
HZxrV7trFqaVpfNDAOGssjrPsCYOoUGTu6lcOZ5ErO84WQHPQI+39TRzPhj6CJBdhcfC3LLkmhuC
49wVBikXWPutNUOwqWLH7lFAZ2YQLFMR0ttLgmdzJi0szhtmd/Xn4NnNYTboQBSWl2+Q1SCZGpFm
xaguj0FkEn04+MS3T89VNvWkgLn/3JnuTYq365ylT3Y5/DpmoRISTW9Z0ssgLpAxtcn0buEG2PtU
IUq92buiz/itpftOPZp+0j3+dDDPZAqE40AqiHLrWjlSvxZsWnu3PNQxZ9Ls4QjNVsdYWKLMuFe1
wTb1/eFJa8Dd3LJxKeMVa2mUbMpZrLixYK1R7k0jGPZNGn2Xwtv47Gnp9cDHSYoATiXvLL08ueS6
clNk1rdi8ELYnlmvPCzP9HbYZhrxZTjcxJsGW8Ill3u6mhQIQ/q1UFA5ZE0BJtMrYMZQ6AyOlvGn
9c4Ov/kMFFwjFWYj1NMY8sZWCE6sYJzHP358vVSojqugHbJi4s/sC/P74A3QDyV9cAItHS+Ph6KC
Bwq7dLzoCgXKFRT0v9/QFTJUK3hogiIyFE5EL1++Ykl0bxVq9HhG3feJLL2+yAeQpNCkUEFKj6eV
Apc4SeJToWAm2po0nB+Ak3qxraAnT+FPkwKhohkkSig4qnxgUgqYChQ6xR+MBZfCqTwFVlkKscoV
bIWdT/Ntwl/FCsQSEFnZg80yoLS8B6+VVvv6QXCh515HPlCXxerOuHejKdzLg/tyHgSY7C/Jgwnz
ocMyNXvGQsFnLAk6FiiIrFawGfgESTY1iNmgYLNUYWeWAtAe39UVlBYoPM1RoBraC5JDFLz2+G4C
z1YqsA1JbrOUCnaL6d1sTUXpkeyKvB9wr3/Qc3HzoSmmjzGdv7UUhPd/vsBROJ7KvrEeDOD//xOw
GWleQsi+/3mBaQP9/e97YDH77z38zwse7+H/fMHjTeIJVP7vm+wUqNgqZDFR8KI+gjGaiomMddBG
y3h9PHk8eA74o65AyMdTR8GRPZTk4xkms3jMKYSyUDDl42sw0trOU6il/iA11YMDhxkrIPPxCkNB
monCNTk2AvwChLOF5Xz8tMcroFOJQVXI5+MVQmGgPjzo45uPhxlWtFTQKAtdvhDS74+di+UWDAhN
IIWZZvCmeBhlKD1BUH0Fo8YKS0XAHT5bClXtFbRKjRw+BwpktfuVo8DWJvIHLCC9bmkVNttr2DJ6
GL1B5jVxsyg1CfAmNLAdhhdPs7SNkdJ31LLmpQm6ZwO21oyROcnwbSjweJJ0V3v7X1Y4JN5OHfk+
9076n8Y4VGw34LyjlOGfXXxr8LwlXG8XeSTLtRGKL65EcOe6X0qHmj+Ab9b62+Sh9cVi6lWG6GoU
OjzBELcKJi4isOJaAcYlpLGjkGMiWqmnFYbsKyC5gyCeFKLcK1hZOQYDK79ZCmP2I0CLDrK5h3AW
kM4J/otsi+V3AwPNoAYYWmHRPXx0wl0mg5ce+aJ8CEx6UGpfQdU+dHXbg1lbCri2FHo9w2CjvVnE
CsquFZ5dwmlrM8D22INuQ8h0e65kYPrsn67wbuzmiNMct1KB3+xMoOuhPH0FhXtixl+9HoxLR8P7
gL0EMmaeeYXfHP2J2sRjYGJ19b9Iy9IvaSXrPDS1g+avVHyaw95PIeqjgtWHluOs/YlVZSigG5jW
cArN5L57kCynVsT4a+HrnlcmSIzgyOo6SJZC5GMFy5sKmx/h52MF0hsQ9Y5C6+fs3lebEt6eQhqS
Jd84Q/Krz9lb6FSfdbIuFKbfDvtBYfv0pNGVQ/JTHO6KUb46qCLBPhk70EEUCv6vlQygpCluAi7g
TDqJVTmZ1o49DSk73CwBYsFGOiUqCJS8AL3wd4beoFPCA5KntEWPVbGSJLTCZMiVE2ngiwkbBIII
CX0nyQCDlRqLbzLsgz3NTPh8y3vTM6azSF5anARN/nJHBb6vcMT+4bKZFi2qCUfJJxDA2TCkSCpC
7l8oLChQcIL8zDN/wdik/zOr2XTupXhros5IlEzDV4KNTkk3oNhXpRJzOKg6SiXv6JTQA/8vYwNl
d9aUCGRADaI/ZCHoQ2jyMqetWg+/KWYtSNWWsaVzHSlhiY3CBNoAFVqP6AQ9GqdQEe/IM/30KqqH
EIVKgVJlUJKVKCKTWA0yGk9bd2wY1wxPwkVUYS4QK58MYUSMEfsNpcxLjCqmRh0zPmQyvsu0pcDq
K7YYMokEfY5erUB0aHvYxAU3DZax87YNauAOI/2pBYQqwhx/Fq9gLViMOMi7HWyJRyQ8U/FBBqtz
xw9Gh94CuF8NSvTjSh2dENJh8OPxpVLSIBeNUJ7HW9OfarpedDFQ/D+hspALvQqXngEQVg86Gw/a
8s91cEEknK2rMuLCKnzyjZEoGUqshAHp3aZ+sEBpDkTVt0i8hL8IpLFGEvyErSLrY1iLBc4n3LD5
o5IOaRT6PG0t/OC7l/5XadXRkhWNUMnEQO2DtspVIiuM3XCw8vM/08hwxyu1bFs6DvJLphdt6tW7
RrJFG1GUdKZKZTZbHAAQdTVK3kU+GEwMPbO+OeZixMClSfdpO013OSFuNVtnJW1UtnSiQvyUs2KN
yx77qXzF1OxAjK8Sa1E36+jOGvRniRKiFVbzmZFMC/2DE4hkdzaiWhOo1xxUbB5qNkbv7HmVwE0j
Y50zF9Fbi/qtVTI4QwniLJRxtpLIxaNZcO8wF/hwIp9TQroORZ0YIkJvdWvbK7FdnCG7q9X62Od/
kCt5K3LaT+Ri0fpQYr2oQ7aHkkaJ+ArUfA2qPhpswGJK6JcoyV+B9q9CA4hjEn8u21DcMdwbBZy5
TVEMSnzKlIAwAG5AT5goYeH4kBjiDLvw6GHaSn6IPV499VsPVWIY7RwlUmSJRXmkhItSSRhdJWYc
lKxRUwJHU0kd0+mUoXzUuqTeDGghYyWKbPKMIK/4lvv2X9cJf/WT7LnToaR0YTCLeVKmqk/OXMUr
0zTOAvEl0VAt4i/0mFgx3OhPJJeANm9woWeDblMpOPMJOktHeoe0s1EaT+4s/o4lgvU3v0Y9OtBS
KUJzpKFtLn6taFyWLrfUBPFoYaAiFVaAnQHC0haBqaaUprWL5jRX4tMBFaqOHLUYh8/ELVjiEapa
CFYpMnEc2zvIWA3krI3StZoIXAnqWBCv8g+jTH8Z04ap/5bIYcOi/hPmP9NDJSvRy7oIZ7GBRWaE
lNbKxVr2N3SdKXwRkPukVLfSsJ09wvSxMjVa5kiDafvLnei9hITpFq9c18CI31QuKEHkyScNYuvG
2racHiphhT/jNQHW+t9zPZu/ao22zuPF5mzQUfX9038/ajTNai1MIdeP7z5+3dTAcURZxtiSnz5a
gzwydPgZ1Ft5fCkYsEilXRht//sNhg7+NhbG7fESr4ZzhhLVMUxS77b1UOnjNm3vHj/dSozpTrQ6
tw3/jKFBSw8ZlXUEUDJhn7IUCLBLhNh1GDwnCLMRZyyI6+rr6S+mX+i2lYI70rg8I8s7BEypF53S
eVdK8e0p7Tf2MYzvoshZdl75FJXZO3afn5EryuWou+R46xjoZF8pknJDactrROZkBEtsEKoVRHSG
HSVK9BRJekg79dohUncQqzPD/0iUeN3vV6G7ZwKCMY9St6dK5y4RvIPGdkr/rislfO3VGIGgjbeV
St5BLu9bG+wj/lpw0mWNmr7Si4+6gjxJu6cauX2A7L6fEM9bCPFHrMmkwNjYxkVrDoxNjWS/RrpP
+Bq4JWL+rkVOQ8A2b0cg9ZdK898q9b+jfAB0DAEiK9kHyiEgxiqgzYcRdZwdsMvql5PyE1D/4ymH
gUBXXgPKdaDBfsBjeBBjRxCB09LR43OzWuw2QhxzfOVeEHjMC9sEzGveVEkFUF77TzTjv0yMD3wQ
ASTY4bodkWvSbf2xe3HyI/GXJAMGBqX4mkOlry99usNYK/TKYyGg+YzOdZhM983NlbMkksc5vbWz
Zz8TYmqu2t5kf48ApBqTZttj5lBj6qA5lIn8Kw+H3nodp1gwdlH2R9Ow+WkD8Z2UQ7iFOwxp3Rmn
7OEcgYWE6UTPYcnQVZTGV5o7XHXKbyL0cZ6olAeFjRkFjrDIgpU/BdH1Kw3DiloZVygHC5LgLBZX
v1g6CuSqlNMFGEi7dGKGtR42GDCEkrNjYuqEQwZ9CuqsFAUh5hmeGkbljnEVRZmuVXc0jiAhPSw3
em7LNHJwhB0xtFOuHPhc44c99DnCGjw78BoYjo7y8WiYMCxbrBJnt5araDKGjaXXMSztCEqr4/M5
JVdOZmRHiIlXyOaUZ0jCGpQQErVKhy9fuYpk2Iv0WDmD9ZYvtoXbKn5fiUH0eZ7SHhdEVBV6+J6K
FnNozXl3sS+hI6Qz64nzdRc7R+fsdPWT09Z7U/meQA/daVbih5S9lua2rWEmybLMHq64Y37W2yA/
9Wb7jTyhuWnDsOktpzyHEWaFXtbeQjnVT1QwqeMmN5+vam4qbojXlPM3kQui2ki85K+eUxbPQB45
J3+3zadgXPa2jRNe1Nw9GkJ6ll9x8uJa5LfEXr/Thuqf7+J7Nw2zre7S2YvPKo/ZmS4IQ1g0z2aZ
zsdoRtLARiNwE23pRdCFVsrpZxAuIiOCE0ofbUIw+c+SNAkd9DnKaubyRbvO2ZrsbXHPOpyGxql0
aHwGb9hb/aR1+pNWZnV0fKQf7WDk2N2gxojQjdxsQwbLwMXyWKZxsMwY62K86jdn7qj7qs0+qrlE
EBBpm8KhFZlM8o5bILyyk78w9sCc0NfQDmo9NxGihrbYaNkIuRsbY4CzkeWvqZjELiGsqWjPYeIH
984qw3vqj+VRWOG3xhZuG9WesdJMhhishAyDoBwXbQrSlLuGtavC8bkvfQzKQmfJGmSpnvW0yjID
O0Gpc3vPG6jcqGEQE/nXCkHAtgJ+YksQVpci+xY9JkjNgH1z7YTmzZicb6fLE0YfZb+rh+KLPKBl
ixXwpsvTkWZ8mmw8QR5OOBTikrFAVJJ1RtjkFw1l3r4keclaxn3HnXDYDCk8l0BnMweidvHPxDmz
xbBH0wj6GZw35qc0BtLsUzl4Hv57QGu0Mfr27tE2WhJiU60cIfRVMWJ+zu9CeWaL/RAo56TGiHbF
JJOlG7ATTS3mbe7ELtQpp2VGZxoeeUqWTWQvHIF//Dji0lolGdswp+HGVj0FCQMtAO2RpuVFT3Lc
iKHr2TkmkqGBP3LrsNzqdVZicMk9Y2F6PdtZ1+d0SnW8X7KcCU227zojWzcBcRhezEthnX4pg9mB
OHB0g6T3Gwf32Un8JWGXuSKBqUvTDN+k8Yy3YoHmsbqCG5dPjQHibEZsbgYzOPSiqc7D7LPZkoTi
TK6MmB2R8tI3ZLLowhaQs8F5TlJcYInEW1pyPpqj5S4J42ANcbJtb2YzYooU92Avxv/xn1W4A754
4j0pPGeN5uO9S6zzHA2HPDAYISrHHOxJ8IUKx2vQeq8NKxDhu1rwMSJXQpAdAYG0kgQdCRrUxMG7
PurHodH1ZR+GWE4RYX4YC8o5Nmyct0mFFQYGCMih6GRH+ntEe3nRhDaur0H1pQYX95GiBb9UZFdG
Vl/8EPrKdUZ/LUsL+imfrq0M2pfGtY5h/SlhV96rnBkAc2TBYHPAWwoHU9BNnwJDaGIVE5yznkiK
XaZBILn5V39DqXTKtnPN5gDXzBdLE1gQ2AXjVBGtbeI9Ntkkx49wwDM5EfMbm1n3NGMCyCyraC3v
tc1KjFEDbD+SIbklVqkt8VJl7a/YjrMXbIlDZU9Cfo829tS9mbb2s+kc5iwruMwlGyEiiuss0pbQ
juzEc3dYMU56Ix3HvJZpzhDUKN6MoYMp8tw/0djhVJWyY67pOOAVi8Zjrj5IvaTlNzbnMebiHX1d
BzEnbjOVgD+whbbGmC/Ioo0RyGIdNZ7O/tLDvQLFznZohx9aFLcwM0ZsEwMD6jxMd03X/iuQly+d
pgm3scOYy3RctWqEhyF6TWU+rlsr5K+K1ElcGhObNS/eFlZ4lZb+2w4ZKnNrbreun/0lAnNcxvX0
3kZcQQcfUQ+7zAbFt9e/e9lkbdqCFA5zxJiDG/24ykrMBao5fSHcJaEuM056kdIEssOtn/TawcpE
zF7TbredkTPhHlj4Q0CfJdH0zckmbaHAevitxFpu07dkMrUFO5iu+x3MeGU5jrEuR7Q5eGLiqW4H
r/bGpuX4PlNY7tveQ7dSpFezqXdCGxhQYx43WvTEtXqK38AQaUGGzh9eSN0PrlWMuraIQ9vGZdXZ
ZB6T5xbuTgz4eCa0uXxLa7Zaj9MEkXXhlXUsvAbUfwePwOzOK646vZClMXLTQjeGMCAMEb8OevGk
M3aKx1k/DHm+p8p4jaXQaWPFcpGUxjIMxB93nO9BR7vIuUxlc59j8gD8TEdVLcRT4yt1o6YdC22u
z53DkMrD69bpcVU14yqkVuWyjAvbA5XXbhzQf53JIa6IkY5imjdNj30FqhFrQX7Tdp41ucKm16eQ
rE4z1uskPbzHmhPdQ3yWK3YhGSWZY3GiFx0KYn7RCtv7ejNZwGWzgdeoJ7Sb0XM55zOAYK7+ENmg
02KDHwXVKQ3v3dgXO6MI51WJxyi30N+iKH964YlXYY+/02C6Z0vHSz7JjhbREh9BxexGy7GiEtK+
pXHzOk3V0zz63lJQ2AVjbe8yOzbX/px2WNh2L40ZGAuvc9wXWRrPfjH+t1spHBXjmE3txs2j9D0W
+cUnjAqc9aZxFBbtOMXnbDT481Avc9ImB6upPoHPnVtuxBdBSiXOZnP3SRG7zAp5b3tnvuUW7SZm
RO46MrQKl97YPIUU8Yt0GC5+nbzZcNBXq7XnN7PwF60eY2+eBeazXie/ee87X5Vf/kJvJIcCa5YN
zYKjiPRLpAfux9KdJrKDOwzGA7m1MH88sq9bIRgq7rrJuIp4rwW55UzBVV3aW93Niupf263Popgo
T2u/2UvGTIENCEPWGgVpPHy0RnOuZhDoDofWPe5XxIW05AGmFQMc3PGBrNA9+GQz52jUOayTsy1d
PLtzghCB6KJkg1joOoIlAAyOT7qdM0B6BBx0nU4PqBPVTq860AnXj6kUR8j2wQgWTh0drESTy0xo
O0s0Gs3yIN2Cx7JNNNO/yUy+WKr5t0BtTqROYEeWjXiZpIU8JvjLraSOAjMa9UNghk+GFNOx0ztu
hcZZ9rSrTcc75H6eEsDj9Ru9gcgoxGxgXjExtmi1/phi+R0RWbqrPns+vi2Hln1zK5NDO5TvtjfA
XVv+Ss59s7KCaQN9Ji9JMWhbozHI01aF8ewX0RarGB2jP5Ba8mmTNcsHRs0Nv7WIxMWOjO4UhdzZ
sy7G/rQYnmfHkieHE/ypqGFoHRcvoao40yFq10k8zCsb1QvuBER8d0+tVeQnuwvrE6KG+uQFM7aK
GjUS5ktERjweIjzJqMtbr1J9tmbdNDmyjiov//s+CGa7maf8PaxBJQcGgEtTeUN6RjcfrRQJ0pgQ
3BxTDMDXefaR/a63dYEdDrKhL2iDmq90H0tUs7T9VYWIh5/iipU0i+gk2zlbFpHFUjJKQVoFOy2s
PMMAp6uGDQw9UKpowOqjreX1GhMnjJJk1a+FoI3GReAcptQ1V5j30MDqe3mAsJWHx4+xsq5dTWL0
FtjUNMx2ve08IR+MuEZGIV1sjthaFI4dcGWn7RP5Tjv4/E+MmjSshicY33ZR9c3ZGWX5Oc0o2poz
BXVxbOL4My2tF260ON0GhvK8dsjb4o62rLNi39o/fmJO26kuX9LC+EJzuW0T/IWMRP+xwsYmapwD
IY7ErldHo0q+xlC7lJjzFNLJl7bVFLSUOcL66K5HHP+i3l731vTL2dpRdTvlkmAMt3hj+7LrG96h
V/1ELn+I0QX4pvf3jOOPYnPAqFcrD2EV0IdD7mInIdhPmJ0Gy/6dKi1cJrHKTrPKXYUwIkvEvXT6
vWYgRKQiX/ZF/oPrA3P4OFzDJbU05WLENsD+XYUHExgjhyN+ok+AuW9Q0b4q7iZv2hFPgAEvtfVS
Jz7qWryiF0HiYDHl/0FQfC8rk/5FQf8xKDvUfU3DPQPsfJJbqp6fwA7A/7AEpLOU44ikVKLeTIO6
MZ7DfsBANDQWk6Zf7an8UzsJWumCthFhthHe73S2o1slxGW0km6bCrLaPb3DQce6thXkrgS3I0Jm
kQjEiK6ubClT2yBrvb3nMjogmfXY//iX1L33ObbYWUvPynKYoTQpF7lvoILpvtBasBKZ1T+RQCmp
sD2X46umR6biP/p0M0TjrkZGudYAl7AfrBd0T6qVJd5M0l+ll20GuO1F2rpPiixaQvxnW1Dbox+W
dBCIdOh0ckQae3gDON0agfk2Ueyt7eBKAEyzy/rktWSuAJ12jbPkpW16IgnT7Cym+q73DPQqC4jR
4o2VXs6pbvbPEQF/i8aeq4UsbNLb+CjKPLbWANEfGrWxD1CR2mAoNpbJs7ltIu2Obnrjee0ea5RX
3wucNe5xGJuG7g1sKTnEDc5AWpStipLGfF29ZvZ0alOtO9MXN7aj8Y3D+4umy11VeT+RTamV9dnW
cRoSnwrvp9LTQZmy763QbFZ4uDA2tfRdlg/feUqhxzpMAeZfoiyHe+kX1A7w7Jyj2GYBCds2i7OW
PBM2fJplv25MXL2ihP48B4OifmbixbSqKod90nIoWI2qoGCWMWK5yp9RD/J5ogSiwmAhDEvy1bBj
fgtRy2WaZS8nSDjR/z/2zmS5caTNsu/Se/wGOBxwYNEbEpxJkRqokLSBKTRgnmc8fR1kmdVfteg2
631vwiIzIyNCIuD+Dfeey7x/tsanSLXPNkZoR6T3Wssv6WA9gSa3l1sOzhl0bzMNaUEtqq+RELi0
5MUQErV61y+KUAFEzD1EOtJvjo1t0Thvg0UUDIDvbm0KkmQQ+zwj0T46hv2nGiQq+xD/QXfqdO5B
t/G3Yau9ahODGjvFSF3pB3tiglxnt9iGoCl1YstUc2dpuUZn/5qS8g77nqzwyU0MtgPWhIem/msw
z9NGBOwuzSnbFPSR5heRnKBSq75kqjgQnIJozWW1u2rCOjn1vv1Qps3WxzCsdQ9dQpoWfTc8ZE1l
rIzn55jQUbxc5SYa2AeRjbbWDPScXTcg2mmxpdQLxNkgngYTPOVUqWNsatj5aT8CGX8z+oRGjAAX
EGLqOYK6QfM3uKhpwFX80BNE67tY+PwRkEUTb8MxuM9zF52QbK8Tm95VjTTKDMuLdWm8ZzFOJAuF
N+7i9sVyzp05nGrdxrahPfQ91XUEHy6JWXJr9kNNiFBDTFTnKI60wLgRumIgMKKyL0DdLyvbsJr+
MgMZrklWmVu2AsZGyHQfTVp2IW9r5wr1h/v+MDCaddkyr/SKT9i4Y2p9J6f5YMK1WftEyhFNzpHo
N3ty9MwenasEXLjSNPXVAgVfW+Mj9LeQVX6+d+Lq1/XDb6HnO8uHaucG7IAC3ytn96XSjatbW3BA
mhcCdm6Dpr12NYp1FBoegUDz21TrjNSo63lV0m9ueBTyDLLEGfD43szbAxwHa6/XGn47dJfKuQQI
w3hEL7ieWcNMOHR8x7z4bnnoIu2SFvE9CNO/vmxOKIhfO9c5EqzCI2MTgINp32UTsGbjvAUTU7Ga
jbGLpd3RiMZD14qVkNiVbAMff4BrLyqwSzjjEh6Gl3/Aw7rguwTPegRqMLSTJzOBfst3GVFZpFGX
1Q0OIyImkOI+thUjjci/0Cp9uCXtONFkV32KnqIJyQa458sspnUokg9gGX8zrX5rITaUtvkGjgJn
lXmu+/qCf5EZaZdedQ35m1UKKJUOE0skQoTBmjDq9XuPhiknvAjr2kOTgxNdEkPjeO/X/bkmBFou
S5Ww3+emtidy6+aK5iNrP3C57duwvltV8BQJ+4eU39fJDRdePEczh/2TUghwB5OZvu9Mfyw2XUjU
RumTGMjfYzSCb23KfxNDe7UqcrXALBmTFu96n0AGfzPkGL+L58qi13bkBe37h5O2pyRlm2KRFAtR
gIn91eiAxRGEFfKBBqHG4Cc/ChmxURKS9gJQrTmB3FowSXrONt8uqmtlj7ds/iqCGOxHZbzClCXU
gkhBQufPbc4vXSZofR29wHK/JTBiPFPyl5oSkUF2x1jvFuteZveAAfx6qn0XvBQC2WGRQfKETkPI
Qsr30ta9LK9xEBtn5Q8niOFbAOCUaPE3PPzD1C2q3YqXIYgtjxG3Z1Gl66H8E6CyhxSzbRuGRNwr
FzM0GHoIvBy6P/9pQYLgV4NHToe1KvX3uG9OsfFPDuElL6x8FenRk60rb0YG4hc8p3McPKnAI+yK
xWD4l7l4vMHi9NtHl0xjPVwnBA11mfau1wJkJDYnkHdQVF1j33EDQ07Bi1C6TeENxS2cTFZ07dM0
W6+IgL/7sDuCQeObqI2PI4/c2EAUF4CEgvyJ82zwlBVilAnUe6CGHY4cc83QMvcmQ3u0wxF8qPwx
3O4jH3I0JJBEcRUwKkg6QgdMT+pkBLLwbnitwxAXjGjDh67Lfl1iYKsaAiAl2xpZ5pn8nnU0RhIl
t/hIlfnZ8KUxsC13CCRXzUSEJdcJkXY9gK9uNyMWZ63Qr/AysQ3vwU+OCbVXAkKBSw5DwkzYSUWo
SoHHfwnF7YsDUpjcCzR0MjMsmx2waaLTDblGaMO8Bx9L2vF4p4vzx92roUVDNaFgDAxwrbPX9026
deccrT+CV/XjcAsRrGgfy4LDmu5Zbu84qvOLtpSjbvJdJCVLwNSC53GbGMHGVrbGCvFQZOA9kBxG
W0aGnhYgFeS4EMi0aq7crU3iFtZ+JFADmkAGbue57T9MQAZLrWQ0EIAnA2VQ3QER5n3oLOeXVE34
lxnLe7diLR8XCEXQF20s0x/PfZLo69IOdjbRpUgE3Dcw7ip1VthTv1ut/CgQE/PQ7okXAOAgtbdp
Ruhij7z/lvFnjJIHtBvfAST1jRC4SHNelAmjJyj6krnsxMTS/Mx8BSeZ2Om5BjYgRYVSjP3UOiv1
jTM6wFu/h1YyoLRIABhTroGbkzS/M4EEyFwCdjuuN+D9GFqDEbeJaR4kTxVHcCMy7G465q9sAtbS
4nz2Rq14GXu27cKhghgItvInnjMocqdeOB9tWgLDcD0/JPUjNJ6FG/wyTWRTml8jN/st6hDsXfCA
yQ5rIYP0ClHabpJzsA5KgnJ54odMt446zm+9CeZjwXGy7hoMcNaUD49SiNlTsjCIwk4SjyjuaVP6
KaswFCZy0DdlVHpO79qHogL3JvslMbeKTlZa4Nqu6mtPGPvY8fQxFwGpihut6a8azK5V785vLdJR
uqGU4aHDTmh684uBmIz4GuvuG7TR4wwEFyE+SeJm+Rv71pWxXn3waUIYjG2HUL+nHUvs5NUR6ilk
CspNNt+6cToNkdy0ufspIZl0wXgKIipuAjavVoUZSERon4rgPtViWZGds/A8EYTsMTs6TxwMaTPe
wrkE2Dt4GOX+dEHvlQXa4oGsqOi3NuLXDp7hJk2YnZIgt5rdX67prRlxMlRmCRkvNjToYfEnO/W/
QEd4MDX9lLFoL/tJsU0tD2ytL52rsb5AZpi0/t5nkV9LZ6O3tXFKwQOv/JLpLco6Rv6aXW8LH/t+
7sDvG8EaKKl5o8INWYjM3dR4tTyLZHqR+Ay2o9E5gLTHqc10yYzic2fbP6FkaugYoPefmNxVv4WF
53meLv1AkpqjdL52QgWdTF0oVVFgKXfVSpgWWf5t6AJ2Bv4Rxl5Tr3NLhcxbAvGixVFzBEidbkqR
w9tx2HsExB95fQhQJ2ueh35g62cBapCd8Wy4uaeMw2wTxsAe8Y2EB5D5A3CJOQrxLFdHlJSvaXXu
jWybtAksKaIBdmg7E6+PON+hhqwKubSNtr8JXSzuddw/W53+YbIAXDMDccsThMKcLAnKz3Y6Ou2n
ndLdFe54Q71Y7lIGgAwQ0+3AH0db2NJHwzFyEJ7RQhOclYevOr5nCJAjmi1BOqJ1N2tOZYcOaR0L
ApaT4i2w2U0MTNLYjlrn1rAPdDIlrbR8GoZm5s+myiTT48sVIEXcRD2Wa74xzqFYRtJRfR7meWdI
prUYcD7NTrzYiXklxJwki1I9qpHJrg36JsgKppp+txVltS16iKPITg5khbY7S+Z/zQj3eul8Gej5
TBfjFyF/sNsnNIsNxv59nkcQ1zQTKqyrrxemiR6Q8AGkScdhYw+7QZlQmNjtkqsChZno+QAMtRFL
iAe1S5ozO5ao/jCxlNjVfGpJIjSUtRzzFE+j3v6MSJRnlX/XbXmwjdBrsyJ86EvrRnd10dx+W3at
u+mCilTM+RzUhmcMnGEs3g+CuB3NdxTEDoU09M23kmsoKR/N1zyy3+bImHd9EDS7yqGFk39nexHP
LWGpXUmn3T4voe058921n80fSqQHoRsOFUjUvCcWZa7ppi0SKTvaOE2e7PiGIsPS6/dAI5g8sxMf
sy6/VgXBYRpj8eI0iX1GVrws70z7rYK4n2vc3zo7b3/WLC8Lqvc0OkaDCjZ8GW9pX8mHMiwemqkj
b3uULO2HzjzaJv8voMPwZAX6R4w0HuQVUeXDSBi9Xkj37KAMOfCQPoWEg4Y1X1jbiejRKexv14G1
lMttld3zXHsKgwWoWYP/TX21rMtXIEiOo9n+mZ0S1Eml72UgoeklJd5gN9zBDODcHAV737K2TpWK
YGLJRSjRZ8+tIFMsbErTs+pkX8e33BFgdDUkoz4Zv3DUVyQyPthRTZZBhOOOgmGwxmGnTb6xSbOA
3CN0aQGQaiMPCo84X9HUExRd2uGyMJ9n3UbLm6tqXbWO2na6/WS76VMdh6chbffoKvKtjOVf5E+N
F8Yao5CBYxyZGXNQTT2aDcNyuTxCxdUp/QbrP/4gjagumRn5BufQU28LdsSoCCBBEfspoobKL/nA
SJpxH0bcSfJFNBw8IiCEz2n7t2R+ysMawZpF7qv1DCjlUY/4BWwtfaJ/3A2V8iUqdXs/AKiyfQCp
9viXYXnmhaN+tYNL1jCe6CkNUop0RYb11mTcaDRxsXG7nh7V7OW6raG7+wE78Pm5tgtgIjGFIYdf
ZnCnE0M7tznyvPjeGvmXVdkHl9x64ODusCFoy01pzZP8WmXhk6KSO4X+k09g916UwV5k9dVM7dex
R2kRjYbCgceR1BR7reX3YFHde1XAaFEn57bnLa4H6Y2NxgE+N9PiS2OrD5WtderGw0F5jwJDrC0T
qYNtwDYP3v2x9Ld1nn646UA0WRisVUkLpuvVMdIhGzKN6db7LKBtJU3Hw6aZrUfktU3LzGYmiqzN
E/PQJB3yA7Y0m1qaB6LmOS4z8zHGLIshHjZwWA08H4l5b0EwrhKDpGQZxw+o2sTRyPQ3JOj2JmJj
Oq27FgdkHWV4iOzsLbPgvyNPY3KcVx65DNAZTR90BCfjsdfsisQ7tENoFwaPI8o8Tq2WUxyVrDdi
VwB/meaN3sXm8+A2+HYQt2riA/T3BbTOHKBNuHeDGf7aKvikK0reWGBL+PiPeOpPfhx+TWX5Ac4k
R5CCi1Bv03RvG0wgCDQlcA2FRo8+24YuhFVW+yFPOiUOsnpCip9yXMJrHwZeLrQrb3FYBOsQTsRd
h+aKBfFHpw54ZGQOXSKCNpBOtzpz3+a6+2XgiiFVUwRYFR0NHJuqicxxiKDk4qzTULTHf36waePc
9JSOb9DGqlPB+SEz1I+LuIJlYFJusBqRDAZ8wGt4cUF+UQMaZnOctI4fqqA9/vOP//4BYOx3jWVj
8+9/pS+/7J9fyxJ43zRCx3mQWwhgB+v0z89QxCb7UNC0ZHkCDmQIwg37wy/GvmQS6m2TUUyr6RhU
7XyEoDQf86H+w2cTb//5p2gGZAM0hVJzBFIQi0d3wiFjsmPaOqCUCU60/EvXTwct7v09o1gmJZG8
RX7KIiAiMtWP+u9QnIZ25F233aOZAoJQ3WNqNU9j2wcYQ8meZ6m972X3hi4XEswPFaK/b4WfbCNp
8w0HowcjnxansD+14o7b1KSRpbDFf+f/YQ2D4K0qyFVjduzVMcI4OhJLWe5hpC7iAOnJQA3p16I6
3gYmUdp1YErk3Rc969Ud2OkmRvvwEWmSn+EwP+Sd0/3R8Y5w1yA4QDSQ1vtcGvamyWCK1n3OEE2V
D1rsas8NA5vztKiF/SwJP2KuZKbMw3RzciKcpxifh2ZhsXLrKfwgeiFZK2R4tg3BAGv3puQ3O0iG
sgxN1cFVI8mySISrIP2B6Qf9MalehdIALTVM1yuJvSvxmfAVhvkmq3A6iLz/Lix8wHXAMjGt6nTT
iXGjOr0gyAqQrB/o9sMgGbt20SA+/BQVXhAH3c3iLXhIhgbJvgbWAz5GtRuXpjmxnZTQGq2/ZBO3
5D//m2aG3yo3kVhNpbOy7KnYoD0z/vM/tnb51ocF/hjXhv0Vwee0S0H05NzBDfhkfoQQMwWdChRq
p0K8Ds0cUiGj+eyTVN+G5M64JgQJjod2K8OOREABmr48Jy5rAxzxElxsf43FGP6xB0lJmiRylZO4
THQHsQqF8q9W5gR4eQbw6eA1oxpWXAucg/gJ5m0BV8w4RgNDAOtHNea145VAbsLsRZ17lCYnO4Ij
Iwd6Tp2IlZARedgUIbBEfZNSNSCdWsaomAt9tp4qLvvTPz/79w+i6O74PcqtVVoK/Hp/1i3rGBIj
EA/miYAbnmO+p2ez1q51nBKriR4DwyDZEsoM600+IT2Uzk/mB7UHfZ7zhbXMLJdljvAjlJOcEpEC
9Uqz4dHHYggeIspuE8cGvouaTPZtNI4eM7MdnMbyOsTF8xT234ngoDc6xsFzyOBhJFOqcMghYicR
0MFwOFNatyhWBuNsz1l/ZI8PvCrvEZXrxp7jlYNqQRVWfffCxQkTFWxKFAQ+ctbq6Ih+4lO19T+W
tg+2VYiMzUHIeaQUq73UaVwWJeVwNN0AXgNMhXydOf6lyFhkdVn0BH8dPA6BOFHxzS3lJdHY7c3K
NZ6Hhuj1yVLtKg/qrY767aB3aXUItD8sNnaWK25hYteUroD7AhpyxNaw1Fl+yM79qjImOzOrER4o
cJk6uJd5sXLgXSOHsPes+EM33W+tnJ1tlx+dLrw4mlBHY8LwpE/WT+3X1ybqdnaAH66nQnY6g+g6
jaDlMbIOIPlRh+U9ycLhS5yr8WIP83SfiyXw0fSEPTwHEXHQdcdAOGWclqdTvkf9pe+yaPyI/Nk/
MW4hqidBkjUN1jELg85rF4lHP3GSN+wuhV2ejChaDxaM66wjbm/a1L7aRqH1Ti7i+5AinIvR+BWN
72/9PNZxtvADxBsJpaNz1o3BpTPX68mPDwwyA0+y5jiasA5WujYn215Vt7niYNY6fFyobvI1IOt+
lc8Jy9AM25YZTdvQKvhLzOWXKnnoGM0Bj7j8A0j//wT54v9AkIcP+39DyDO1z3/+B0D+n//hPwny
mvoX1HgEtY7j6jYp5CY0+OGnaf/3/9IM61/g4/kPUqHmM6T4bwx58S/Ub9i/XUkDZllS/RdDXv3L
gJkHd8o0dUGlaf6/IOQlrMD/gZDngrX5QyxLgZR2pKkb4PL/O0K+G9A+4tPaxLoZepFwvxJJ/WQ2
TEoqHSrSHAEosWuKeaBexZTgDIBkRYfdYLLozUcNR1WOGewM2J3BrS+eAo6NrTNUn65tId2oCDIz
iBl30t9gAT6Xo3g2wuKt6Blm+kX2pDLueVBeyDtrzxmTu+bWd6J4Xor+s3RMqruqOYz5zBYVsdSa
fhRAbn2UpR6eWw64rvjtRfAUOOiSU3kypk4naSnXwLPU/bpDOUa/TKKskLAgQRiSXg8LR0S+50/l
PZsYz7RWcy0HblzDrneNDS/QyeB7W+44rto4eLad6prWpUZn176mcQ1NQzNvDDupizhgd5NFFGHw
HE3uda6TCTCK/ypych2rFwabv4FZHqvIQD2TmCQGz2FK+yOeU9ogM4gOvKt/bYadXpyO2SW04U+X
GEjzvvmQtfFhtYxd+KKZnTiemaN0jhbE8xAe6EgY03GglGNNhIWLsjeNAcJkbN4rpCfApNMbTlqy
itxk7+s2h4qTIEqUnxIgQFIW3Jf1PWt89M3WNxxQ6Ur7UBs+WAHEc7mzD0yoBDVSN1MlV80OmD1U
/pouyDlaLSDXVTXZ6jiZDUHNYN0piL7TqaTvyLiysjDu99k/oYGYBUML2lK46BJKazqVkHEMEX4H
MuPj8qPyzWA7wRbjMugoTlAHklwXM4HGP5+tYP5Czx9T45IsfMhWcz7omxkldPChZ1o5bZH/Ig9I
AZLtfG0pJNPitR+sD6lsC+I1ogK9y/G9gLFkpOTFFsoCIGXnIUIqQOX+rJFmtGrSdtyVerIzRuhW
aPzf3AiwCsF0PQrIAp1JgINqDPT2Rtb5PQltLruppGyR3a+JH27lI4ZjS0QKe/BSmxUTMCySCqMa
LnKHPAHYjeWIYTIvHH3X+gOqe0aDxqQT0MCj1Cx5MA79wAv259clVsnsrQd9QLWzzAc839XTs9Mu
hkojPzQQKz2DXdoqD8eUwoFVUVnapD4po/fkWFW7PBm/K73lDb8FBVG/Nj3oXjBCJ13o5nalwCZS
uphMBxK/dr5hi68K3+t6ir8irHL8+pZWrbN2WuOHR99nq9T634hL5/0YG8keMAycH5Q1Q62Lg3DR
Jyd8jqD8i/fQQHhKT1GDODCGm6G7Hs33fBht/opGl5zIhwX+W5KhPjJPnGNKVdn2XqN33Ur1wYMl
xxKhiQY/M85g7qBFTUp/7QpoppmLvk4yl+G1iLTxNZxrynMinGkwQ2aO5kvM2J6E9q5kNX8SQrzg
sKpWWE5OdTRdlFs+9xQRfOuQK8e9tmHAAmeVmaCDcZRs1/ZghGLX6ZTngRyA2KM9JSzM0ldiBNuj
sq9Ss5FK96C2Ctg+K2aPOpmH/D26IX2zIcms+NDfW4GE2g6rZh0H+rtqJnZTqR4dovAieBWidHl7
4CxRRqjnoTROCn9zad4znXFIeiSpt2UogM00US6wKPesEAd4rYtg1NeHu9LERe81xCM49F3dHw8D
2xZCuuDcqvqraRm6plUaHDWgufiIk3XKStRVcQgRbMZ6rMpvOxhuWelqh6D+SOhUS8mQgAxBFj5L
6A1bdPSoMJy2nWKeYjbqJ0udZFcHGsmWwQRLTXxGCAQ9g5sBs8R4E5i+1pwaR3Q/4cbJMWBVhrVx
QzAsVs3nn9sz9a5ihj2QnVdQA1HL/k4dCQtZNqar5BSCi34YS+Ol7Zsf0RavHDhoCVwteGRIymAt
cD23AoHoVIyOYen/FXll4vfhL5uU8dnQ2s0stesI3giXdHOwQbYby2a3WyjXJqWyLV/cNoNOhFU9
otJtDH/rpvhnZb+GdHOR9ozgLDxgXdzmImKRk25rWfhHfZI8tL3roSpboSkO190QPbDd/qhtrhgK
SsLscdwuoT6+PoExKxH7mWey6W8Iv++6rh46EuU71FCxw9IO/s0t7Vi3DIO4aqZXRRlnHORtmI2M
aB8rNKk8nfkumdgDWWEJqpYN4pRdAXx9tAa37/KTuPXf3UplayVeGzSLq2Xj3ATVPWgzT3XNXYOm
uvFFeahF/Fja9C0WhJRFJQCGvw632GVmzsr5VnqlOY5rfvgWJdF8mMmXgw/wEgzkxE6A00FkUKb4
mev0MLTlBaZvsOlkc+uYVOOUcP8kBUlGDbtrX5W7AZlkkgJLZ8pInqFbtjsnaZ9H3vU2IvcxJ8vO
KD4RTO5g9J2NWEcxasyvZUOlX04A+/obeE5CO+iRck3G+1HoGMfsM5F2W9WrcIMd79FRWNvijO5y
Yl68UYP6jHRxl2Y5oXewbvq87Dir9kHrMPZ2LcdIVZH4NvMQyYKBkSSeyWW4YRqrZSucyelqzB2B
JC6AUJE0JGwuFFSf15glj4IM3b8W4dQcjWQB7ffbuSrFvTDzj6EQHei2/uDjt9s2QsNPmS7BdFaH
zt/Xn0oDE0NWyuUgXye5f47dT222fvFddWiTaI6J5njTF3lUqdK/hrS/0qkzYcGpn8ZpvlKM4cy8
iYPo+mHfu4jwiFeQhSBuXgSbQTrXcTJIu7OWwGfD6FaMTYsRg72BgBvB22tUt2dWgWBJrPxPTDHq
1SP3OJQVEhDENRoxls5N8exrk7lXpvOayH7nJmm0no3O2hpJZ3hAbA7FqDje2uqxJUvEJu6XaFPn
3szup1qSYFyL+FRrKB8Nt8a+wXQ6D5S2c7qrNKZLk2C2wxeBdNdI/OPoIrJkwL0lpQi0PvrysXZ2
ZXi28v61zb+dJYSyS/VfPVGcPCNHag+bpAueGrRblU1QwOgzvUhhoTj2V+V/pNwhJBnXlFWyryBS
s/QJa3lu/1YQ9lA2IDHC6eWPAcNVOMh2znIFbXkNMpQaKaOwgV3uzGS0FrPBZDjakdWpQIu5N4mG
FlXBbPInTksouzzmZBJvmrGN9so5xgxGWCXjgkidoLskk6y2ba7vwqT8aEOHjYKKQbbGER/VxEsY
dR/SuLhFKV+dQO5CX+Q4A611ZCOSVhpdKpDuhRmAlZ4u2tgbqHcZv/PvTd1/YvOxYkzeo9uCA6xK
s9hNTfFuVnbLHFMkXmJl6B0K4KECjdQsgFDI+re03R93MQAn7c1BtL0dEcqRMGp4TaXMY85YS7Zy
P0wsexSAbz4Osh2Y2PCxOp7jND+amBSiice+ZujYEgVwlG7wUEfKcyRzA2C3OSIhPrlsNB6Dn4Sr
F7gIaxB7ZuLqcz7aVWB42BHp/s3hB+NTSqy2dsYDtpAO5uEwp8MHUwLSdEszW2sycRH7TbuuZVXt
57CWW4q2TiZPelcfZBQfCQamKTbSn34hr0krfchVY29rxQ41F6oG95dspQQQiOYY/tui12EG/Zsk
8bfIVLdOzXyTx8gXZ7xYrJ1wMFtQKdrc2suchQGsnyl97Un3iUNnByp5RmvRksM+I9xlfIEoTecq
YNFqW+VPUjcBVkjA7W5cINEE6pVY7V0283l2h7+jYT+qRnsOstUwfGlacwWeWo7zIdcxUUQzHZpT
8Q3T/R+cM1i98EeQMSefue5/FVGqtW9tTX+m/BAN8eot35ox+XDAu59NFnmbvAjfrAJqRlO3xT7Q
GuoTLPAokZvvJFP9ekIhorJKp9lA8VwRg3VsjeGRiTffhl6e09GFv+xbx0LrKNLBkDiWc42z7mb2
2nyl1lphXmV6LBdgY6DdrcZeN1XCWUu2eVFt5uUqNnrWgbTEn//4EJvmq3aHXVhBAozadj8qJCO8
1ICAEbjG3d+kz8xNxmO1QoLx0EX7ElY0ls4Y7QrqV9w8DcnDWsJXrH91oTrPKcIEy38rQHXypbp7
Nm5QRnp+23q6Dm09czUE7BYIEUPZ1mzLVkP+Zz2M/RtFOGAhXnXtpYERtGKEqHvpYLor33qPFipd
CougNvIHFtbvbrMmosdEKjvQbj4UYriRzrwurV9RZShdZiyMafBJh/cZ+y+41YJty0x1oBj2c3Hi
8TwalX20aqc8BML+aP3MG2c2sZVanEV+/jLI+E9nFk9tom5uOSDx06tD4dZ8n+oE4RDb5Aw0+Wa0
4Igp/ToKJDyTSg9RxtIlm2a023Prud38axQQCvRoT8EjPCInXwDEoypnR5a3pzEMsMkCqZDpcM7K
/mdE/lf8HSde2GS0H4ze3lrhfIda+jpIYSJSoOZa1SQjVFPyNmYdnCHsMUZjVpuprfb5GOsrQPtn
RYk5L3xtgBS0vAh20vlEzAXrSCovZaPogq1UmT9tIi9DwiyYXKZwZaPRoHreBzbBXhkENU72UHut
CRXbD0X37RsvAO64fePyLhLobqE77XLYUaVFO623Jg1Gd8KjH20xWZAUROi4ILhK18jflBYfdIpa
R2Pv7CYvUS7+aPm8bvC/hDo52ExVP6Vj4/HzH8E8P+ftcB2b+s74OObAyN46RGxrJftXHcnDIIJD
7/bvODzSL0qdT6C+25lz32N1XW/zWdLOmAo2Xdu+aiK2H0YVPGNAjk7hSBJQQ3IQMhX1KwbwXCI5
+HPQ7m1/YlM/FXKtLGTYU4igpELIGJucPIYgz2gUnutq14FEYN4aMFcpXgu/IS+sGFP+DALIgnGQ
WybBSFKJXSglflFFbJeXlwrt6GRwRcXVlgFHuaY3DTZoU/gV9Lwbf2JDU/XpzinBrzt+fYx8pBBt
Kpast2A+sbX1rBTBtl1zb3SkgO2grtC9Ysqnye/NI5w+cOl8og3wyC0iGbbZTN4JgFuN4F0iyDo2
SxhAD+NGqKL0eopor6eDALH0SHQtQjsL9IOJey4trY0ooaYzDv0d8so/5DJBwK7YTTJD9jqrp4NF
UWTDBZZU+gcSAD28Ih8F8zdu25wHFGBH0z06BK1Uem1x64aH0jfvumtYnp762VroLsK86ssGhMTp
YpobaaEct5EmsyBC/2bF/R9cYStX4jbrcyJUbOSoTrcFDMfSyBhwPjDLTVHB0KbyghXoVvdARJ9g
60MMMnteMb2kBykPkGlZqdvuNdDg3RkZeIParlaulXwnNeSXdKCxSYaSorp3HoNs2jUN6AahnZHs
PHMfbO1wSnamsVgiBTkciRnhC7HQNFcUSVnkFTWDaFt/d0c6SWfepou43VL9xDJj4iTrfLz8tn3U
I5jJQZNuhKwIcCeRm2m4ccjzR1031EMdWwzChsSn3UquLibt1VzU1m7Mnc30TvpFdcUoLW1u+K70
P5SkRNUhqrBPZEUxQ/Eac6N7S+wKNXEQPjjhl+gOqRrwknGcZdzAa2alL2OH/UF07GqRF2VbxuwZ
jit6/0UZKEk6m6NRbfJKs+BtSH09g99VMEm8Io8+hzoq3kb4K7pXVnVxy5RO99/W1EaEZMU+5BT+
LNCdsBVSO+Z31QQisUgjfWMg27Aa/mYwU6U2TJuAeCTP8X+7DHz6yPvO3kZ7qoC7j90IhRVvgtD8
HTc5e4sU2wF3bl4jN/en/CXiuVmLmUl80uiYv8N93BYe+TFblYqvOZx+sg6VfpFu/DBBj2DmfwxI
9E15Q0Q1VzVzMcajCTuKyv+txhhtXh++5qBZBjTIjGd3M91UGhrxVvH1ogD1F7wIqYlaDBJXPqre
fMtofYgyclalr96AtG+IJMCM4gSjZ9R8+6v2Tt4Mz3GROpsKI7DQrphN8ddQSMAZdjImFv0zuTSk
UhMmCJOj9ixc8HqNe9yq8BAC8UDCjLHNaIsXtPfuf3B0HsuR41oQ/SJG0Jttea+SNxtGq9UCvQVo
8PVzOBvFm3gz6paKBK7JPLl3ywgjS+AtdnTrOW1tqqy5+hejnu871iNdk3zS8UARMtf93LPoRnq9
liZvP3NGNr60alPvYGSgtGpIOKrHBCNzOd7cNj2E3oCIxrShmKHXYhqTmbssjwlIl9NLYtW/5VDu
QeyiBKyyf7ZDXyA2lVRMhCyqGd8Adqsr5kmZ+wBV2HmIVb6qALwjGKrpjljCDiI6m74euOzZ/zjs
8mgtvnvd38Hw7upqM5UyOiTuWwD7m63gYv4l/M5XJz9H+zeN+OGsOFV4Iie0PK63b/Aeedq9M5DG
UGUjZzHVMS97tOzI46CeIc5y2bixWaRGXU3ZSJIz6OTYfk6M9OAiH0R4kX8atqQg6F3SGFA+uB4Y
yCY85KZst/DOEosH2gnttVbTR1iopxGTczegnvaT9K929bgDxzqS7LEmIVnPyIbj8nOY63JXVgOF
sTwjGuRFdxkF68q6d1Ls7Lz7savoaUAXyK4MFXBZZPjQqPW7LmO9nDfnMkdqzju0QX8z7zKrR2yT
34UJDcx3YNwPPQOteFHQJDGuGzQ3JDC6Tu5tYzDF26mpx7OWnJc1ptUKLdhqLqgbiJ3AcNf3GF4R
cCJHF/s2NfGQ+dlPLn+cFCtGtqj2zZ5gE8y4WSyTi3bKRSvJuNUnTysZg99C9O19DA3edgYPcPdQ
j6YdC7TSy89ECmwLZZF9GHsfIJoQJVkgCK3G2Cmg4/40cHrnGTKARAQnp8yHIybxKNzQ+iCY9Hpn
E2ZjeONggu3V2zYygN6lmeULEk5JvsIUg/7N/XnDdWLvZNhiyOvMuyyjMwU2CVA5fkEhcG9kBlD1
PHaAOFLbCX8st0x/cFkNxtHuZMBvm1vbydzdULCQV3hJLm3GiELL+9T6uzZt6JbwEcQ5ev1iuHtz
dI/8Fw+3UY2BFbE+7WOn5WuBRUAo6zQjINjEU2zute3spYFOHmTL3kUn6nwaoaG3xErYxBc4Vy8M
n3DTEy4kBGIAEkOVNZ/rivlmhGOQkap1IGPBAADzXblaoxZhwm3a4aOhf7gTkcwExXryiN9QNmAB
pjgQ/uHVe8jCIuADEjsa+IQn28lhHzZfJS8Ls7CHscVzb0Yhw/e+ekeD7I60K507nzWtT1dBtfIb
1AW82VGtv0trInmn3NiVgeqJsmjr2USFj/ZRTM1vb8DgV1CVCGMiIQdzPi+kk7LwCUDyDiPFnq3m
S1buJtTp7jgBk8qVexnl/BkjDrbjiCkiIXMqNn/zqP6DGZQH2jFgU8LqhUf8jk93p1L53mIWRykv
9l4KI4bhYstgEglUdI1iLpKJpBHYdCOpmzDE8qjqAXMAs/et1n0I0aK6nGtrJ1ukTX51lZg9SF9E
rUeHjNameHLNDqT3W6ENftdKGjsAW2wRpOCMaDX7qImJXhM/JKlxibzHQdrNoQjJGGU87gzNlcw4
H395/Sdw4PgqlJZhZ+ODIf2kcc0E2Cv+t4nKbCAFx5P/FF40gsQuLRm2UxEBeQvz99iebxZ6tBXj
eRIhA+TlS000HJMpxgfTg+nKsek6hbxHwcwpGrw7hB6bTzoH8rLQnKYB8GMtUEsoAUhTW9yWKmHH
QStm5O9ErM5c2iRbIzDZ2C1+mlKbK+VDnrL2KvAO9lQ8Rw4Tj9l14T3JG5pySC4TBq2wf8o7nA2D
L/+VQcPqrBkV0iC4YZK6WgUvTLz2gZQPVlhvkZKxVWIyKExXQtCBYB94knwr/1BsEznVa08tCXmO
hmCCBEgJBmWDYv8HKzQCUiPTEf+Uij5sL7i6c3Zr2epZ4Io8+5S6JhsHLq8JfcUsWBIVtXw0Kkqt
DAoLXheO3YfQ9UnhGn9B1/0lXyW9SgtMQkvbN3nzwY1JV6gNwsB6c2sMUDNHo1sWU/lNspFFvJa+
+dZbJeVfKCoAM0z/cwo4U3qaj+0wEZbLIdDTEW+FDs5GAQfUwXpSh744lXn4z+wJ65xhmcKFVQ8z
535E2hVkpO7JdN8qnXEMAUAvGyqOgsBIPqW0PDMS6+G7Fi9dUF+nSL+zIWXXMSXPgrhS2PgtlLiM
ZyiJLzjJCQ7PSlrL4stGye1W0Q36268rmPFFk3wKE7KTHO/ftHaDueU1ZcSqIqB5dsUKpAlVeYIF
M6z8JucpQby8Yjierr2wxhySEpJAW+UBzCNhwwlxovS22HE7YTxZue34o4NxG8XEG2YWv3q7BvcY
sFVweO03Q1vhCpOBZAq+whJEbkUIY2nuQpRSNkeDRgztJZ9xgxItjBNzny3hVw5z2iFMn3U4zscB
/Pu57LPtpFqbVAbjuQYz2VquXMGf2rQLyYB8nj9jNVyr4Go383daMiLwbbyxdW/zvkzOVznUL0ae
Iq4pz5Qqz1WTpAcuJZRhSbSIyPAn+n9J4B3XrDGIeoid7TTYX5WRofxeEuUYJSc4j8G1O3s2MFsL
ITrEJIYZA8YZ0gdvaWeeE5nWa+dWVbhjmiX9mL1DL/s7UUdpxVzVNNNTyExGyuR14AiTKQtykSHc
bCrY+s1WetNbFzBkGgE+jiVZvn6O+LmJNmxpXFSNvpXWt64wvxukX8wqxAsiJj4kr3iLhXy3XwzH
MrfxMOywylw8r4TCXmm5H3jUiVXBM9w+9Ti0x5K9m2ePpyALnpiBu+upxZUQu2O3nWIHzOW6Had/
RFx9FyYBFO55aPV3MIfksqD3zyWx4RBfTk31IWIsUf1MBnI8PhUsn1cqgKgLUM1GNLjtu2E/depH
1/U1w7DQB0oR+oXI2zc37cDqCuckzWQS7AMcDf+7yqt+xnrneQ9s7CnqGEkFEFKT+7QkUxXVwOQp
H759zvFMwd3yRmrRJgJ14tlMiKBlW6P40n73vEzh5Tg2N8ICbtUUnhGZL17iaSnqiXxwk11WUzPi
pI7XMub+7xo8Z5gcV8kvokH+YIsPxpuYLwJG7pIuWNEvebvCZyEWSxpKo3nKsEdvaIIQXBdAEgPW
2dBbuHt8nDwkFYVmjYSJx1fF3F49W/ixPQg7nXbI1j1sBDYhVBEA9BBqao/RNxz4XmWI6CmM7nnm
tqvRqg+y/VG4kPvce5FpcafYAb2R+1+WPxGG0nUnPPJAGCEwAVX5RKp+Muv6fYvkjhYrB/XmWeRD
x/mro5XaKcF0aoll8cPhTdsRrXP3a1aC4JGwebKQIxaWB6ZKRd80BLj0CG8AmBZrkx4jqP7aNYY+
d1pguYXx18wGQoqWBCyEKW9RxCJQ2+YPOYXBjk37iZXbDSJRvMEb4oBAE9lmCRDeYugAS+jbl7yq
Pv22PkvlTpypZrzPlvYhwy6JxyMFTu19d4WTM51ILoyk0Iq6vKcGHc7kbFuqpTqYEeH7Fbh6DKMn
7VSENK7EYJ1a3zFWJWq3rcfNDfYnP3CkvA5jQucm8x/CqYxdXHTdOQiLPwzCEQAw7nRDgHSdfDIM
8y8EISSrGEAh9yLmGRqFJAK7UVL/a2PjeSp87GAqukwNDVBhD4uZg06GYB4yBgmA4gpNR2sj0ZuT
ogG/e3Jo1GW2U6yWVnY/wwBtGJ6g85moLxLjHy4fKPnVZ12x3vMNqg9D61M81MTMuvAlRUQ4d1tt
/JbaO48mpqjmOskZmwymesfee/HG4soC+Tv3kTJjKgTNwPGbxBLGQuDdQNXog0bW0dt05u28M2xw
94Grb0iTzhxdfFu7+2Z0TQZRVr76ZvcTu8NriJxpBXIl3fXe/NsAcyCn7iox8RLY/Wv2jtzpujmR
c3wtJxAGJjrmvA6PYzECpzWvofa6LQa4kWNcpFs0kICr6kv1ZmVlibTD4YJZZJ/eUJk7zBHgp3OM
nhG0st6uvfXUWzsb2gX9XNRvJmiaq8Af+7dU9uza/fzLyKYP4Rr6r+efstGMHgOVTaukS44s0fcl
KeDALHjKRmtKTrAeqQ0V90mZnce+w8SC/2nOAJHCB2D1gGL3ULJY3Md5B1yIrCfMhBY8LEVT77XM
I9OebJ6mgVti86MLSZylmHaRKL4jVNUrbu0IQQAL5q6VO8dWKVtX7gyUpKZym8vUgjRISCzQZflP
UkitBod8EvY4BGZWLpPeIHthfAzAYclxd+o316Nko1r+qfLxNWwZ+XQgINbcdUFw6+2C1rKmvJoJ
tmX/6oaHrpdbcP47M5KvebVsOtpVF9HVt2TDroZ7NLKLbVLv1cqnPzVpkCyj0Z4z0wrD4dnyoCcV
NlTJCNNqjEmtaX8mU1ytGkKC5ARLJG4ih8maqXzgbBzWmR8a68ElFLMqtyHUO1SzabkF/nOovAWc
hyGhCLGGFIF34hL+IAA4uBlSDdSsUbPHZEFcVsQ4JtFwqntzOv3/JR3zcs8k4UGDd96hngDNYUiM
PsApEEIw2GJAeM7jLy//rebeP+eO3TFdpkDEg7UfTNK14Vc8zmP9NRboymIyBEmfcbb9PJbXOYj4
ZHS1mhXenqBhfEdggbx0o/xhNFod+Ekey1ATAWpynpeCHU6HO8uapY2EpPlRTAO3eaIW9JWbHs1x
EY86pB1ePdNjnTnj6AYS8oFwChqkQlmm78LznwMJqRcmRrH2ywRydzGLUxVz38dedjYBingdJjSb
CUjDwQZJkcl8YHcP8YAotX41CmiZkyJEJUsQc+nYOmduwOktmGXyYNe6Hjm5SoAVIjm4dvvpmU73
QnIH6pLko84UztUEiVEgHdAvMrs7bfjbaapVdt7AVdIVi2hwlmP+Oof6tSFobWfZ6c80Zf6h9MyX
BPEXsVdlszUzc3huZrfhtCMGeKKZbQR7p9IR3wNxYVczgIfchLz/TnuXTgRDxeRptUeG3SK79fRR
LfqaMNesDzv/MjFnO4CfAW5UtvdahPGRaeNjp2l5GevAu/Ye5rgn9qPrjiSPXLwBibtIDRJrhfMD
h5Nray7E2u2jN6PPTti7OW8lQcy5lv0rR+oBK4siOC3LF0iLr0+9ECeRAqmxLVTPwuxhRVgmvdtF
+L11tAd4y1WMmbapxZFQG3PHcLprCrmVKQzphE9r59nixRUuAiGL7G+I+y82nzow8mTX9xHy88VM
RvO8tr2kXdldP7Gxo+xhNNTX1U/MmAnGyCudnYXtNHsb0aSh0EoR4CAWtxSYF00EzjiZO5NpDnXY
wBsxYGnlDClHuMNVhYuhIFXsMMfV3tTxq1mY9ykAONkTwLORbfOnLt0PAuBhHdaPhWV6+znx9khC
qi09NGJVNb8RjYP2YIhJde3lxbVZrxih+VE7Sj/E2n/WeCLaYdkjuNyxKVHaeF4xtfnzDQxewXKb
eXKDFSTNEiYFpuMTI/UxuVZE0IH90ozZGYYUyqsIdPriTtRAfzghPkcvfzGD8C9egleDcIUqJXyl
sNNX7A3Dvig7ihWbIU1viBNoz2tGWsFqbp9IRmE+F4AXbSDAd8nKaRF2RR3ZGx5xQwRXsENIHkJH
76jwuV4bXvmITw/8drHRaclKFDxKkLIMClaayR16Vq4Z0x1Ozdy8KA/xvDeuB4IP1nMJrjKBD8Rf
w8VLkAU4dkDY92OC7snZGTMzehH3T5i3kJkk7b2qgg+RTbABMr4pIBEaAorvJIovRcSQOTGTfdOS
OqsaTqEZqK5X4YjnFju0wntVLZlVDb0coASyB8HkdDEcLWWxP+5GE9OcGW+Zom78ub3ZywXNEIop
REJ+QYYAz2mmlds03TlE3bTW3PZraUl1Tn3IK1TNHy5+A8zRhCObsVyzYdXn/79U8L9a2NpFfQ6H
dd2W/WkKOLMAdPA///+Si8E/tO6QXE3/wcnL7OQBLzH01O1NsHDEi1sUs/1ELInTXXGF/AAthv8P
MZt+uDlObvObSDHubKDp3PYwzNIGCK+b/I0icp3ivv0eSwtL6nT0pe8eypqTDX5PwKhT5NvMBUE7
UqeWRWk/jFyk27K3MeTa1M9Jx7zdmmgtrI/UX3CcmsQ7hyrQRpG4TfL8PUHgYuJu2mRm/KHD58wM
5xNBh486B0ODldOoBxIecu8nVu2nmiWG+JAsEqL4WIz07zCB32P8RRx7PtKNrvjbmQ6Z6wizk3DO
DoHpPU8c3geBJEzFGWOsDpVUhRZoMyOpwWGavrJq26SmZ21iTRrvlLifojd/h2UnBdSZowbRUZlJ
POvjE/rFD1+qrXDlnxi7TSp5H5io5jAaCJtwsFOT68DgybBWkfA61LbvrL3otUfze8iQWtrqmgU2
ZOU2+eF3OQsDQo87HxeIkgvowus7Hv9uehum6aHJULkuOxpWJOLf2Ee7QVsDCrUZ+S2bBUhSWbBJ
hKU2WR1cZBNbdDtoafVY760yYcHr1WelUD6jWF8P/JYVe+7NNIkPHPj0Etl0Jo+IeevET0A6Lwlj
HLUGoPom4ibhDzonYLKLxvcZhTfIGoS/GjHSmA1oGr6xiZ2LP9xg8j84EqaHQ8xgsqoaptFlAu7T
TJzfCkmSrfvnslvKaIWAMai12CXuiBC8cDZ9bSHtA6FQL3lhvfc1GN5wq4eftAX6rIMoJsWGxIFa
IZuIMDa3OycsoauaxFaAQlkz26vXxZxmZ39gX2bSD27ZBhMFEyNoIXfn3elKvafpgGMiml2hI30U
QQhOQ6UKhXLRr/hYkE34zbMjqUknx8i3hUFSS9ipw/98Rfhs9LsBPXKP6XCmkesaN7oVbAaxToVf
dcetV4g2Rd1Wf5c2nqJeP7uIdhDeYBmtZwOYMWbyzL8EY/nujOU3Bce7wYwx9hK0XqM6qlHcWIyF
wHuYGXToIHFbnqYi/LQNC95zcBERIlojUA+cyIeki1+6cmE1ZwiYa/2XFK1tjeyMMIL4ay6Gr17h
kMJhq5lFdA4m3zmJPOQ56uRKzuGOOHOeF/nAGvuncoJn0f60HGkbbFtVQ/2Tvdq6fE8gtzL3aJ7K
rnu0UorgxCgfBp//WEzq1/Y8pImqeyhq69eiPVsrqnwG5vZDFzT1MbY16ljEfexXftDD5wdnrp6r
zlCbEdYi25buSQOETwrdbRVJWt1s3r0MQCRbFc8w41M8BrveJ2mcGGNOn7w/w66d7+10dqP0sVBO
uOMntDd5LP51yQT8JfO2JitOj3CNvVMxeBwdDQAo6ZpFTHIyuzA5UR486a6aL8rFYhtQRXTkN4Ct
RQugiJ2GHkXfKtZsnGA6sEjM6ZLHzj8kofXPaMonxHvl3q0DsW/GaGK+FhagB1GVJ3gwCtAlH52b
XK1SvQRu0ryRWZRcNTa1ReqGHFj75slqmObynmZPZdIcTKHHA2uQkSWNGd8L378aVbhr9c1uMcGb
En4YUSG7XqvxVPVWvZJDu8VUOh8dqzTOg5aHaE5vNlq4val4c2x5ZVUTnEr2R9oV7I980PMdbrSG
EHrGKmI6pct4kmDZapunodiRy1mtUDGcPAb93yGCnHxQ3ieZhMQRNpV3LOegfpZd8NoYNz9KxhcW
kPZjWatNHuCSFxlLxqmvnSc7q7sNSSHW7v9/BExgzoVxmdCZkA4eFG+pTQJmMvJ0ZbXwTq7bV9yP
hX+AG8vvoEHd401abW1pT/sxjb03plhYnJsWHkgZXCCUbByPWSzBGPWmrUoLhRCSTRG+OV4qrtGS
ipUOXA4kuhlQHKsia3aDzesmq+Zuo948ms2cnxCIM2tOAprQVD3Q8NvboGWJZWUohIRXyUcWwMW2
DI3qea44OZqoFdxJGfPW2fkDEwK2efZL8Lx/l1rcoTMieaTBfBqXWJ34ohQJE5607D2ISCRZhf3s
pcSigtryXkRcc/+7+Suc1fgFPCn7TdY3ghptpydguwKjMGK+0XscQ4nuOJJvnXb35J6enaGbzsHQ
EMZcwH43lPmvFXP9jAKCuzxm4F/XXr4J6v6eo3O8tQaspaROXkYrXpJTob0VQY3K0lTJzlHoFpqJ
QYwXJpvBASFcpsPrQG3emRGQrfha+sVwFZWsMTVhRzCn4W5WbYWae/qx8qpb85fj0x1sQlT69jFS
44yKslis7kaw62DQbp2mBT3fjz8J+94zca+7xr5qXQT3ZizYCmcu/syqumHijQ9qUuWmV4QwiNSZ
tlGT+geD/4ZtRmZ6axXhWUDm6x4tN3KOGM4pfEhXsWjIt6WOgk0KVSCdi9cIJNF2jH0WuUQ2n5Vr
/4AYF3gF3H+VV8Z7WzP/alH2rHUOnbSTH8yg/NPgV0ep++zIIwJOYuHRs1hEoe4QDiha1G6B4kew
5GwfujgDXShB1NUYm5CLS3hbQRFtMj/prmZ7iuKufmbKGbRO9WDKMD3Cf8Y7X4sWYMCy9EkCAJUg
zuD8Q/qVPGzHLP3JuuolQFwPmfhCvM5zuuzJTB/nRQZk1xlMBifokz+EssGF4aYS8XIPl+Dt2NrU
1za2i4udUuM5+RKOHVSvDXHNe0KeNux1u81EAs1D30KejYF4rgkVdm9jL4KNmLhfcPD+4ZIzd6Id
mAMhetukjvET8o2QpznLVJ7UtARRqx9Yq66J7INnIZyrlGcd5eRsquXFIafdPcYRu36ynox7Jk00
TOSFrRzKmY2ZjPOzHSaPEuPGV1uN3rJ23zWmanb2UnigIyiXdB3NjK/CmNP2b2ToTA8l5cSDU0Uf
C6ehbsgWNbs2ODE05TGy7W4rRqIjzVEj/MoZVnJtozCy1S0LrJe8dtkA1V7EMrN3b7ATp62h8quq
RbylUn2ZWV3tcSEHF/78ajvzrK8ROxkn0TnOukXtw5GcMhFwIRZYVghj0M/yZ8ZG+pAyM1lncfjj
2YF8KTPjL0tL9+/IxYhCLHpTJdM5lkzIh8f4Hbz/PRVm9GOe0endM2eMnwxRs3Q1cDQ4AeWZnB9J
stvTVbpbqwitPSxLssJsysvReExF32+spWUMhZOeZJgP3ESUvChMn5KGZQvtSH6EzMdokq3f2k0g
bw+Avol4DtZlYumr4bUPfvugsGrvBf7fPew80jYdJB0Afh9yO/hp1dDCspxcesyiv/c9OmHHcPZi
duVJB1OHvY8q2W54MasYfnMfHvwmnNc80cybx4D0TL8hDbyllsv0os0yGwzKA7EVWQVMyXSDilqs
1geaPNovNABdak3Hdg7POOmmU6cxLXs9Ey3PnO7St64ybYkIMwLCQma32EubdlNCu/xQBuQ3nw0Y
HWl2L9Nd2uXJW5IktzaEhwB4y3nNCfC7MKWttBdtM9YluzGzi5cxumu8G2eOGHTBkYpZ08h4G+BT
gnI0BtdgHB8nUSE4xWK4nbXgBy48/5Ln7aeDWmvTp6F7AaT+6Skl72LMo52awRDUvXDOdtnRGABf
Qot8gbvWX318GdpiGjoZXrFTrhOfqii3T2jIIPr3nP2QJwaDFB27cej0qr1RmRdgzK+iGVhJKGLm
0slLFxt6eq4dGL9F/9B7DHjZbwGdJcPjmpHoBm1KxTr/x6jv6gnKFLuzmOcTbl2lZYEqBgmbWYv3
Aef4CtSL4QDh7MYFuF3zISUifTOSrr4qi7SmYeVF8LNY6t6MPnjGeeluTLPwMbO76x5DElZGD/5M
9re2WF5GLvIyQKqklfNqmlgtTlX7GuvafZ2rHDmr4X4BheKhgJqyCaXA2jSjQtUieHQFsFc9OCRl
tNaxdKwvCOkns6kRX+kBbox2v1AtEXDXoX0WsfwOJSFoduqjj3LDawZXHHtfzzopd11Ss7uMPTSn
tdZACYkvDWvPXY2K7ydd4AmE2O2UR9BPR9YCbUV5iZkfIeDojQMHCHQXs360XSgN7kgWZzHT14LT
CD2G2cPc3YIwjs/abQ5VOLHJDR4rn/QsJw82jRVlx2QmAaHcY0m5uhETP3pLsrPyYM9kcz3OOqLu
CZ7EmJFHXX+acfcVYCfdZHPHqtm5WjML6XiKjq5il+XF0GIkQQZkZoQrn31E5YLCmNcNg+PBo7By
C/A5GFsf2wakm8bMJd12bUaVjWje+SgITjXM9hua3c+wAL69Rd1WRdlLpLpPA3rYJllM0kGVIwEz
LSpulhN9ZD6TwQWsFHuFA1UC7WMWrizCuaeWV74JwYToYedDtPFywPDKeZuG+cN1o4+snZ6Vz789
Ne1RIyTEkERlSHrxoYrhKmHBuWK9VousMmwa+ogPNfuvs5HKh6SnSMgSL9rYuf+Ra5KkauWtgilE
lqTlLYTCl8Y22ur24iNEQY7nMVydv2WToCrEeCD7F3KCHiqH/VzTXCovvKZxco0c+nnHpq1EEhzs
CMsgZ2hgL6ljzJFTAKDBgNxQhCAvka8Q7bbJlRyon/9G6exsZJp/IUv5ZoiM7SMMH+apfC5a+95N
zuOgCJFPnDtZmhebGLdVU/cPTo+YVfF9XAfVfNi470K0axKpjrLE7GPCfmhLaj6u9imnnYyJbkBv
7K3paw6R1807OcM+bgKe+1Gc+6n/spH45kMOx7Cn+QfV7YO2Y4olmA1lc26tXLKpLJa7K4W1wI6K
jedlEQq3+qHPOBoxa2+NzFmLmaBEk9NipikerOwWuMYSUBDAsy0RNhc4JrRVPTm29YOKQYKc0Vdw
X/e2yZ/YPt7HseM7GJ+FhTUcGZTuxFPUHejiJ6wZFg+L/KlUPO1yha6msHed9FYdYlLoxRVGX2Nw
SNbYxuxMZpYlV3ZivUteaIbAeOP4+TNk/PL2/xdtmROuNNw3FlRYz3hpOie8/f+lTxDUZRhy6bsw
FcG0h6fzE3O4r1KrfHHJgt50lhrPYwavqCNNa2tXdb0JhhJjVxayujDGcVvQwiPoQ93c650XIYvE
Nr2HiHkfgyElulb+pjXdnErmQyig7KV+Qm6MxcYaLZx17/3poc5q74whxbpzdU2HmFJm5ZX2n479
Bpdhs52CFOp2bu2jOW73tcGWO4bwdhVsbXiFoayP9nA2WlJaNZoDrkdWRlbH4PX/f0S2VJ1aPBgL
OY8xAjt4nlcAcsiywnyhl+AP3DhTDDds+RJ1Dr+anuelsS3n5M7CXhmW4orxa3LTRvEY+vIlqGe2
6r3z3svRPKnlSzISI25U0443+K+eCYOAMjec3P6fRyEKvh4HrtMwpmcX4uNLDEjP1k0bkTHSzgSK
AMVcqLoaXP/JN1uQVHtB9AtixnSbxj10Gc2vG2yqbfBJeJ5Rb3GwEtLrz/4mQBd6JIPxINiLgXKH
BVvVxpm9CTzF3jKOeZ+f2ir/y0arvfo6cElZLA7P8yhv2KWbFx9pLqMFGDftHKTLj+2eQo0pIEoR
tgcloL1gGGiiSCNtASShuYci7DRPqjPjFS/+SzV3wZIOtKvNoke2TnJLKBRwIxcTl0CtMJn5lciU
cNPiNV5njbfyKma9nmmzjgiWadLkn7EKX139N4mBAIxtFPE8ttZlujZlkmyl0b0RAL1rpdJXU+R6
baMnrlzbfkZPZrVvFATJUZFPvTIQ6zlc5TejRmKbtOW1Z83kSfeDv/oDXrneIzIjKHYlUoJd6LWc
+ak4APls43A82fP8XHO2J65DMlWY/fQR7l/XIgwahxSFj6lPSZf9hiyVDo74540scUMx/iGsJubf
I+qcncaPH8DyQgHTdlwWhBT8mm1craRCHLbUD8E9gHBQNkgcpwJ1ak8JWpqob1MpfkeVXvGWozap
d76RWFxhJmFDeiYFRJxo1Ml2n+SpGxmOqA6rR1zaH9MUQIfiCtmHTknQy7iLp/Aq8eevuMoBKY9u
vg2Rw+9btOehbncwHcJN0g+/qbYf20n1XOkoPhurqg8Wo+ypBZxhivBgVz7tQjzv/KZ/QWX8aAHn
2mKMVAFyaQQ7rEuzz1ijPWnMBdglzY+y6KLtkDNNZeFsZPnWINDlVvX3oCp9Kmn52QUGPUwzYzNx
cVoRaL5G01ecxy7/aOnA10aEs6go+eLN2YC2nya99RfiuIjPeUJkHU7qR7uNqG/n2NhUxLCGZhBg
J48ABTKaZL/l+aP15MAkw7i6z1AibKYU2IVjx38s8QC1S21jP3vCaAv+CoJVc9aC+Ufgx/ZejnW1
dZEMgw41kd2WT2EKWaGR9WtVB82qltwaVjm/9IOg0oyFwvguoS3lUQNbFUlTkiFcneccGciY7q3a
+rA6sWEgLrdFbzL2QNQ0WD21/6w//LA+GgbOFjo1vWJOy15w4ooz9LpbMncU6dD7oLWngz8j4DKn
dtrmDRGwmhlxzNPlhu2F5GMQC3ZwHcFIbawBdrjo3w3pxmv+b67NhgyKGvEaPLx25VgjtZcIm7VG
bB36/WfXQGYgsn5llk5+kSi19cgiWhNY3vlrOyZd3im/PWQ32cLIjGGyOAsJnLoXVEPwTUxktG8I
ZGbyHbwGo0DCC7/Ep6KxVSm2HXluzLeIvksx/s8dilOjDLcJmhIkKgiqLeNftfUZxoCjg1Q/lAiX
WasQmsRNGEfDeOpE80p+7WGO7I807b69Xr4RpAJGYEETTDDe9+y+/FXt/XGFxqXW6f/YO5PlyJkz
y76KTHuoAHeMba1exBzBCAbnITcwMklidMxwDE/fBylVlWpTZrUvM4n258AkGQE43O9377l3wFae
GcvRZgZ3oRuexdCfA6vbi7bYj0X6WXnVSSvX2kppc95Kb9OaF4UkJEl5TC1kLnDYxT82dddrJzk5
cuFp1M4PRX03KRDPMdBvhOgSbRBkqvFaNRWxbFLoq9rQVyd25d5wMri5ScckvjG2Ej91M9XQ9hN+
cmSes0eq787jUWlAeDyncJvDkttxsJeRRKkeuIJCrqhbun+4IN2GgseQKjTV249DHz+4pNX2uucw
CYCOzWpWVtA4S0Z18/Tar7OacXUGAG0CD3QyUwPtP3F88o42xtzkkkUO1Xvl+JZ4GV280L/NKft0
CJlNxMEpiEE5ygqMiqGV/NKw7W3ge2236MJz4e2ixa/mRRORgLjQe9fRj8i8N01K4bwfKpri4hYn
cQ48BktcbJFgMytl7kdjeOX4FaDKDxKiQ3hTgF2kWNy/DIlF4+wI+V0b6EJYurBa99a2iZxLphxe
SxNCCRWH4V4DZxWCoIsxUgUjw+mnwjibg13fOmoiyR++4IYg8p/HTGuN4QodzGOD1LxOPcKdK2Zv
NWWsXCbObAOb5EYO7u9Bo96V7XAru4RQh1UdZOxeoEU4K9MprlxGF9HiuxLtHanuO0YjK29o6oNl
dTeuwpc6Ui0R9zJdR3U4HbHbHduey9lTDNyCbjiOiJ7pNG3rYgLfyp2zovvra6qTW7qk8F6I+dp3
2MpRw9hZG0zg3Q4SR+kz7+rHrxL2R842F4VRsjdwYLLUg3cMiWGaFsRPw86voTee7RmZgfAbCiYt
I9xD5a+ySe9TCXO7x5K1gs/yKwJB6BhsBOo5Xc2Dmo/CK19KyKgr5tBM3sX4XbkPljt8edgJmP+x
FXDpdByAqDAMOA0aCm+JBeLkx/mrZ6W08Ejiubi1Dh4btlVYt5eQXK4QC64XOqXmrtiNHM8oUZH5
diJBs1bpW+rmW5fCUTIehC0nCLERh1CUqh9b0njSt+Gm5N90ZcAUDndvjKdGQ15bpxN7DsJn67YU
D9TsootU8g7N5G4gz/XtJNbvVLfHGWMbyXwrR4Nf4hoFtNp5fvNxt8k2gmQwhV++elQkgkmgYCvN
TWwKLZyabxOZqWa/dePbKe7qylLMsSuaSETBRCq5sTuK4OzJtVa1yeFLCQuCtWTy2PnOgxGQhQIC
8RzZ/TWlw2muvc/YtSgUt22B05i9i1/wbvdyPrYttrNMOEfH66E2kYzwTFFt2ta8GIiY66BNITUA
QmI2g++Dk9Z6xLq5UT2jrGhKLxNtWKvMr29Dj9NorrLvIo1eZg83cQSgPh5axMlsF84+Oo+3dCuX
vxM9tSyd5QsO+Ncwl7CwZPmGVF5giFvsdN25m8ZPOi6Yo4OrWxuE4F1kxl0TGHeCzoc9vpLqkDTN
laYneUhjM7+Rdf+I243HSwXewg4OhkfaxLTQ0XS5aG0u/VUDcWzif+dQG8ArzGjjGeU9dl1Ed4I0
Y3QSWQZ3tClfCIxCD8g69Ovkl5z1nl7zd6oL27XqEFqW6Gc3cq6I9X1IkNoxrd+0n50brHQNI/22
vK/UeExHAxaSZ80bRnOoxq7prbYVffUMZNG1wObjLhDp2iS6ROTxqivMirj3bqTHkBitiRlPydF8
3KkMmZ1NOxgc+w7xmYYF7cqt810kRBvcaX7Q875AT+TF7Hg0euU2ZaKxFSlM6wlRJXPoxdW0CqXP
bhK+t11GpIY4vsFdRxdaBeqRDclYUfXiPTlB/GXx1oeLsmBYJvGv0d30pG2pbhh2npxfEyfkIjWW
kqD5pS39W91dZ0Y0KP/93VQwOXRqyT6iHA6mwSRSp9Vl+X+rySMCUgMjUw88rVMoMTrPWMztmIa9
FgeF1bbvhdc8ugBt4gEkj7FsKyLUlpJH75oCyE9OnDdAfgpkwaVlyCWTFJJl6VxxG2QkZhcovG/1
cPfh9SbCot7iAlj2ZUr5gagDwVI8wqC2eS8jVYWUgWR7Y29TWSlci+THfAa+nWJ8Ge4qM4g3iLM3
3uAemmHibWDTc6zkZaryGjN2Q5NTIb/HOL/nhNoD0KpPRaJ5h9wZSo0sD3A8wlPT3FnKTan7S9hP
lwFoUnUHwOLcKuw5ngnvdGlRqC0SciWczOc4sdYGwK+dydZhTRMV03nrteu4mJ2KIgkjy1/hvH2O
ZbxPOUoeJ2oi7nKcpKbVUBkVWJ+1C+4sUCF00e7MJmWJ3kwvAsFi0/OwgKbUz3dlMqWnHLo89/id
jvOfIlTXpvWSrVmObCPM6TDZNaXuwuZm9njUDj4XQtSw9/fDCGaplR7KoKfUrUTEAd68c+38OQl5
s7vZW9dBd3IdCk0J2e6zkG3xQvGTno9MZW36nMZqY3p1O9KLcWyfIDi8pA5K1pi2TwRi7mZf/G7l
sI9EjvGLGyVv/O+la7rpp7eidi7TjJmn650HB1F33bbhA9Y+eEjzokpgY+PkTl85O7c0FS88IwT4
L0ROL02BhSavFmRBJlgDnh8s4corjEsC/MOZnO7A2PfFBz4EDCCgbkLgUDqW716Y8qgK9Q2GA4jP
lKUC+GiZWPdv6DP9qaR2iajYjMmOHp/eEQhfEFUJRIVotLReuFn3O8tdezvl1d7xx5vKvxvmYaJN
DjEaJt+1HovdBDGcEHnOpAlzDAPAO+U0Z1q8Hym7Ne162Nvw3i3xJSHlrP6X2ll9//2vJKGKrpke
vqOkLP76l++iYyZ8/Pr7X31omv/2//7v7/H/RN/l5qP7+Oef3X4oPu0p/v7L/kN9Jv8F3Ll8zj+5
nZb8mxd4nh84nnShZkq4mf/O7XT/5lvSJnVIQiPw6In961+Ksuniv/+Vz4L+77iB45CSBqxp/Qe3
kz8yXVC3/J7wbcpAvP8JuDOw4YZWJUbaslh+uuW7cvifKyGACmE7Pl/pX7mdGCV82ej8PkmBvnlp
RuCb3eAAsifs9CnoboKeEtOutl8ImZ9iDM4jDckzOs9s5r/HilK1lInwFBCkzdXaGZlflKp6Nibw
y7kxftQTPJ3Q5zSDDGDFZDIZrK5Ku3LJW+XA+pq3kdbebgDeE9fBAxvVEpdjvCsQFA9s25pTAKvz
tBRInP7zlzE5S6T2soV5GPzzr/zj7+WGc6jAUFBpHO/lVD7BW742Jfl8RsAcJByiL8EQDMvgEgff
n0//88EVjC2DrMrJsQ8pmcBs9w9uOs+SgbQ76VHb7KfTnw8BWvEpHpv3egw+U3K77FniHPiF6d1B
KzB2A/vGU2+T1qvd5Dd2d2BhPlaYt0LkzObrOt7QnU65Cnp2CSJPlKcuUcNB5MY6Z5oC26dGDEzs
BCMYMVs9m+Z4+POffz5kOcTIIqW3OJjmm9Ylv+bRN7/1+2C87aqLU+ZfevDLg0sn5n1k7WPGvLs4
k4+ux9cymvktJcF3C+Py4Jutc4PIkKOITcQ9vJJ26qmKXMpYMMyzkN+6lOdcdNm84ExIQbo3hFGY
C7Z0qHqgKtdl1Ozd5ZuQc8lTpDU+YolnWPf3RFcxY6qkPNh0zc1YCSC5YbMgqMbpDjRsZ8cOXcnt
g18hIQY0zPZa7eeGMFtHqdTOB11WS6s6+u7kX0EjLrNQ7yqD+j5hu7vPdDCC9mCipCNzn2PXXplm
Jh6zOXzTQYU7CzAURha2UL37msWOvfdT65gsiklKneUmiwYAJ5GmoghnFpOc6jnIR3HyJrWMVrG5
2La3ndL8B64LApDYaLenzKVkOl5RUDNF/Z4TydnJlV5sn6vQa+9lNrgXb2ZuF9hLaxwi0aZiQ5+V
tX2sR84Rlj8EmKadLZaEp8Ayqxvda3df1/YTDfAthSg83CMRpJ9SxL/jpGo3HTCnrc2CcvICg7In
8QxD/pNMR3SVEy04bae3bWx+TiGbfN0q0gG/3dlq1zEZaYRQqaCHOsbad5D07tNxjF/oBroQ7Vgn
gUQzDPVCjDU+Opf4cg8bCVmEl1n6uElV/FyAT8Kr5jy4qQk9pI/I4Q451kcXuU3wzjYacjZJqWcl
anaqwvOeExqE9kySGa0QrMXoobbwr2yMRvDcp8rtd9ksNm0DZmRsyC6SWdnOE5l/0cBJDWiEOlr8
m2mZnX0PQlOecc+oqj8oqNeLy5f+j1RQB8mjH90EG3doHDKXhlgViJ8mAM7BqW3l+0LcmlO/I7Q9
bTXxtX0PTX5nFN0VuMMi/mPP8GXGDL2FXDmHX5HXA0p189e0tbdyFMWS7cl3GUdb2LnTgx+lXH2W
t9WUlex808fODPkN7193JhT3WZv3/lLSkMCmPWADpZ4hbU5Ri4hCGUtkiZvZj+Cr9Xge/IU7q8kY
8aRgV43xL8RzJAuasGdyRNTBESd1Jf6sXlCwTX8OFV9Vci7jq0EAYdUqTntBzHrCfujXZII3jEvS
70UbODjv6XSm7cRGXg1eHLNXO7OgsaYYybEM6BerpATmBoPillrXci0YLm3c1LsFGB7cmb552+AJ
2LKOZPrZjKecgfP0VKiqfnE1pAFOTIaNw2Ay4mpLwfLtSOWt6abGyQ19+gl1bFDBYhxSn85iS9JW
39MPM9YY2jK5C6EwbK2Rt0hhR+pHgbRaebSvaUaWZtZA6KmMsxt7451bd7jnygbnfS/vQLdPnHuY
bxJAlp1bXoKOUMKsYpw6wH+LrHEfBN6pqcXCToyLKCtxZTHRRuP7OUihig2x0S+DT0k6qCYHexJe
/Cxb9oBWD2Frtqzo1NB6qfzzAPuaJrNFohwNzA7RPedYwLUiWOge2Mtdt7qFiUEfr1HdU3u3b4KK
kHFj2Hu3Ut/DeOOWvty6DNHwdgUJEy0TyHMv6t1cRHLjwoHfhEkcYxDj/bUK4ayzQXzzmNN7+TAT
FbijAHjPDKjZyx53v4fjxyN7cALNMCJiQ1oWDEq3RMmQg5TsEUg8tKie1EeFxJ1FXMk97YqMH0KA
i1TS78hgNDc5wWMM2WggkBlOpZbRWdrzSXt2hqMebpqZRO5e1pjp6AiP99CDmY2FYIB5xUnuYNds
jfvSHJ31kBrXiI3HUcgp3eRZ/xTMTrSuFGZs8jIBj55uqSIJDlOJECfCSzo3nNE4oK1twz+gyfhn
Ig1+Zf4MdaMvHoQ9shdixCtR7AeJQoXZeJf4/ifoj9RCNef49tALxz9qG4vdaOlkHyd4VqV9lA5F
bjh6qq0UNJVkBbEwC1f5saJ0fGU183uNAraPACZfPJc63Dn3OVphCtdoMkYJGzB1iBBiCH2GYjAR
IwTbQlCQUjgThd+Ini34Lj0a5MW3YDAnQ/tgOTrfJmU6X1qjOeUkfdIoT84Fl1tbeB8WK8IBz5PD
nddAOXqJksi45rH5WI3+qwwb+z5W2Hpcb/ohvCx2nAnjVVK55dlmIodlOt+1anjKtUPDORoSbT2L
EYsySF+Zz60nBlbHYgkjT/gzGQdoqmVzG3qXxWqdpwH6Z1udjHR6yaZyQIMh2lS2CHIdmThah+4F
sRPQPKyIom2wPRrRBT8TJZp9eYR1wnjLjdYcvyLYhTkw9zIuTn3Ao3dE/qjLybpJ8NZvbYvi+6AI
k+00pe6qE4062Mo/VA4ea1cyJ2ZA7wLzkoHz4TglbjEZ3hDvZs6uW4Dbc7+3G4Ox6bKd0ssHOpha
TnwOiSKvNHAThgilPedtqjKBefgpchXV285p6n3nVBmEyiMIHyvJRJH2G+qh0s4PjnRG2uxK9lMx
fmvOdTDl66PufKicVgHe1wgySA73doOM+OeLu5NegFLFCOdneDb8BfahvHA5O+vi9OdD4sviBAh8
oXmFu2z5VV6l1aYpCjRQSCGsrO2DyiAhJx6uMHQNhsTd8sGa8rVdYVrrM/zFgJkvjeWTj3Tb3j8k
DOhtOAInP/OvXaocZnLpDVrQbdx3V2VFlD0tHzIneGf0+RlBjdrEiXqaJwYriJEZVxCDfHyZZYWp
sIJcGFsCylZfn2qN/YebSK6aublNhgXEJsYXymjnXVEnn0YpnZsxtzdpDbonn+Vj0BHlTJD4d4qc
ydr1Gdel/lccjWfNQ3ST2jAwLXBlf35l0bLdQ67ceHn6M3C1EAcyX2qGDkzm6gTC8mubJmhz8Ec3
oQfJLJ7KDUdlfyOcX5aTBayJ9acnmCWG5firDrGmULflb+yYtCiZr3KTCJCsVBFyIG9XxoT/EW8c
ctskNkUQIlFxw698Cq9rxcvUS76JccSdwA6HxjHMoTjf0otJoQ3/Hms/u6ptnykeLSVdQ6Fj7J0a
U1Hazcd5zIJ9T59PixJES8CuHeG62iUrea1NeYzmaw0qyllMV9i3sMNK4ydHB7jmOn02Nc7xZK66
LfvpPZA3txDjnUgjIAVCb6eAHU1bj3feT1d09kbMzlNdMUsB/88PYNXEpXEirJM5ui0sYrJakeor
zQqM8EycA0r2VAtsMnC7pwrFqCrEg9/rEQMSOToHE4JFCqYDTR0D2mEYLmFnTZ9/PiEz63Ij7PFi
kpdcbeeBeU1oJD+6NH6JQH3IiuGx43qHRlkv9EnBNqcHelNBCt8mFhfCNuP5sKUL57EU6U/asfha
Qbd1KibGVilh48AfLuZgT8q/29GPh00vmd0ViFhkYCZyHAv9Y2AP2Kz6yAYDrNhRVb6xy07egOBJ
LzQIjw6LkQspRFr2lpwAS7PiCzSAcbIKq7Xs2pLfMmDQtxVA//G2Tibo/tJi4RqdQ5r1PipMe84F
+M9geakcwRYsygFrp9MWk59DY+LUZqy98bkcFymeqCti+7hEC3ZiuVdCszwqkd2yuy034/B7eaGw
q4n18qOzbzxMc+LTIsmYs2uMtaPoNKPQ1N+0EhvvqADWsPLs8+XqHVx73OITatqPcuS8NcvlN8s/
f0+canv47KS7t+Yl6j8BqYCC2YItqS8zDcFbF9rAjJl86/r7rudaZHD85cZ+s6lxZh6ymGBv4zDk
GxqOc9w2VNJ+NFR7IgkzfmqU8V035otds0ZWis01GI5dZ7u31BLjvME3UlvKoXduaCm98j+6xc8u
QXMRNxzPTYHZnh/5z18mF3k/udea30CiJBOVb0sFXiesMAFOcX5jXYBx2+QkGC0qODetZG9mfJrE
NSGk8u+yLB6ngPRe4fKKOz2XkabIIOqe6jn+4UAAaqt4FXnq0eFHzLhwk1OrX2yzPSpUvu3/ql3/
rdplBa7l/3eC1+0iUP3l8vH7mwHff1W9/vm5/xC+BDKVRN4KpC2Rxj0r+HfdS5h/g6ziIlxZvml5
jsfX+6fsZYu/SU+IIOD4J6WDwe8/ZC/b/JvvmlbgBx74x0B6zv9E9kIq45/6F93LI5uIguaaril5
6vH9Idn9q+7FFkZqmlxww8AMhbsMTX5A9ffI5q4UUlZzR0XyJhjSO9P2b1jCcDv6+6zsGTzilhrN
4OQsherItqQOy/7aG/EvB+cti7zTzW+a3o7VYBgnLwpvOyLsHmSyaSTj2EA2ySz3DRPMmYF4Z4JV
V7S/F1N8s6QfchWC8YrzyzAHB4QqdngZGzaQigNIwS2cGX+Vo/GwAnVHbcQfTdI+4ZPOtmZoUU/j
gP+LRIXvZ1Yv3QiH2DFhKRmpiRkh654BhX6wM082bkyrGvO+QwVlbmVUPYjNMXgCiriOJ+u3WVcX
lMufKqBDN07HkxrPSUmKuqEeU3q4gedSUXLII9xmRr2KJ2YgBgkMFvXCA3e/lN+9D5Xi4D8HRNx6
KB7OYz/S6BKM4XuCOIWXcKjxfs/3zEKHChlmiGklmH9zCtHYYMbLUoblsljWI0FlszGsjVEfhk68
yJwYhtW018zIN01H3RdVK6uo8e+kU+Hsnv0br6PIo5svTF3uKDydqbckkm8kxralXZvZq7lUWfa/
XE9/mEMTYVviyFfSEk6OcWON+Tm066e0r5kpZdfc+GURFXBIF8Y5H5LktamazzqJziQmThy+HpSB
/9cfikdHbCZnvlA9EPF0i6667emgN84ixqaCjmRXzs0g41tN//vB9xcbixk8YQZjLuv+ZiD3ghEC
5xEZF1wFN6alUxo5oJuq6GIs76ZJO4LKrUNs2y8GeFVGT/fdAGzNWbzI5vDhubjlROuiMkWwNJuC
otsGtTQv1HOlM0TA/GgTDQFku8ddfZfEvEVhRZjUxKhdjd1jJTBBZSnklV6aGJq3KlYwBQb/0SyS
A+SNDB9sOmeUOC3VdgMKpxrG9EYBM1kJcAhFmVB9Zv0qZOauq/bUkH8CRkcafgoerRnOUBFO7IQV
/c1R1WwMPbzKwXpFK+Wx018GHnphiy2b2F6fWFjUizOcw4On37HtL8WF0YcRy+PMI3eTCv+zKKxn
BRIcFopL/Ew/OVHCw8/EYan1vonYVrC6rUhlNatoJrNXFNc2DrBg1PZvY+ToAwKt2YDjdAeIEAkk
1RJVOo/Y7i9/6nQIKi0YNNGygZJDUG04McNGVydjIB3cF+ZXj90q9sObGGlyZbfDqTL9dSXyT2KN
76avf3x7+ky4/SU5+yzgdDkMXnNEkYUGHK/tTN1FmmHW5I9XByFxOqU02izeCBL5O89h2AWJDmJU
jzWDFE20MnW/m5z8lb0j57zwPND1I5zh3vbaiyOJNZgxyT7zVNnqw9FJu3opZ49rWGTncbIvGM4u
OqaVModQC67SCq2Xye7Jl4/VWtkFEyaNKwxjIu1a8CU2JTuzqRcbgtevuC4Qlvjivi348cMDKix3
d9WB4zKWHozFc5XjShqj9irGcZ0HWCvtkTwBPTzN5O0DZBnObMpb9aXe1gHOGqZWz3hpG9g/nGxD
Y7ybdfOQ0jm4akwoD3kH94B+Qt2bL1nk64PBTzd2obEP5tu2F+V2RlNjM+ydoql69uHihUn+gyWB
Bq9xADTRjjQGCEwHCIxxxsaxKpCxKVxI3fTHZi/FAl2fe3Adq06hdMw0iJA5hbsE5aVrp28GAmKb
yuZhWgPQvlWapiCOnBOE7PRaiK5BvCr8DTu8rdsWxV5X5j6bM5IxMnot6LMli8CBLGAfNw/OPpMz
WbCIuGH13itydGP9XoTeN7TjYNU8GiMdi22rP6JWAH9tSQp25RXuxG3hAw5msbrRkSMQrtPvDifI
Oqgq0DP8XUNyg2FAeCFLQLYC5JYHqAKJJrif6jpgbRJ4P9wDW1uOdi0TDpIUn5P9K0yjgUMWZSmd
kd7YPfRQvxKrVlNkYvDqruhN6PqWqASa86owxluz4rZPCvM7JD6Jof2RsAGNOslRTK1YNQMIRZ54
UBf4WWhNj9cICy9qdklTd/Y5a8fnnA+rdiSGayQmMl/ygAVzWFe4yQvaPopgONmwhOlP4XoH1zuF
sH51r6gor40n30HQYll4t+p7kyfAGhYd/gTvLVWSRyjTrTrkgIjxAcaNrB59fNE4EM1T61hXHn40
UgYedUbys+0phHZH29u0bvic14R5GOPcFnV2Bla2NOE4W5RxTB0+TRHmhxHV1AUwFkq+vfraSfkG
dO6un7Pt4GO4su2aU2zHu+KoVyzvT47ImNe8d8780lTq3QoY9Os8AevY+uta0ayBL7oK8y8RhM4q
XrAaHrgXLLHA4EVzTjNMW5Y6G81gsjPmATro6lhVxbMXYYINGl6RpB1f0rg/6JYu4NJrv9yRkZhb
mhuHxPNas2ZyygewA80vItK28mk70e5QkSLgge0xBlvlhsvZzf+I2/k5pfZmIR0+ubbehZalMCZS
m4ZqtoOBlJMosy/9pDIssiQI06V+qLZQFVXLldKRQCV7JzDg+EBIkvzGoaBLORCYMStyXA2oizBz
MjeOidmjKdE9rKbbstpdvTZlruPxPQfO+KtzzRtr2blg+xYp75YBF62TF43kOAf3AMS5uByuMI68
L4ES3wVB0HXgq4co1heWO8izL2NrHtLWeZGl9eS69mmgRZbBP74uynHiJ2VT/drE+P6NFhOP/Zy+
ln5I0LgiZTLA5ll1Od3ZpnfyRwEkwjcDbkE64Uzm81LQ/TYuGCV6kdcTcCxGAgHnpuYSteWrndVi
72GxUcJUhIIN6FtwAUImQop8hjXjTilpcHj7sylDxdDArVNB+UIIF6ys1I6Tz7nMmy8l9cNo4mXH
H0MR6Pi79fPH2qzeQBp++cmLk5Dr4/jUtXif9Ajuw6qaa4cgBOsSnFfjXKQCeW+whw3c/CdNeccj
uAus+VAPaipNwxAmMromlnJRnz1RP9SIUyhNCMx5q1ll6+rILu+tGfAj9gYxzaIZVkYDHLLDQW3T
ZNhHd4PpXPIqDwh69+OaJtbewbRX+PY71UtXC8f5wsFPGyD8s6g+w8B6GqbqumwTVeJSleg+EX/H
O+wErB5IFC4RQ4yt42da8iDnrLDKYHus+PnwTYzMJwjXNwuytElmm+kiZvHY/WK4+qqRtO2OB3MZ
z98AJVi+0mhbxP4vIXdDTm9P+WA0bHEr1dQ8fPHDkWV6mLV9NCp0MR8ll01S+urxYLcKhESd70XQ
H9psMvbE2r9HMlHYiYd+17mh4gEYnUvMn2tYO9baZO8L6gd9T0RhvvVl+G6kipQF1bNEwU3vYLfl
VcgvCyfnOm1RRSBk7D3L4hrQB3h7HYBbBT2HZt/WkN62csCm6z/ki7a2d9VhKGYm851zk+VE8Gt0
kpXZUbqehuLYeGSlW+yP9cCcwchHXEhD9hSNo7+CIb7RXTivq4iVPRirh0k082rsPYR9a/oyRtwu
Vj7eurO5J4gzH8rQvwRsuTdYsoZNEioGzVTxul36HMXhN7FUWCNRtZZLJD+w3tXMlZYNsPzHngcp
OxSsSFRvVVGwnpX96FbMrjhPZjikIwM14ADmezwGAZvAs5cZAv3+3oyBSk40xOAWUwe/Z2dhWWxD
okXIaNl5jaR4sopCOFurZA2j6Yu8G6XWkFQaSehRTPbEsKWiviqkq9f0+oNFk2WCEVxJ1mFnMk5a
4mgwS/MmWranfTMxlZ4vY7hsgBRI2RmB2Rj9eLs35dDubAE7ho3Xc0v2mkXkLqWEo/RyGgK7PYVT
Yj/M1leLf341z8y9+qk8lgrUotvfZ9zYUw4fxp/NjefEw75vnXdH4jcwGu5ZopcbeDTgBPrYRFkj
RjfzJDCATij1sBi4s87Da56V3G69/UaZ+n3h4eaII7lKGroUUMzivPlFLBd6lgc3TbSP5UBTNAao
2UZBsWveF5QwjPAsqDwsgRYh6wP0z9aZ0fdbBvFqZZkmWEmX75dJJJkOK8CMjf1/jV3MAEIyIQFK
NOYmpXAE7sCaGpNVPSUeJ1T3LHvvFoSMBRDZxG3AqplZ9mXIi5ewz3fglG6WkixumwV0FZhUgNfH
bGDl1owZaI4znmUChgGBjKg0TFIu6jh3t6bM3mhphoGH8MpuyrX2U8V8fLa/ZwpHDhPxTyAAVKv1
EOOOJnqoGrb9HHrYdkFhC4fyjFAH2yCBEVRTDQW2oLF30tJHWergSoH9DaW0KebHpZQAQ12SWVAF
bXebcKEVMBW24wwvuOwaxOkieS7ctwrm8WamTy8ubKB/iYyuDYcmuP3TDeNp29XbmC38XhWcUipy
G5tMaWtT+eb9mHL4bfPeXdfTHaF4fSbj32TPdK8SkG0brt24T/dkoPArWG16++fDnEKtxPIcH8JO
bLMQYho4NUoZAdnuYOG/SW1Fx9w283NVgBRP8VimWONqY1ivh45Hm0JL2yGO0vuqxMXO4auq8qIF
d1Tl3XZhftQTp+xCn4Xs8hfGPp+8tcwgwaHvigjHCijci9/VHukSim3M0N1F2jkMeZhy0grmPcAx
EvPLfJVjcSFbCHZOWn+F9T0JyepZDPVtSu3t2euc7xhUM9aBhN7U5yxKnxKTBzTELBCylUUOFL2y
bp/SZtn4ZDUiACr+pl88s0u90mCa9damm7Lv6OHu2dL1gsqWKnptXSwuTp9E66buH8Yp2dB69Jzm
1htGi4fOxJwc0Pui6+i+rdWXLJIve/AelA/SSToXfIf3dBHqe2X3OyHHngl++UhG4RlHxw4pjBYF
zrSS2jFaJvZOJYx9hHZddEa3E4XYRv4Ey8KnPtFTzpY7Ci04YJOogVfFurqLYvfdr6Z2ayjU3Mn2
Hhi/NFwii7EBFEvhs01qehLbJgptGhLfNniMJ3pk9sFonUwOQayY9TuSsBH0nH742SBPxb0g+rr2
TfnDGAHIguUsVUEeZm9vqxyOl9TtQicvoSp0NLZpr7mV5nTxhHNNOAjWYokj7qIoYSF0ynfbw6Vr
5FOzG/zoM+uOOTivtaTzucvUL0HpaDfZvyejfre0ka3sov+JjGMXQvXjzLxq5Aezh30h9lBGedZk
aliLgd1HtayGAZAPqJTfDB/aA4eTtEiupWblJzvgKgPhPS2fgroC8lV8aY44QUCHatBAA4aYCxtH
b4l3bHRKcM2Pipmsov/JbmBCkOKgoomFOgmzFLRvSTgalrkR7oz+6hT6F8dBNqNUR+1Q0Exc0Cmj
ABjNh5aKLHCoKSJPjIBkNrz1Hfxb8zG16X2oaWldN753wxyLLiiUamQ1Dp1dUGy0PdEGm6r6EIbe
s9PSNSIGEk2My/TWvqX/eRNXyDBTScZbtWyTIBTR0RsnYqcoPSsTpEm39OB1OO4HtjB64037LCAY
bhmUc8zppi+dGTMlYIv5C/xAFgVPyWy+jhio2sKVGxQnyCZu/RG5zc8svDvblzvKme1N8P9pO48d
vbV1u76Ke27xmOTiYgAMN/6cK6qCOkQlMYfFtEg+l9/AL+ZB3QOcewHbsBvuFLa0Je2tv8gVvjnn
mBlrdusk9TruSW5ZmGw5NVJx03kTsjc3qak4cZfO/X5po0bLoZgx9r6qiqWM+x7xWHdFhU6K6l0/
Npz+tLQeaLsR27Acnt3e+w1qql9VFV1Moeg5/pnOMWueslbVj1maHQGQzJu5E+MJnC8fg6QOyEua
TS/cbw8oKsDJ5mWAQ4wOi/XGd/eOrsJ1m0jqX8fiIfcnufMG+yucFFh02T4nYKcGqQtAMIIPYAxJ
wnnjG6Ca/v+HPHB92j3/1/+Cf/SrqqcmoWP3r5v0Xz/6X/2C//Dr2//29/f/03/6H36w/etTfeh/
Fusq99J/+7P/+Sv/b//lPx2tz9P/WRpYRvj/eyfs+n/89+7nP33/5yPg0Obn3ztoreU3/psqYNj/
oPkbQys99pbnkGHFjvpPO6z/Dxlga2Xyb/oO8/h/yQKW+Q8P86wIuH8TmHBcflNb9YtR1vkHo2nT
488jZu9J4pf/L7KAI+Vid/33dliSFoHrCZonvUC4KBf/URbwci07LsD4AvEI5XRWXxo/nogXORsa
ItMH6nd+9yb0R86IauvFSUCSCU8sHKbD7IFWwam9zsMKY5SgidszsOEIlwFQ2x0h3VJNME27wUX6
d6gW21KeXFGiW46PEd17Yd9Nd3WM57BIkktQDPelCzwJ/2C/MSPaPVNTv7qOooavNaczbR5X0pv6
OIUajrIEXlEMIKEE729mRXhORugjSeSF/EaC3wGet1Nk0DtKGZWCFfEe4okgGCnTDzd7tVV+cyHX
fJYKD6+y5N0AVxHmXdq8KPPam9NOjxpvXgSci3oAnTvusQOfzZ6bkr8LOW5thghPV91kl9yL//ml
6pz08vfnaE9kXU0yKOKFt+5VtHOywdmZw7IdVtZ4HWkfv3pFcTDceh+QS3sy55ZP3h+uiXDUKfcK
82J31iGcrXqVQX2/OiaZfFSDwjp3zrhpYrxVoU7QH0PTBpzTUBBuxEeSCv7W5bDILopZvtRIxo45
58cxSn7FQa9unY79S455s42S5D5Wg7g5TFf//kgYbXKfJdArndDpjqnszl0aJJfU6/dTkpmvPgnL
isf0XPrqy9KRAiBG9oCsAIAxTu6w6c0HW4FZFCXf+qaxL0kfGwxwh+LaRY/M6e4ZWhvM82mv84pU
IL/zp8zkZfglF5v84QX3E0P1VKMtJMWbDWlsXedVeP/3Syw5EL9p0Fxrtrfhhs10uAVN6JA7QgIy
mgJzoXVHmsK4KMu9AOsYjkoGhYbW5vVX08/ffG2/eP0AboWQz7XpTUDeQ+EzlYtiOpAE9V1G3zw2
vk+7nqqG8Lw4uM/TJDg++858MeJ5OITcaS9RlMFoyWH21QDsSXMQMtlgCDs1VkhiEofIiWC9cUpM
j8v/v/txSaaKm8jNFiZd68sXmTImqQpxCa2owd7GT/UwF49m7O9aA2WE54MxUAdMjvmcCnZFl/5w
yE8OsAS+PEOAK4+SPL551RDflhSaO+ylnn/ngMJOydwsgf/aWCGq02s5YdmD2N2RhnNrQGtLk9e/
vvS42Jj3J3f/+qkoF/4ZFfw3ADdzb44QXv9+MYa4vdoZ1aZhNjOd8Kdu3wblV+aIBWHQGPUFI7hY
tzWmpX4BOZQT1eNyAg/f1e8BEca5d4DrxC3cdQVFVzAX77TAilpRkDcYHkwMbzkB5mm79a2M/KJi
8DDlHYwbJbEaDDq4hoVzgdcliMCD8UlqQbqb/1BwpVCUKP4cwoZx9ONAxJ7ciDTOhkTR+vtPPpNO
EnaNAUl6Ni9BGZiXriBLY1LxR4pfcplV/GWoH3gCEEU76/KlQh272S4s6KhetE3Ej6tOUSsqUafw
u+sw2dspQ3mKAmmy7DkZYNd2tnCbGZ5NtryXTSy5gHn2VRh7F5PCrQC2CUYoOU8SETbGhVdbFdfD
mUf7MGB7upvgZPr9HmfmjY4FoBup058LiHO15PDT4xfdleSCsOzCPKmJd04E/0INh4P/NUXrLg5m
jBpim3Sy4k7DOZkeCYFPGrA4r/MwEhrjPuSqUG2LaTgXKQJSGKgnqDgXiAQGZddy2zhNtLfz/EXK
MVvTB4k6FoRfwGF+0FmITOCagJp5CBkPFGkZ8HCMjJc7Qcsr5pxSp1vKhz8N1ZVAlxkLtdWL5d/p
KH0ryD+5MdKznWkI0P4HRZ7XHFZqiaevrkx7xenykfYLOr7p3QibDppr0ZwHfwjWmoWzXuAi3kQP
FIa9qupOWsoHJ2eWlGjBaT995MB6rPPwqYlbsm2OfalEdwY/De8Az1UqFzSjHzy2e9OitCyss1cZ
9w9efo2jFqrrFnnA2AJiO9qZfAmDcZMvOSuPszYbRgDJo7jrJ+c+SqtxIySl0Um79yT+DqffxEyr
QYA+uS22JiOi9CIanXuPvPBaZuLs5pKZSOduAOBcqqZl9OVku4ar3youyqs1AlkwLMyqbXUOTc3r
7Ga/4CWF60Smn6QMPPLsR3vBzHuMx0l9byu4uCAX63A9pXQB5rB5yvC3pS1ulGDZgyEDwkazZiNJ
mjTyNvs4GEcWYWylaj274R9nSgLKCeIM07n9hq6fRg7PgIcGGcdjt47bTjHRYSSxqEjk05td7A39
tSf3do0KfZHMUU5WoLjz2NEbOtvF8P16A3nhE7jrx4CD5+DlI2eE0QejXR3j3PiYaJpvmh59XCtM
CJ63qnNKm6sBv02BqS8jaE64zUFqpp66SMb30WSSDJzc6OtlC8JbP2XZeCJZjDMpdTjp0PiA4Ra1
ueRaMk7Rq+/L18a4mGUxn/zEh62IJXeuo6ORRgdlme9pGPRUaFrbiMkWiAjKxPhGrEFnJZs+Y0XM
nnxPL5U8grYbNW/8ibRcRtadvg9WhMjKYeAH0ZHKrIWW0PL4UPVJLC7ZJ/2k1nZQcw5LD7UvXpqJ
vG/v249ORR6IIDR0ARv+aKE7qtHH8ZzDxtjQy0JWo70WvaHOgfcnm+bylFQga53G/F1lQ/Wc+d0H
Cw1rqzPSSOvWf0Bt3MzBq/bAzukPntyd7XTm2kA/3mbaq+69tgWGhHYRh1l3cKuEUvWWx3OirXeL
dWAdjn2x9Wgdo3lAz9cq5mIkp77fFzWO07GK7kIrc18M9iDE3iTYZR0uxXGy+l95Zz84pb2OAyzO
o3CnrWVjpfC1Tqn8UWS7qV70DJeRmIkEbKqJkmezB4kwlWBBJ0S1eci+O2gw20rQ5lOLU+Q6EEs1
cPAKC/HQuQ02QpqUMC8Wd/nyhUvdE4mOhPk1P0qcqrhTDHDvApKTKzDDap8vMczSJxPOrTOCnJbG
5yqmB863Kexyw2zbVe7DaBacNqv7SaSf4dxhlWMOECEp0mHKcmm56IODz4IbgT7MXnAk++cssUkb
F4mDrB9TL/Lq1uIiBiSRTgQvjUOd+KTo8kjIgTNPXkcPoxMg3Ot5A8PSfJIQVRvlno2pOjQjfKMU
CMIRnAfPYfiF0Ude2tganvPM3KOxijen73scLrTBwEsWbwkmeqLnBVi+VN4PalkuFL/R+UOf+Y7u
rHJnOE188Kg4PQTEqph/iv5VcbShp9yKTzFpAYb5I0rS1h/EeIfuEOwMzbsTkFAbak3Tn8jwFMnu
lBiApj1V3itGPk9WvcAbDE15k0ztxwaCXQcn5UNrk3AA1pSyTYejY5EGN7UtbmNsbDwOcls5dtBU
em+f6fnmY1Q+gAxXF2236gIlJNl3NQ1nmW7eKA0kLNLlJH8kTSb5bHEg84AgN6bhngTvBMWje1oI
O4bbjEMIopHNyNr60wLwQbanGoxzazrG+e8/icb/aOz+EHj5ABfSF89jUDm7nuqtbdE04uQDGFn1
mHwAucfdhhq6B9Nk9lgGQ7FTRnuCCSwfmlATq2ftpYhC7QX39wwOyJ3L+F6zHeL4vbZ4xFeOFHQ3
m3gVXCu7zgHuGbb55zJtf1LBKgwUxjjUCepA3FtL6rvatlZRX5SGuO6VFBZ3kbnRTWnuC7dVu8Ei
xhLb7trTLE0Wi8CY2+4Wb/BWFb4+0IDdnE2bQKNbjHRQTnb/OHX1fAiFT3SmLxEj0vqsR1tTpiW2
hKMCAKobI6WkDK8PQxQnvU+DGHMBUZmwgVeRV+avavo9UFq0izlj9AEKT2bdmX99HGMD8wv/dm45
eGNYXSoQz9qdovuUonPaUb8FZD2CwIzbk8b4MYGk6HD66kj1nNh2IMvxUpiIkBIQmE3CTtQMfT17
uOMSg5SUMnuPbv50J1zI1v5MrES087ROnJr4M8XUvW2Q1+oRN2wQ6nN/X3QR8GICFJ6ZCZ6Y/sE1
Iph/fgToNMXnFqNkJipEOmO5HCix6nKj34GlHC5RozCkgWgnAcJdwUhweuOsmkZyJaYeJPCr8Wgb
cI9m02dt6YLg2s4nS3nd1VMp8UEcsVlSwgNqjLMfxXpbqce6jV+quvWuklDzv31B8oRlDoDOGdwl
k4bVaya9wxGz2NatjI++z/seFaCXIjKRVX7mLolSawFPJ+VIjyRtfsOmUBWByXEgshRjygo+Ez9Q
YBLyL49MPyvwuBhl7acEjEetKLCLsckupfMQwH76QBR7atUwBxVYhzSVeZaPuo7mGOiFdhgNjxhZ
zLU7Z/ezHR7w6QTguPp9lxDWm9PSOeVVDi6TZlWHxhio95jnLBLxK3/o0rNwvd+jUZ8zgpkLBffN
oacCEBFZf5HiwyV8/xX2/rs1JoCvzN+OtUuM4YFptsb4himI2kHYW74H4MTvtsZgfvPXW7fGcI/H
auRcOsQniiHWY4c6KomJsIHKRzMsUbZinroyFTvpwRrjF+1HGf8oAoWH1I7IjWR6O1SUzwoepoIx
OFLawrGV8CqUfV9azJL7HhNiUZ4XMBj9edfJmlDXsNnXmtiTYxhncij6pCZ94xvIi8B4ndFgM645
DZibmXxJhu+JMk3OeopQ3Wp8I1sDgCiDBlqbgmQaUZHUUi9tLh12SJRm4bV888GVzcabn2W7oUW/
VhoXdzD0eCnSwNwAB9m1nvWroUp6bXA/ROlmdEwkFJBVZQ4nSrjX9h+7i/iQyiw6NpjzgbU7QBJA
Kc9ls0JoYPWNBY7j+WwN9Gi02Ol5VV4in0PQXJQ/3RhEpwHQcBWC38HiToFwakWbdGGZsL5hRlRu
scLCxP9JudXjdMknNeCWYIZcWxZ8hCLE2jdMVPyaTFT61PsKOvVqgahyp/hLehR0Wq56nQz6U3Os
mxv0Ojik0BXQ8kB8pxZ3R0RvOi/ynYEuEGC/3gVhmJ9b4G1jp+u91WXmkdpmKllgWOYhwq7uS7Xr
RoveJM9Q8B0kLLUMzR2sg/pl+yGffvOYJMk2Ned4X3BkCsKCA2v5Fk77ZGr1Y6fnX6qobTKs8lXP
iYR23pJk9vp6bVZan5vAf1Zd+zXNRFgEt7S4n46IYdRvBf5ekO/iIJ+9YwB8c2qcpEVVSpBvvCpj
tDiPelqdOKACBMu+PZsOY+WIL0on9WYIMGxVXXAdKecrefK2sSGZIpcwcBjqHDoL9nbFSxbRJzfS
tbv13fmxt4JTlchgZ4fzY04nK68lOaZ44sr1QcYNmw/tccBnH8sBMjIT+A3rzLivvWBtc+ZctVmh
tjYGs6bJ+NiH6mWO06fK1ecJ80DR8NK4Psj0qXmnHHnYq9l8rsz4Iy6t34VnAKXP8ElICSocQvkQ
Ia6MBoU9rejQmKs7B+gonUjIsCSTj2VuxRD8R0yqT24q7a0WPxFczzSTr8bwBxcuPSLtwcnlvRt4
HTP0inxNdB6KNOIyMPCiCL1D18KY4KQntjbEUDe8b/3mC7gZ83WTNWF0IUolZR8fkmq4FSw4e/7g
HDxVhbYu80OWV3Sz+e5PqTrvKK2GpIvftusBYlApCHoklkMmk9vOQNkM/aFSrCuiSStXFMxVlFxO
rS3BEyy8nIJIIxhJgPFJklfyxRdTTtZCKxHUVDsvQzuNewvyxprIWL7xW73VKbPLMC9+JiidvRHd
OZN358CW5kOPvueixu/pCmeNJWrx1VnuU+2YPIDIHFnEYpt7Pl3yzJKPW6Ouccqyyx3DxTAwUDIw
LkDXwsDn5SpMkxhSd63VP0iLZTUbySWHORa6ehzJvM4tpDtj/hMCc1zXFMlCRaNZqJSgY7MAj0eD
Ypo73FTT1KPgnvExtmzgMQMzN7pzIq5t6MNR5+1GHumwSnFttmqVDO6p9AiR9r/bmYB9JPl0ZXRM
K+qFFEZTTUcKiT1axKvRPxissRMtyqvSSdCOdPUyzch7Kd+KFHrYxnR4sKYIfoBD+Td9DO1qqI2e
Wyunoqo+ss0Fu0BdYNKmXJbHNL7Pje7Zh4+EUMcHSxhGTiR7Smj4HsG1TNACC5WGjP7acKLkbMCv
tqhPMZwPUiHu2sQ+5cXWtInqkUW46L2drKv3obCLYw30TnTVO0vwfcLecWYcDSRczgF4SxzgbI9w
ATqKTLonXxscKpPXIO/YX+tPvZhvso5e65cijM6m8yUjZyfl/Nyk3cEamPk03XSqbay+BeKegZSp
omijuLcCCd9YTvoRzvHPrBVAGf2m1Nys7FG/0njGCASUCoB9Z6V0sPjQKJsg+wqiArZNOfypTIF9
Y2rf48C9GiRgaN4Jh5M/BbvWGcxNwJT31OC+7VzjMaMFaxMDu343o59y4dhXNHIVpKlSCUHKPqIP
/1FO8zkntDA52amfuV6inWY53wHT/Z2WcYaQzbiBhnsc5NilElyIpF/0ymsD0qaSet5A25cgi7es
JdayBPol4fxe2K98k2kT7tSlCD4Ci+rg3MRZCCYWypVySoBw1mc8dOQAl2emdvT9HLe0WwEoTHlz
q1KR+WkwpccIvVZsffcFYjEJA/jV3LDTTGdA0eeUOalkFYnDL7emgBdUQ+mIP/OYPCZGAUCiKP8Y
TaZPOqa3ml1yPVT1OZTyKYEduMHwhNFKwDVvhjs3jmqU93nti0uZF9FhShK1J/AAla97H+uXqHf8
VRNlT63xk/TIuV5ggBgj9Ur53cFNue5CWTyHBryPQv2I3Hqy2uIKhoRNLDkMZXgFbArqEhNlSTbA
ml2uI1jwHR0fhnGkvZFsHO2gK+TXPwPDcUYKF1wvT4UFBsNvt0UWEeQosRl0VKJYkOzrHriciF6y
sd9M4a805ubLH3umUOli2dZdpbnAuD7t4Mv/azP4f3AQQgR4MXy9DxxGoiWczQv79DMNudw/GJcS
UkY5LilYMAMY8Vn8AfENyl88/C5m8RHhCZkkG1VYiAMBgPdgCPSmqOS7MRgfcppzPhOma5IzuRhp
+d5QYgQYIu9PCLQtUkk/toJi7e61rrKTbkzm69ahiZd9qalWvnIMAA9U+JbqCeTCwW2b+dAQXkl0
sjUsf2uUDXHq8d2WFe5A97VMU7jFCbtMZwU3BU3Um3jQHJqT/TR6qGyuvCn/DpREUIfkHjGghYFz
dPCHuEhnRVKsywjfy1LglmeCuqAKilWp9NkqwcVW2c2bcaHbNApNFG1mnXMt7IT/tE9MFiIxHQwL
vo92CfbnZVL91nHOg2gYAcTNcaI6+acaaW2oanIhZpGfPNl/jE59SvP619zihJmn7tdEDNr1ohuW
9QcqsI+NAQkwtvFP1UH97UXlkVm7fagscjbq1mssLDQYrJpOAr4V3B4T2tDKBgHfAIKOJXp4zEdO
HpVBvIGtcx07M4Nj26UKA1+hudSM4595cjXUnGJ+cQjo7BQ76ioGYF0zy8tqKGSThCRwNihH4/4M
OpJQDWUptzZvKbAaf9Gt+ZTHBtfIepcBJ88DO8XdKL5EpN5dr3vn+7jK6ckdDMrJ88aC21ab10nR
vJz0OCJoIORTZUHOv6rmEGmx8a7NORizTy433IjC4pxk4SfiBrYzqY4B7RObgjLqSmTppskI7rbl
xazA2oPa+/AC9SYNm/2ey4Epo7vejjl0zfO1q82PFGVtCIL7hlrEjGsDkF3jox03Ye68MqDM90Ve
wdy2uGp07h23d/xr+bcVwTFwO2DxI42iXv5mi8eOc5oxUbbk5wwtFNFE5NSbVXrbiP/qWtn2STQJ
5/zIPVeReZHxGUn5BdM7TojFLZrOy/GlfkionEUwLBmRZ+V33PT8fRhlta69KbzpmudcOubBZbTb
k60SabBq6R/21VtoFSHoxnBnK/aJYQhehd3/cgkSTM38yXzc26a02fkGbkBkBMxMji/XwDeZzQLl
7LkJbQpZvVU5t+bSQCgz/OnkRmW0zdoAKh0hdJs6kHXoeeGhHQz4+vbWz3JjNVn5hfhGjBPF7pk8
MrRFOWnM+RFTDEew+K0pyiUhWn1Z5E7viCGvo35hlYXc8CMypyvMVumuzdOPpLVvMwNmf2C7TV0C
zKjz+xJQYjxh3mEW9VslX9rXfEBDdhitTyHGFcaOX3lBnqtOT0oMGOic9Fo5GMogVSNUptkhr7NV
uuTapEPoqfVJb3O8OtTx8Fzn9bHp1HNgjw8ob0D6VjQsvdhd9RaFwYtXRdaKm+ylitpHQSoXsl0f
LQEJgNypeQuU/05c68Bfbe9F+QQgqEAoyFhlvDwDWTxyZwcpwm2XyBymLsbNUS4vXqi3/rLPNIMV
bhixPlad+DDhwUFwXuhzHNqKsKvwkSHTKE61WOmQlTx+OuC3VQa+VF5A3D3sZZ5b3Q8IEasFxOZZ
FDIrHui5D5/SiGW/0MGFPrdT3LLvE0rChd5YT+iQazIMB+IIG6gWH8ujHjvlo2qneVNh+iW7DA9l
vin8K7qQ70GaflNwJkgRoKqY8zdDFUAtUfQU6aTZM2s9BXbH05+Fu4ik00rV0XcZsrFSOExN3beD
wMHJVL2McmAPmjeTFzLtka+1bmJqnPNiN1nYQEXxRgEMeWgLkQd3Dil++oHxte/NjFKyGs8xI4nh
w7I1I5LatDYue7+YivgwEqrnvM4S3iVLS/1AmIdaoRtTpLPwzXtQJxBHOQgrqwx3Dk2a66QpH8N2
5nuC+Op95qYL1L9FVRnjZxNr77Zi5Ilylt5PkQnxZ6EZKzy+nTao7E7Fs99yko6d8JakDmWldfxM
+IoS24JX0sbKHPmvneNna9irche5xGkUkzBDzx+a3NUcWU80ZPXwKCT7QlOdAt/45TAot2Iy6y1m
5aekDri+2sZqzltj03hISqN/75aZveNKARAyn35c+950u+NiKaQ/1z5YvOGhQYSyj7aTKjFKWzYO
sh7tVsQNBytsHnxKQMx3Cgu1ViYzzwkJq3XdL1yEkr93uTWHhX1p7/2q8xYUehJIzuvEbVcOC8bK
bCYWjdQ+j4aAVOiMx8Z2HPhHSxELli/4ZwKlQN7sLO8Ptl9+RA4v+FiidcZmU+2A5LRo5uW+nots
P3vOMvPCCGtYvM9TJbZRZm/UiICMNgtzwjrmzBQ2ak7ojAKkqsaXpB/2vZXTxkseTczRxzz5OE9J
ummvRNGRGwgJgiVt1Nuud/sNVYNqNvj+5iR/Bv00R81LlrhMKswlIlIOV83ATMroUJCujbjA4gG2
lmgTF2grZQbBexmodie0/6uZw8PkT1d++Xc0tVdAqH/5rRvuT8ekNtszc9LM59iBTW8f2uiXgjfa
lUi5Nfs50Mh+mCMkx/ilHpJ7e9kVGo642TS2hz6MKR5r3ReM2Y8dNGXDLf8kkYIOYNxROMZ5nOTo
yo6QKcqo6LZY83Hgwr+T3mXo5nhbzghapGtXnoKKqXLL2jTd35zkYwyIa9XHFeTiufykCfEx7Mbn
rAwSMk3jBnfU3vP999Ei9ULoZyVITqyIL3w1HMzhkAIEztxD7Rlvcd6dZZD/NjNgq9Iv3x1sRqpd
zMyYdSwyV8MUH5FlWE+w/xq6v/kQqRtX3CU8RbPppXsRyG4XVcigQ4pI5kYJKehyqUXyPnprfs1r
fTcsc3vy0JfcTba9xDczMuqah2OaduHGx4JDSG1nc/AAHLDz+uZiz2EBwKH63TvRSaJDMG+ULyXg
49kvzkFsXeIpucPadCN1wBWcVti1meG8VX1+rqXe04m79QPjGDNoWAl4+4QjrBdiwJp27dpb4SPJ
zv60bIQB3pSCATu2mTOOTuy340tXyddkOCZ2Od1NaGWhrp67qr9kMXtQnoEA1LqkvmEymDl2H7P0
3hXhE6NjQmal3bsEQsABJPiK6/i+TY1kQ4bT3xsOaxfpTjN0fixmxyuCRvjf4+HmACIBY80Yrmm7
U54ZVAzZPub+/bhuF8kZ2AlTM4SnroIgggVmPrnU3mE2yW9SQqHIBF1sPdZMCi6ubV38sjpHbYjn
sg0HIVM0IPSgSJ8ptghX9pfhMS1DNKBEK2opkZM40Opc7xD98o1IarjuwtzElJWYjNYiYtqEerjm
yySlaYI3ScLPRg656omPZ6BEjoPP0jNE981y2RhAWIj5mSNbeXKr6UrUPLsMoc9TnyjMtQN7OwCx
47wM24x+qLe0eNAvMZGyC2b8NhNGgpnRDCONdBdHzabMGC8zsVzR6vfZaOt3wHTeNZpnqqwvJsfO
ZRJNdstN33VMEB3q3SEhlropXH0swvpIR/1XZre/E7VAQxLS6JU4YZodcM21r6mF66bGxFwm+oQp
vVtzh0G58tb5go/AFvfgltz+ILdzGkvrz8p7TCr6HJeqt9B2Dk3eHGdFjTKFZ24LlbyZEejK/FwY
TJQgmkh2f1Q+f59HS+CCh6/Krd89f07ZmH/msiA7arQrOMUnNDguQUF8XMLysnBOBBEvLRI6cZMQ
dDV67ziFlyCiLQkEiOL2sZ5C+e7W2TFzH5XnfSCpqG2ALWEbScx4ScmqWTsYvwfQMoA5MT04/i5z
uRNPvipOXJZ/03yzsmazeeqh0l9jg32zFLs8dP8EXj0yIMFoQqVEvmMSN1ztKPpKDFKfnCXsfei+
DKXHRkqgaZv4Y3oTakeHroXRpEs3gqdja8IoQ0uAHxZbj/gdqLGwBHZgBKcKq4Ua5qPo6MSkV/Wd
O2VG3VD2SXnQNok1rd6LB5mGD9BuRCHl9Ixzy90Palz71mK4Ll1jw2H1WPluuC09+u+M8EMIKpVr
B9ugZRunpRkAAt6eSrPgnZ9rChjsE7dOPCtYkTGxEzaCwdeEBYTDbuS9SyJqtqHG7PAefMcxlGjK
U+E7h/TKeOZjFDVy47RMtTBkN1cu/W7VUnILvzByi1sdht1Gj0iNHs2kA7PVDU2vNEsp6w+mrnw/
zfqdexzf2RirNtPHPTTwlOQMSPE422Lg+fSEhgcZ40o0LFzkwjLeIFyKs1lWD0iCuL0huOGTO2W2
84t9mm22pRAxdj9KZULjL4ydMo1jqdTr4DOy6QmpRAOZvID/JTN6IBR6cKlefzJpMamyWV0RErtN
J30bFjz8Qqb9ydZWZAhQaUis02khOWY2MR8F86M5CUnsc2yohLfLcgrgDQZmciiWNnL5k3e+vv39
4vU9B9p41TbVqzVxGysLgo9+kj27Dq0jopP0z9nyuyWYsRsnUsFpQP2nOyCttHP07efGKzTP7jYz
KVy1O+0ZnyoUS1t3/ssypncuvWJre83zCE5jlWtGzlPUfZFN8bZh3b3qST05AOqGJn4FOW9simR6
mzZ9h6gOzpWYOkXTEbWhqKdM7QwH5mG8JCmaipdaMUqaGu8OY4Zzi/USmShpqsWze3aq6Erh7K3g
qEnW6NSSYScsF15iYV9MMf+Y1JgUzgcYsx/Djd5wlbw6Dud8Z/6YA3lFjNgDv9zCJtjKBiSQYmMc
8wAAQn1EPDzOcXcgvHgO7DAEqwhSobH2A4ugrOgC4+qBI+YtSOsjmCF4/Np5Qr/6U3TjW5uF+AdH
HDeh3uf47Ag+YfzBg8NtPJblYm7CoqnuDK5YExzvMjd+LMGBY67aa5T+6hRsKw+87cVn5ugGzeNY
QWQ0Gu+5LlFJGbGHXPKOIBSuLaOYg9nExIKzoWEA/YHBnmME9KuYAQ+59ogiPkeTZK/eaIyFP+A7
H2Zs8vwPWLymlIlLM8XU17cd21QVMyAk2BQSAiwTZ9NUDcajxvsSaEFH20/hCNg9ml7gEPXwD6Ee
IRcK5w89TiSRJmDaVZUnZ0tA7i6kvE04kcVkCdRmdhJNVA2Fn00cqXDHwe6jjUX2xVL1XtXGYR6w
D/bdS7EULjq0+hR+me66DL1G93eK6E4UPgjfhakxRB95q5nrNM2Gqts1i9urz3O9vAn5EM0bV4k3
cyw5UnSMWWFSRYmzyhMPFlTfnz2zY03I+88izA9+HEx7KwP95LGLhxxg+voZ8N43/oGY26/xUpLa
FpRYVPW3SzOpQdhJJzg0IrzeiErONRjNn2nj0u26CrpiV4YwFgo8TjVFjbxKxafRNOuSI4ffBHhu
0JFVUh9qTX1oNER3uuiJO03UGLkGtXarGeekdokD9vaLE88gyNwdXuObnrgmjtVn176EumViqi+0
Mu46ChdWuuzOlKW/UGzE1CV8jqOYW1NCZRgW2djSf6DIbcqJXPKEWL8agYlom35qgtp3kKZJqY7t
VmNCXdOnhBmk4QUo6mPsKbGRmbzvRPU4OOmr5eTPZHYFcors1pIS6f9J3Zk0N66kV/QXwZEAEkhg
4wXBmZRIiZJK4gahqTDPM369D9oOu+2FI7z0oiPei9elqiKBHL5777kykXdZO+VBVPYR8eVozOI0
GN11JOsCCzbYRv6LXQ6fiXDvJT1tng5Uty3/dszOC7O7RuIRbWStcRpcOQ0AgPKDRORjGXfPRPEY
ECLH0eiIMYn254TDL2QFl5dhrVNS4IbvmnwsWkTQpGuov9K41scuw3jMtuDcBrJIzDgwsnt17eIl
/8ek3Hln7Tl3lXVOXPEdYdTH5e+5s2cVXIjiYJdqy9012gdh/Jj2TA3jHkNuNtRfgZ4VzKQ/BqXg
CIfNngWM2Lc77MKm+TZdvmRb/8SfxoVyYDZV4gbyO/unrpJHyZ5DVPbVlpyiHZtQt8nc38AQdImy
7qos59JjP4YWLT2QJNYxGV0UeHketS7fjMb0ZKe9f+xH5E07q8RmZGvEwNB7+gAwQMUZo25mRY0m
6CpIeyqOdQpSNMCpQkbTuR2Te+K2085QLU5MFCONnbzXEfZT629p27faDoGAM9tezSSCkRTA+FBn
nQmKMdtoOnTVRxC0l3H45jaf5+5t0O0ns+y+sKycnaF+hQbNLY38qV/qjCW6nMaPMP8dXGC4eKJ2
CoV1ZVV8WgG834RmBUbq9q7mqxzTt0GDYprLdTdqcj/l4EBqeBr08oxeXJkPJYWqhjSItLbBD7Xl
XPJKh0u6zeOI3MB9Md6qUUCemBoaUILM3jKkfewSVmzci79zNkxbM4qPc1cfWpk8q7ZgiJ/P57aV
6lKH0w4WBohnHh6vnUc0UWO6O7EzHPKGklRUogc04BTNY/jl/E7Oy7UXKakkJOnCnbGXJ2UKOWL/
+P38RE84FjGF91vx8fPSq7XpBhBPAvfY1QkF75SOGJMiTdz8YpRe4ymlvSCMN7brTDsinDn/Zu65
TuI3mcyjOQl+Dcc+10IrS9urP2Wsprb7a8n6r2Byb0baAxhhoutGyNRTG5I1JJF2bbvpBw6YYodg
EsH2wSXSsd3aWLueJwKlYQ7sdRS5vhfAULiqEIrMJ74raimjnTZZHvaj/NSYxs4CmvkmiRtM9Z3c
eUoFkwwvsRltgRbEV33O7iUmgySc6Ixj1vVAcX25RpTWAU8e65HXitqZjHA0+JaGv5FSM56nEgXF
l+41zojgBH28Q3DGZ84zYwdEESI4eZXm5Gt3SR4LO383Y0XuPdjpagZQDvCgZFzRfAW1PNtDp63B
n2AoG7mblLg/wLp8kleFulCMzNe1dQk/Y+FxaKQ5bHzQcGXGDzggXpuKv+QCOVMZPzLv34rwXJMK
37XkczpGCFoL2Gtpap/0hFDEGOE2TRi2mToJzO6SBUrDHTFSBgMDZbKG8qlzLUAyQbSrZ/fTEc6r
RXfvvqHbJ2qrp3xUCMYl+Yik4yKmd9aWoXHkxZIuFdN5c7XJ3E9NcQtHJN1JGZdSIJ5UI7lm5ld4
rNM/NismSn5N4U7yxrGMqyHr+MZESJ8ICJr81wFzD4Rc58JEJyCiVNAYuutcfVgJwtb7jIk2inu2
r53mO2nVbzIxBbMi+e3Sd6anmNSLNn6vFI7TgZpj5kDW3777dHqYKhoFYiVIDD0Jtp0vnitBi4Y0
7dZrDc0m9JrlW9PpgXMa3bk087uoSuM1QX8xkuq9DKfmGEb9WxmR/A6gga6sYqkQbBCYXbw/4DTw
b8npErBRdgiQvr+XEkrHiHF/ZS654kq7+IO5LLU6zAm8Do8UE6+q1LxK6KQ0lohXzZWfczLj7cvS
fJlfxJiHjac8CwH2s3fIwDrr/fRSQLnYF8w8eYNyL+6vFVAd0HdkafT5rcxlTLg3Petmucv14lPL
iI0lglwEg+ukvRXAlHahwKSDNIaDoM9WWVLvWhFhWgnMXe+7f3pjgGptVddiQj0YW7htdXrItfnX
aiGfN328r3rKTEDN7V1661bG4PxW5vjD/0aPAaiYr/6QMIVva440QXqypUZkpZqZTBrxk2ZQEQoK
gnhp8xq22boNqlfQ/CtmSAEDmrcyIXScu+pDxv6909Gwln+ojOQitEsqImjFBEJWA2rSLorZsn2Q
8kSbhdCuCBH3QILQNC5Zh1oHAODaj8zVmR5djIxLCSe/PK5e87m6Wp11ppjnqInpUqcWF2ndNPA5
p7vGHk9V6X/0Q/QI2AMHast2jrsQlDyIXltzj/TexZrDt9ObW7MPDhJqEd7NB5GBoLI4QHfuFmIA
Bgm9pU4429a2fJlN5t4pjLCwrT0bzJNEBBuWrdi03Uvok7yZw3NscgPV88r0XpOUFM/o8AtE9+PP
xB6IMnqFqwVP0MXQY9virTTLXz1iwFIV+iN86IxA4diN5T7EaoBVzyEIMn4IVUEPZNzexlyDaWvU
ICrIDbAoxOouCrksJUe9SaHoyPEqGoI0kUXBo23ITxlMRPyIMKepk+yMRv22MCbWfoa+oAX8Ybnh
8VOCDN84IKRjDPFeq+4pQ++DFQzXRJU/XYBBghLpEGg2tg6wRZ5vc4qoUuC3JZVZmv1tmpm9KQoO
pkTJpoPORQ0DGwg2yTlWDK+NC6Xc5mywzkuXvBwt0TPbQNdC89PaY2ekz0VpvtrdY1/qJ91WN9VO
6NMF5zIj5Ss1KXFvokMOQx6klfiwQmK+oVnxWTjWx2S3PaJA+q64da4ywQI8RCHKADdkr+BbJ2+R
feskxGca6tHiwQBrJu4M0v4ZiqqxE6bfHlonXsC0VCSY+BJqpqQpkxoa4pfbT34zy+Gh1euToePI
MnrxMpJKazC2JUE5bzNXvEBGDpnS+WviZMMKEMqbzewKOwkc47gm4VndkHPxGCaoEUZyKMFQr6G+
0lJCGXKzSBFW20MQgouUUoriFkD4hDVYDKSiU8oqzuRhng8hOY+gr4Zr7AigzRNFBDLNeFJC58gA
jUtR0BiHsOF5zblScEZK9kVH84Cvqx/aMjEyYGGvU7mLsoo9aqBIcoy/wWwtjBbb+ObMkkbDlf53
9+h0+O7c9GoU3C6JkyBYuFGwzR+5pdqbuu1+ig47dzMNPdgH/ogsapxNFPauksEyjh4rXZOXzA8i
C5i41+m5UoZaOyEG3FqYj+zpG8sy3vBihi8ONrFV6lraNqgrcXCweIQ82soXYqc3VrlOyTUebcs+
9jk2U1Nxq4xgEDtJ8BKNntZ0IeXt1KYAr/urTyUjhNCWh7JLX9GQ2qsWDBhkF+JbGS6jqAi+hNLN
d2Pk0AZLg17vdNzN9czTpw/GrRDVofbnc2/TTEBoli0eQE8hAD25E/Zrssq7YbDuU1q80ZvKjSPd
lYOWrOsBpMeSwXXVDBYhGZg3dPadeang21biwU81smTY+3A2tj3YDBAPFZ+I6t6R3GNit8W15WDX
+Y72Xg02i+e3Jl0Y3T39gxBMwqr/BBHsTRwjCZMQJYOwCCaIzyehXDlx4Brm1fiKKTTEJ0imfxyC
rSs7CydZWK2NUb4JNrSdbKrBc+lRXIfZ/GiXmf8w2SzRJQfN3qR4AfkbY4aPZmFzQCT7aDYcTYys
u4tuaQdtXwbp72iz4EXRfE51LvoKDp9rpH/1ksqXwuoot+xIvjRhjyrb3ZzAuDq4JBmK6bfWmJu1
O7b8IaQ3U56KEhXQaJbIbWyNL8vK1LjE4b7xoZlt82ycfFfdGZ2kawyAzYoLRrli8v6jhXGMH4fV
D6EOPGD+ardVvStKMJ/GUjFAfRrqz3CfmcwR3REPBmu0JyM+gCDmo9DaAlxeiCkD4NhNgc+hR/dj
NtPLKMJn1+jeh5G5b7qsGNwim6EeAEKHGGZwaQXyL4O6Dd9iSe1iIPZzPO/zQDygfvxymNJXpQMd
I/+C+YOvbhY3O43wnOH5G/SC05VEro7Gv3yFE/V/9Q0i/GsQqW8tu+qSsQBxhGPl80zbDr+nNgYH
Fr2/yBJrrK47J+ErjrvOeogZx1Y7Rn6ea7A/G+58Dmhe5GLGDlNMMO+HPMrXhm3sDZfESlOWNGYC
3c/FJvPNd7IHw9oxiGvTAmky/KnS5N1Ks+esmNuNW8HOE8b0nmXuA5fhq6DTLdDZ5T/UpEj/jleE
1ze35BlpEd41q3ZWyhzhCwnGwSY6UyZiRjXitbaGa7C4IRs/+Qqs8lVSgTNiyeJbfW1k957bCZ3s
+WsyY0c3nZGmeVNkwNatN9zhK/oduYer+Cufg5DEc30taHnoiveSu+VaTXvcvDt94LeGZ3dRcPa2
UWJ5yiqP7VjvjKF+SOdv124Oy2+kuSaewfmPTkWyUkxl7cl60+MDRrQ/uK7oIYqhX/ktVxIXm1pu
MAvQGxooFteLZb9W4Ws4h88NV9++41wTLuZy3FOeaNVa0JhARe5TNPHJdqfQn3/rudioRt9P1GiP
dHzb3PnHklaDOuPkSsRdCy8WJejFIprVyQ0kojAVXoJgOZri6Bl798MwFmCWWe3tvHUZfax86iA2
ZCmWgQt7k1FQgWAmB1K1iPntNVRxBNHJ/lY2DmMGOFvfChkjMmZrYg4Tlm9ti9qON9QlkX7m5V+c
Hr0OjB/KK2dDgg2wCWZtPqeCYEfsPkhN38kqyDxJXGVOFZsrVDDOmmqdgcIJa/VH4YNmfHgKWsTe
oY+6fTU1966svozewuLFFpg0hnluUKQc1eDV76idLnz+ZG0annrzzAl4XOIS7OqpOoKm0sDShjdz
duO1kzFDZNMZu2H0ojhdogmk6ROGZSI6ZnWd75s6WzdTwrYeU0EbpTCTkc3h+5pGUL9ah5nCiZWv
5zsCTB+WZu6CpLmAZQi2lS8+QA+/quUFVhOpnU7ChiUjUUOswwF4imc7O5k89ySJjd/BRzQ1T8XE
DU/yJccRG7kurEfVA+eRrIyJ6+70uPkZ0vQP0RJFByhLKxoeRfQ1buLp2Dv5K9lUbGMOVb4m73Bb
ZntyiPsIR5Qvzcrr6vzG7HY1SJjpC8yuHNA1mWu/c1bknlpnzx1fKOcjNGSC/AzMUcLD0n2I6QDO
J/Pdl6OidkbsSzZxcLLppY3E24QZrWPMqFfNKe6cP3AnuSI3OX4p7XsU/IcZdKhDpsK3B56DnkFE
mYo3H6VBCwf5XLnTxa64DgvzalX5n4gmLw57p4D9FAU52+uMUZcM9WigRrg2GkyPn4K5eUV++avU
GxvPcvLc2lRaDxnhHC6v5HbAeIrUPZmsF2zu1bsd8jaqnqEKHw+nWt5I4sZZS1+Sa1NMjP7HvLSK
8atgY4FixU/FINC07GVOTriuzQr8mfamF2bj1QFFDWlTJrshJCNQDfUl750ntiidFF5DgpKvRCCX
A/PLX+cO62GmcVpUWJUtZsJcUrnJF/YB+Y94tDTeOtUA5bfxFlc+ULPgi6M73iQOQKsYWL/HH8rv
xE+rSs0T4/RGtveNiiHy3uCpCiQCcyj3KK95UwtPVe1t+YYmLIZ7Y3pT9GiujXyG7q1BwHH5EDHP
tYXg94zmZ1YH4SWR1PZ18LfEz4DlHYCQ47R7p5iutIlfKEta97RfM8imjGpZg+m/Gbi8YjIqsElM
2KEXd8stt2HsREuwcYYYwoMazvNvU0y/0WxUp4omnQ3+h0uvcdHVrHVu914uBD+EK23g9bu6KF9G
jFhr3RKCG33wOPrjzYCeoBNnHGrr5nL69Sa77leFkT6MzfDW9/LBqeedaUyfUU9KXAbOniXmMaxS
5MnAvWkDl1GFNbGC+YFVYD0tC2Uf3c0elGg00kAswPl5VZQ/JtnWNBq0QcEAx/SrZMOp+K4V+tX2
LW6s5kwcf3BeyNXqRPLyX1/kd9uwjHU85j90w/H0dTTFqPAmYITXVtDTj4RkU/KGDmFPBl513mAG
7i4nd09BsjqEcN5WUEsQMHmfLFa2onjCW2Zw8B/u9QKKS0PzylmZ7jEur7FmYepgTwq0xRRNqMXM
jlVmgyjO5cOsm1chGQNnk9qDomI8KbjRT6DYZXAfwMBQhb4411NQ7mSqUJaJ1/LMMX5VXPIuPj7a
Kn2Sxote4bmXQedVzA9QoVms8/4xKBCr27Fotl1j0nrvMz/s3AJQiPgUZc3Hq/Gg28SiR0tti26h
hTFKtvy/6dIjjHsJRGIS7//xgaYcIerCvHIYv/sDAxZ8uI01fzepTifjOH36PosnPS8rUGm3lji1
ScLBYo1ZBIeAOhQGeABg/ekGAWA8Igjvi16+cKwm/Z7NnEc0mzaXx2amc5bBy5NpuR9O2rKwD8zT
23MqKfhojV/dJ3tsuMO1sEG6Z2yjY22cswZRL4GTqjFiMrm8gWlubhWF90k3bWuTUGJhv3eoDKvW
bZ+LbsQZEyYftZFlZxTtpduVBWJZEi2xnXrkTYA1U8W2XJZS7rTZZkSnLsHE80b1GdLu0N/ho4Cg
ip0/2FTFxkq1U5u8AUUgrg2BSy4VXMz28TrNGy7pvVdyN9g0jE1dDpoOSFAaX8uPQYyYD8KaOW21
I1UNeHOOLepsqx0PyXeXZ8WO1RP7hzqTXOLMoptMuSSbs53QcMcRq+mdjZX1N7DwAxTVovV8H/xp
jBOVAqpLQOJwSv03MvIndEwiKxmXiSp61efgubcBuKaYCpTufBPqu/Z2dlv+o2VyWnC15HXZNwDj
NY5cMyFVjJ1QYYP5xIyowyptIDmk/U1GMU9g6cfrIi/3TlMcHa2mQSs8lNPAANe6pa0pNqUy3rC9
YU9Ir5Weom+QmjtmWvdWBxUU+2aE7mngx2yZ0zP6WFcqTzDCNZAaaCnCB7PnMUf/aOniztYOevHS
2wC9M4t/REB8dQDjwUxzMjaltF/CuscAZYavGA83M/ZhpgqIeBHGw17Drcygne8Y/g5Q8J4rf7up
K+wty/kKw8xQOTAs5vjO6Mb1IrIL3Eyw3UeSmkjZaX+Imb4OTXEuI+Nvio8ck1by4+b5wcU9wgUk
77i8pL96bb0VQ3TxM/+T2T2g7lo/YY5eR5rz0ClsHwjM3UvZIzGZ7uiuoLzcx/51jvpyDZ6Korzs
kZxxurXmGCN64V7ZGC7Ly+LQUM1sjVsz7eU4mmlkh7Gx0cwEs6Y6VfzsrkJ2LWbuEswrlqND8NTP
5l4PEQLcBRKxKIOGW++lLg8taLy8+E2DqNsiNehg6tb+OACQjAg1mesRueEwpTQT2vWTq8Z6S5Pa
nYLSYL2cBKWcADihEHBOphczmfsl8u/R2HEeWjb80KTgJxt2mekOXonRWPOTFIm/IMbNsd+z1Mlp
oiPE/3ecWp/UoIfest8QfKt1HKej4DZm1mszMU6ly6kJ6yc+I6zbVU06L6Y7kc2YoLrS+ltTjCcV
CH+//ChtGFNOr/lWrztjQ/XGHh/eqdT5DBcTt6Ar8K7haKwy+KSJi+G4LeYbBRgXXop8qhinA7KW
gub0FvklcEA3dHctyw5kMvYMVk5iRGU1CbySUScCUkwDzX3pLraL01CltkcpLPJWF/+0VOcyhrA2
OMPhKgxvRSH4+xFBacMUHDBppYaHKwQgQqCM84rWFGyshr8x5n69zGHMSNDXs4y4neKeaMyzckLT
/SBuUGwtbMtUDHB52uk0Jwxm+jr4CLDVIugd4mxCQdK/3aIcDoYdkiqK07UyKqRp/ih5NjFI0qKD
FSp6Iib7nPv9Y09v+6qdsYmE9iOJNaRnB1MxN5BLbvlw6YuvQnd+2cyeOHvujTZkjky7wKzL+wRx
HqETKMzk4ofa6n2JbaiUMC/bmpNfMlZH7MReHZcnjBQboBF/pnriguu/YUsDtGNiekO+xYV8d2bi
ZILMLdjL6FoHDHvYX5ca1rM11vfJ4Iy4VlcKyDZFrHZ+WYldUQ+MFyE6u/6Mpj6NVC/IGzEZgvau
/kn6/DctyrMW48s04rrftqiD3GnqeOXb8XPEEG2T1/a0y00erDbCGdnfO7RqD08PA1RD7zaAZQjl
Wrbr9cL5juvc9/5B3VuAgGD9rv/OqoMI+M9Awf/xr/+63zxv/s/IwX/+gf/6/4VJKP/Xdu4zp1EI
yf8NRrj8in+HERouRUSWoktbKVMujUL/gSI01L+gbQpTcL/ShWO6/4Ui1AwwhbZSjiuUQkDnH/6T
RaiZ4l9sm6ZvZ2EVSiHN/wuLkFVL/DcWoaNT722L5YJoccJzTZN+8H+uKIpIMwYW7IIVogRW5oze
4XHWIjRUjB081iCLEZzXmc9w1G7Ha2DFH3Eb2IcSMcNXayPUKUOt1OesMylA4de2aRjejIrpRCoL
lJUw2NekHw9VIx5ntzo4BuUZuQ9zsKhcxpOLzKHRzgBBIDoAXrg0hWtvzZLY/YwHnvrCQ8gpnIvU
8EckjsMYOIRcO9kPRsGaq0cR+IJa0XXbh3I9CdIggkB80HfNdeIVWhVEQJBa6G8OnVQeDUKtqs93
Rs28x+HIUzlsjhG2udw9CoPgWqqnAO5M99nNmR7mGG6iHD8L3XHUeVSvergQUVOdgEs7+BvhSVxq
nt8MOt5YY9wa8X6Y2mfoqnjhHYzqecnyTZ9OYpjNWpTs5cAQJItiH28naj3wKtynsrWvkVPjLEzY
z5SpGVvNYIdwtOyYOUl/jsLEc/FoHBOt/Zq1otlN+tNSp7HpQMiGpM3tvMgOcbyTQ5c81Yb2gZ5K
16twrujKFEZ12bkutCeYRuTIbODfrCzGHJJ10f8ovresxD2QE95N8cTsp7n8Q6K1hPG+qfhTriqF
yzBIwnKXUKKHJ90SA/0qAh+EBYmFOtz6VeswSA6hAUaLKbmsy2JvovexY9NLmfY4FI0SJaD3N7ak
DBiR37k5cWyvUTz8dcHmNdBp6zWD4Wxwe+lkRbdNWFIf0NsbbSzsdUU13NqmDNhY1CHfwrOmSDiC
YSMWQQE7GM30kVEN0gb5J/6/ddg3LPWSww5UkjGhA6Pq4y83xYtiIT1bjOKJPVOVgmeQsbBZai+N
OcKHUfU+zsZTPDnogfNwLWPrbAG5PPc191XQJMys/PZhUAmuim5mp1alvELxZieIVxaxsVUm06WZ
pz3ZZrcRDcIDFXioeJM+A+9pfsMWcm+TEyLpLHtfjP28olP2jzk/Bi7DMzd1lddAWJKJlh+r3v6b
pK5/4Ja9FY34OyF1oSTBUC/RVnLgjMpA5K91dHHao3gQMB9YevCNHEXMWFXuJsk1kpRIYaib3c7W
8BhzPzZ2RXaNuga3BlE3GQaM3Cbh6TmGYh11aRNMdsjfUTsCp3bX1AKga7RpwKHK+kCkeMm6YRt3
wLImHPEULZVbYhkMAKcJuStc/ObMNIWOVzNps4OvEk5q8UcTVdMJTBLmUmlj/WovRQMVfSg3Yz38
WIZsPCYvr67DwHAmEwSdZQDLTtxkJZ3xo+bnMBGcMGEki3Kehfd8mJ/nf8ys5rc4xZPeOT0nBwPS
cNYww7Nm5xCP8p4bfnjUpu5odccq+DPrabAhykenlDnYO9uUt8KcXoKyAVHkPsJC6HFnjaTArHew
Uvo+JbZWhFwTncmCekCBR1ul/Wnu28BrVf9tBD0dZtVhlBl/BybCpKhsrnn4lzhWjetyxs7BGzBu
GlkyEl6FJjkc7F7HWjr7mV+xiqbig1PsgNHIuNniIUyyt8m6gdmytry4ZuubuzFDSTaBskwLWsWC
b93jB90EI6tvG0TnlhGkUbd/Umd4UKNTciXgyFI71FAIYUDW6at9zMTckEHIxYaZTB3G7zogv6Nl
R3dZzOWB0tkfW1eweICGx0BJA+1blcnZ7ouTmOWJ4+hRafgI2bZ+OWcD33dralsmyRBgRFeLUPY4
KrESYYbyxBwwmZXtboKDBfldnWFErseRxBR/o2A7OuNT1gx/hlbiki+yfcGRBitVkhxGtHgncL5c
CUWCYpXx7Mbdk4iIIvkyN7iPmCMFE/M6LPwcNquznei5wM4b4cBZztCme21Tkug+ZRJxBZmyIaoO
zGdikOXwIpRxvew1165JsPqGSMwxu9WqksZWt6KWNU3t1JhN6KjdG3p1iWrWbtMo2nG6j9acsn+N
znnCmXrxc+fJ7OPsXVYjk63RDfdBSS/A0tgXBR1ZA761sYkeC2mTrEMyZAqHlJ49iMH8qekEXIOU
JYpEDlVziC/ljV1shyl5qOeW0u9WkcOlxaWDUpnU1YeY0nUP9GYzdOueqNOltZIvn4ciUXn2tWjT
jr4jEfelYcn04pAgnZ215BiS7zJkdNBMEZHp0vhAnTfXIDxIaDRcVFwrIPmJdND6p7LI3T15hxW0
+XeQlVlYPmaKd4jmQk86Wr6O4l3RY16v7Ebfupn20L2aDVABrUInK23C7RGjEkr4IOxE6TfX6ARD
vn00wE9qI4ZIJ1p0l3ns9kWYbRwNmnc8o6dn+nhrYybWsTFsZ42hitUoahesctOMNzkV7ypr6nUj
XahjFSmmBDdO13Xvpj5gb+mzvRu9iBKuKbz2q5PC4jAbhnZDAdWi1Y+t7gWLVdTGXqAFEL31iKgR
7KBt+uWTpVkRc4RZM0D7dQ70chhni7ycyqB6hXaqPNK+b6FIn8PlGpwlI2M6bn9o/tZv0STFJokz
bJozG6iMIyyPDtqfrA9qVPPGNON6PZQppbRkHMsU1Z446CKGYBQLbPIecXFiUH6umm7vcHP0pE9C
o3eKX8mixIA4ybfGjLo7EliGp3yCk2A76Mdc0tF8ire8w4DOJw8BMeFSWcX3tp3I+ThfbTH8cgz7
IaYiGLAUB4sIIqYXgID8/JVUIOarrvkskwrDLWHSUHyUbnFwwx5E7BR/qLGYsU1lEFrqg0kLcqTA
xsw4zFME09mOdkWOBxvTJJwMhrex66mWKRdJIsxmDBQ1NdQntNaNCai14RgiuQdtcqH/dSwdPVYx
7K31H1qLcOBZnqY4zCFQulsIt2c543kCiD6vCUMhf1BAEMmLZYS40yKzxxCZfgpR7jXm+itVq8fa
aQnDMbarYwKtWVfdrMYlSVI94etO90YDFGimc29lOf4Zg2Jy6axvo+tjmt4GVmmVnd0Rb4l0uJBB
/PK0dKg8O3PvQe8MR0LCq0I8mxl5aVECJcryx5ALLCLc9LeYEdGtvtDP0aC/+rRHbWsmbElZXqgX
lyeFkbyB7F1BXUjp0kEmYGQ09Ghv8We8AFIIwrHCA97AJiCuspXPbjo8mBJvmLQnxZ1Z0vLueFig
F9zxwd1VVeSuqVJGWKj/Mt2HN+O7zO77RyrHXqcY9saw+I87rXAokGL4ipmF0WnRRE9xKVE/YZM1
AkhA5yYHvOvHiOovjmREnJg/HtzIfCkr/xy4GUVZXuvGZz9oX8oJ4EFrl8e+KbeGxhQAAtbCOPJp
5H0inv4eOUe+Rfh6afUwRi4OreLdxzNCpxUnmIJ8gBwwOMrZ+Kym5FtW7QNTbTTuKV6PIUIENa44
C9HY6XzY41Tbdniyh+bBdQG2TKPxi7PHMzuOX2wG55mhbCzlyYCQzBij+qMRjSnN7G5ZvgEL2gGx
WtbXLsQkWBd/7fFP7fvjesYdt62KcZfUUDCbut4kWLY9qCnkLnWggmbByoxZEcigFYX4anLnTSTj
N620zVH3k799ayIF9azzgk4xroM8O1X94waZcxpc+5Q5UObGuGR0sB2c9DNsubYbVvk999NPWnxV
RIm9KTWTR4pFdpFT4CbErrLv+vauVJ6v5945mT2p5oJdC6E0+/WbI2O8jd+qr7afjtEw3qemjraY
Ez9G54Qyvm8z69NoCE0iGvFedya2JTt+FDrepkxG1iaE6ERR+DO6VbQBwl2vi9DapNrwVJAiX/XF
9BMT5Gxo8KqNEUtSjts6K7WPmuy8Kq8OaofHpWqdhKHchQuXBaXJa0QOeMSIne1ypVnnI8cooyMQ
LuGMt4X5EYiKDxwzHSdXpAUFB8QR3QOh9GtdkXSLCuhFDHVvVgvdnfPvS1+hQ0ujj7aynTD1peSb
cf2qQgcrciyDgYE50mcah0Qs6JAIMabtpjjEJsBErRG3oMuoBaJWG8OkXlL9wQEjfTB0HQe6AVZ1
HF5AyXwMlntsHYBSpu/8mYwwwzDAua3NBFjSmo0t3qQd3VbIAJxOwdIAx2FpNNl8vPTNyYNvH5OU
5zjs1X1KBk3Fd8qYHmaz/wuaelf7TGw/UKiP1hjbPLnigde58Dh7vgZYIqae4XDm9v1W5MZjh/8B
n377DfjxHusNFE4oGCNpBI4tUKGGx6Eob9KnSzRmiime9T54z6YiOFgd3TmGTeKZK13HZVkT+Vcc
p/Kq2RwRrNTftrPi60rQDYJgXGGzYvXQ3N8cS5DX6irfyJACROwFWRZcisxFanSNY4s99yGCW8rh
cxNJmB2oIPODM2ImcmLBOtBpZ2KP2m5SWCZqwJTAwZibh8PiLgQE8ZJDuWb0iJqrwRVqqq/JV8WD
pCvhhfKjFZFJcyNi3I6qEIcZzt+VZvdtOTQne+A1Gsx+2jlUMWFZ19/yUEP67H9LHjoe2PnMUaU9
R6CSAPWH06H3QyDIU1h6DRsZ9859NkTFpm786FJ6leh6GOF+hZuhj3b9g6WllzKYTprmyINN1dXa
XeKlcY0l14jVw8QS0mbt55A2lKdhnm4hp2iJ9m/sncly5UianV9FVmuhDJO7A4va8M73krycyeAG
xiAZmOcZT9+fR5ZKGRGpKCvJZKaFrLvLOjMr406Aw/0/3znnuBgiOTIanOf6QHXgQzvZ+9YIvxoJ
mlrR+Djt8j3po+rCCvs7p0w+Rn+Zd+NQXCP8MJag7GZVuNku5f3T3xVOxNOkl6bLLBaOlQI2ducX
MlIv/qetkhu8CZTfDmKX1w31oeo5zDzzYh35l+z33rCnfEQTmxRhZh0kostYUt7WERkfUlLU1UO0
OlZbbIZIPmcFntmK2RWGiyy+mtzCIAF3IRcn5EE0x+RlVllErkNv3Xkw/2b7YWK3I1Kp87YJDT9d
SjIs6ShdRAvylEP/kmxxzKL6vjfJ32kDtnR2D4YbZ58pWBlahyIVdryyypMXFbeh4z0W9nANAuie
8hAMs2CmTifDe2e5lPn4xnvtu/AlWc4ZlW6FXGAapDDjMC3dmXE6x/BAkSnp8nNUD6MsEVJt86h0
FksUN/iecLPgMPNPSdUE9+yZi34d5m1ymRiLvc7K+XkKw1d2WO+dR2gaJ9Y1XDvQPqFAkLb1arQM
Sui6Eh9KSHbbSMZfMxHca4/ER5kQS+NclgeHwVPuSfRZf3lv7IU/fx4fzX60yAUqNq1PKN+VGbJg
OqGg4wbYogyNdYynDTvLSH5s1V7mpX9krLWrCnlYugr9w7keQHx2TGfYLibc0BRSNduZovrO6Tkp
NO3OGUFPrFCX8fXl2mjnhii6XWAyGYJRmeBma3sdBkS5RX7+VgGCjJbLizrVh52HJ8+viK2LLBfQ
lE7e/wtz5N1nef2Wf7b/8bD5/8V+G5f56v+63+Yy/vrZ/FR4r/+NfxbbqL87UlgmDTamMBnl/qvu
3rAsOm8EM1xLCObCWLL/1XfPLFlYyjdtR7m2VELxj0gh+h/FNtJ1TVMq1glbMIP+PvP/WQP4n3/9
34o+vynjomv/8TdcS7yBX4pthOkxTsYibQrJtPvPw2Rqvy07HpZVX7X2XatiJkFjjv9zKmFz8P6u
WakwxaGQs4Xy3on9RqLQYgVBZv2m0QLGoKWMEkkDZYMPpBuPo2UXF8yMcz+7m7QQ0mtJhEMTXGCK
TJKjlwh0ExZ9kmPobhxCdS+T5Rgt7Gs4yGU7wo+/GFp+qTjBh9jevZuLRcszXdy/Js5lGEN20sKi
49HiG5MiQJx1TEp6VJ5QXHda9HG0/BOSWh8DzyUqfyaRheN5fVK2BRMvoEi1hDRoMcnWshKxTaaW
mXA/UYCtp9IuSg1CFAObR2BPCmb827I3Pie//qpMUsrMmvBzpCyaFv2LWF6Dv+rcMOa1gKrXSe1d
Wok24aKIUe4YHWNYHaiomVhLZDMH/SzQQlpnvaNFEGtQDwfcFjv2ZxO6m43+ZmghzkORE1qaWywQ
ZLS6TIt2rByvwoRCayz7bcDZ5KDvTeh8YYfg52jpj701IbUqQsFHFqxa2jG1UDhO1q605qeQUMNK
S4k9miKGug+nZXs8xjU/a0e/fVrsci1EZlqSrFKlu+koynRqcLB8j+fsgJ3h1VAb+V3U9OudlREE
rPr23Ia3LupnjwqaaTm00cJoqIjEew2JG+PBYtWQAJ5WUVFTbS2rkh6wpXcUsRLFtQg9Aq68+eSk
872jq6EJ1COlSQu1lpZsw2m5ZN5ZrxLhnKbRa9a1FniLxrnpGe9UDzRqRCv9RyWW85L6yRFDzSTY
+AME4LlJGZ77LJx5wcVTDBMpacWD69E7Z6I3J+jOGOcHeswCuB92JCQiaAs8ZmsfoNi1jNepc5tt
7dzWALPkSUnjQHJppXDbcJS5wIk4r7t4Uy1lv2XS/wkjJ9DI86rD8QvPPDkWagwy+oiebqOrG1pg
r7TUzrZxQQOfQLgvk6XkiEts0WYois/I79ixItj7Wro32RfgwTmr0rjxeURexFrmz9H7LQMwJTer
dec9ytp4bRQmx8yL0m03jw9XgXbxRPADnOiZSFsnDHlIIot6K83wTCbCUwl5YBD6uoosxBLg8QOu
/o+J7LxN55GLH5MOmoVPIxeXxDkL7Md2N9GQw6hxB5p+XgcNQBB4U2c5IxgXw37Qb2xyL7Y1zISr
4QnOsqw08BTM/0l9DaVNRtW0ETAXtFYoThbyYbE3JBVsWgJFWkVEwBh+5ERkAB2SkBtnyM8FU1+4
DgXfITXo0UJ8IDClB6UhEEybnAsM5sngIcCyHAAhRnyNjjTfIZLshltSmxrEEyUMtCrAm3DZH034
E7CMR9OvjuQM7OtKV/9pVGWGWUk0vEKYIQ9+74TfgD+gdpnMepFY2ztCDakvLR6pPGaPP6WPNI3c
R6lzg8L33mtkZoSdoQv3Tv/DQUM1PpMtbxhO8xii3rcvEfRNqTEcAx6H5N5uZdsGiA6sjtDQTmM1
j6GTn3ON87RwPRJjqd7JXg4ps0WN/iBmvs9M8lDHxXrUeFAOJ5TDC4FuejuCj75gsydcDKaoY8Ne
a8io17hRBnfkaAAp0ChS7649jSb16ZOEVGo0sjTDLi0aYvKgmZTGmiINONWOf1a+2vmm4e5wtQFl
QkMtUFGFxqMaDUqpecIqQ3rxmF8mY/7FrdgQc/K763tGfMitL0bQXDGi3TK8pAeivXc1ltVoQMs3
4nsUsssZckuD0JVGuewAK7hBcm8M5TU17p78vssmHMgE6HY8R6HBkts0QJzUFVsWAp7GxjjMsluG
JLMhysIItKyFMes0bBZBnREKzW5qABYHshupcxbufasxNQNerYZbM8tO7DtItgiiLVjGc+M13zlC
Dc0rzRIOLG1Cw3C5xuLohmmg5CqNywGEbRX8XB3Bhy4aqcNQ/RaI+pxo2G4AW6BQAQAv0iheSO6y
q+G82Kt2skbkIZz5pqwfmuzWgOWTw7nWaJ8PIjTD+mFf4TE2AmYLzQFqIDAugy8dhGClUcEYZpBi
qb3ZS4AIaMICqhCb4LxphuMIbcjUCewQ/nBQxDYmCUTiiPgpIhCvkCAOkNBXX+OLDRyjHds8X4f7
YeE8qUHHDuKx1OjjpCFIg+PQpLHIRQOSLBNEZoNMWrCTvoYoJTRlClWZQlcqjVlywH3N4S4tDWCS
Bv1QaiTz+xfawBHSEfuq6AbdGBrgVNMQXpjtdvbK65brfCUtBC13APskxet1gQM1iaTUWCiDMhYb
oz4UuXGfZZWiKTYmpwmYNIEqdaFLfShT4vOu2GY8UTV8tWgMNfAAUifIVLS6tW2FZ0sM98sQXHFS
NjGCmstaP2/GHWPT1ktwTpokfcGHwL+OcLAlPKyMunYT21TQeKEFKwsz2860dNM2y2WbSN+4sGvz
niponlkW37BF/H6jEdzvkLuCyqVmjJQjG8bcTM8+3K4Pv5vD8dbfid42/JZ9R3w17KugfnuN/+bu
s9Q4cEhzKadHCnc0KuzMT0gvw36EIS7y5r4RrPFUl7swxlLDxjXUcQt9zOT8qS3Gp4qDMUVB5kfD
/FPjyn0PuCyZRn2/5rBaQ4DybAwE60FnPimNPTPSp/MJENpP8sMisNEWMNLmd1gaajplGK7HRhQZ
A1T7Gq0uYaxZIc6Thq6jllLAocID1JQLgVaL2AgWjLblX/Mm0hSHhrSRJWmZMRLaUmi4u9KYdwDv
HYRevFXaRoYgeaFIAGB4uIol85W6KV9cjY3j4DxZLuMeqWrBTlF+JUgBEwe0ea2x87r8SqvKetQ4
eqDBdOgEHoWKM6pnfveiRBpiN6HZ49B66Iz0OYdyV9zvDdR7GIO/k2AP1D49mRqMt+OOD8o+gDA0
czVDz3MlvstkBHVt440jg2f93KAX77TA3UfuRL5Zdq41kB8O5t7QiH6TWi+aGyCK8IqkXoBWaP5G
Y/39yDLOtPcu0si/hP3HJwZCqu0AExorvRfsdrJ7u1/YNeEcyHAQTAH5nbhHMSNRIKNNBvonAXI9
6voWi/1g6Gmnl75dCEx/tnEqZDgWBM4FfNkxLgnMDEPEBWBou0PBQLkSp7L7alfiEycD4eDaEGHb
p1YbJFJnS3Gru/K0dYK8AUwUuClk53wZ+j7cgiKfu0rsYjP5QsvXjmNScCEPrrZlMLfCt6bjKbvD
qI0bGNHXHU6OQls6iE08JgzMM7wekTZ9ZAEdEpJG7rZ1Voq2onUSGXdKx235s/gDcifFl0g98C8a
3ittL3G00cRXWE46vCeZNqFw7Fg52pYy4E9p8KlM2rDC3JdKzuTkNVhZwFmeOfGs6AlU65Btlalt
L4IHidBGGGFYO3Pp/KsquCps5AQ240ZrrmIcNL220qTaVJMmRwtpj7lAyPW2ZHLb4cAJSTA1tCWn
Bi8wtL6fWv47vZ8xXQE3lY2NR++v2mkSx8Xid9VWH6RzsQnJkdImoCRp92ANuPPxB1XaKNSlCCaL
o45TyXHuvhR4yF0WSgRMPYO5NPpj1/CjdxId0Snyj9o+FsLeD2ZFFZX9qXAsyXZNAMLNgo8p7Tzq
Itt0FbNDJk+bIwdRqpkF/dY/qth/rAHnV63str02SWUVG78opXyDzUGmjVTVFD+L5jD76om7S2EF
cV6G2XpGOd9pi4iHIytd3i38WS3PJKdujpDlK7wFBGhN5dnUlq7AGHaO3Ft5S0Slql9G4hjy7qbU
VrBoyL+a2hzWo1amnnpyKA3dJi6LSKatZJzCqPwmlwCPmZFjZ0/pQSrdhwgPWocX7fsaPLjzjT3b
jz0Vc2Kh0rSP84PURrbGJgaFrmgCSTC5NU3wxPD6BoHncvlSTvl54ZGc4IwDqrlquX3plmITqs1z
WVne1TMpqwpz1WxQNR9e9SRqrDU0n1Mh4qtjp+14Nlo3N6+75+hTrEdQJSJ7se9F2siXF/OlSLiH
J5avnh1eSswgxj9fWwBjvID+4q+J2//WUHpaC1bNRtsGl65hM4Jumsw3oUtsRV09emFzz5h83iTT
N+liQJy0FTHBk6i0OXFw7ftF2xX74isg2kft40O0bOBNfI0z/sZ8LM39NM1gzjS5hhhrPXR3REOg
dZoToAmAgCoMkxPGycDG3GondyaGygJjpRZZmcISiIvjMuxLngHahSm0HzPnna0W5CM0D8JCh+W1
EHjpDBUaV1XFKtKxzy0B2gdaybpm1A0raBdFnuOki7jctTNUTTJbG5hFnZOLcTRDanuj4O6rwFKa
Yi1NsJim2mtqatdpxfwsEtSq2fhRDYypqbBH+Hv7xsSy2mnrqvawVtrNOmpfa2J9NbC5YgcsVqN2
vnKisy+YrO9D+WBG/EB43l9d7ZbFPrVTw9bTLtpc+2lH7axNtMeW1XKntOs2xn4LQ1rqBFN8jQtf
hYNJd9Ru3WpEW+3MaDtpJ++sPb0l5t5Mu3wz7L44feujiwE4007gRXuClcbavOmNw8a4sbENh4IJ
uP3eYCYmxtF46bEXM1G/sbXfuFU8PvCurvxOJ64RxZr0Cfk5kHaTWbsrgZPsyh4OaRBXL5Gbm6zw
0UeN77qsxHyKIyCPWABc96O47V2w1ygZ9mU+EVs1Vz6p/dmHP3SbxWmJ8J+lOlISyGbb7RPvONcg
D6EvLyAbz06g36pXXzXm3onIgWgdFOxxlAfLWxnVR67DRI25ejTTCgOfWFuT+xbil4NSEMyG7XQf
hcWRUJrsJsacz/DZfkoBY5axQWGfmoqfxYdGXMoLZYzRIXK2vDjCba8UBRh9Q14CNVek9Bhh++q5
WOgVxedlkV/JABbGsLqvzRIeJokkP5n36RIR5+pP7bpO+xBSq6R+r/xm+fd9ldyQ6PXkhMa0rk11
VkNwx75HpYBmsQhMIpEW52aKq1sI4ie4ReNQh9W5TULOy9QRKLitVUpQ4YUpudxHdjt8M2fbZk8U
1Gyl4oAcdqMFphlOgeWUu2z2im1QRmwdR5rdqOwgM3zu+bky9xR5kPV2eDcXzTdUPVGZ0aUrG+KS
6w3hdxNmcs5JuA5JYHSGtRu+AWw8KKt61CaPBpTex/Hs5fp5VuZ3cIwBWXTlS4ZMh62TLSDHsU6t
mraMMAhyL/kjhfOVFWynwL4zU0JBGuSWy2bBVdVZt2S2mLgkiDkJgdP33nIzZ+TSFnMn1oTdwmDg
yVt5BhtGKqzf6TmJ1u7Cou614mMkWIhs4R27C3z19zlYd9mVN6QkrkJJHvcS8HU1U7HNk45qWM3z
LOO8qwlw9qbTklW71ljczTzU73iuWYO9JWAeUx8HYbcPUUwVm7CXY2XFTGjavj/2Po+LjhgasqC2
S7soPMbTydEeaveNoHVxIH/8zSNinaSWbumf5Cy6fU1JTW75VE/UlkHFj/Y1NPOF5RpPqAfrxAgZ
hyDQ0VJlPy0jT/ymTjBaBZSOEku+NhNvbZbenVSojSzzd8uCeF/W4soJx5eBg3I1i89iRESNCGLu
CDY2Pfvdnp2bzK8eDCB93PjNUzbYSPpOvF+yZ9vqwn2B+6BhTKN/SlP7r+qElgrR81z0u2OHyrhK
goopL+EJPNGcFPd82ZfFtkCi3PeGCNdjNmxLj9IEhmpANpFF7ZvDiCYtp72XtYU2w8WbRZZnRX7y
RPBNpUhOWSRGR4hYlp6IRXLR85vFfApN0sQb53KKIHIkFScarfyKCKNIl/LY/1jjjRMFzsFH8XOL
ngzZ4jnr0eAEAU/MeJX1TMyYZzbgIHFG5QkBO6Xl+I/Yg5GsS5spHK+9SbWfgCB5FefEt/sn/Crj
2s4lZcL2zSSq4Bg55X6Sy7JpXEZFJMseI2n0Ox/Nqwzl5+TBrNayoTArwodmZYeW+Rz+GrlvOnmy
mIutY3YAGG616Xe57DnnErW5aojByHdRXpFzTeMp9zgNRvTXXcwFEVVmmjwNGPht64Ycihff6o1t
YIc0ZA7ztpd0lAahA0pi7momrat+aLnXkeJwwHytCmdaidCEvzRcWl5ZpchyelVGh9Wr/TISSnuh
3KijBiQlt1umPHsHfJJ53HE7QVQSAl5f6f+zDE45Xl2Oe1k7OKLNCBm2vzF9QOKxO3eld+24y1NN
D9KmpggWL8SzA/aVD1wIaH/wLONIBDofiLPKQfrRRx+pB2s+URPC4y9X1c4MsHJrUMXEzKPi4At3
26MMhi0u3v2iq+5QiVM9RemgIol69HdlZDHKXnZqXu6SVlo7foZBOpvR1GuWe2PVcDdByfS0DKYt
Vsx9WJq3rsIl7blQwllfrX3vGlMgJ8jaZq+wZJASLZENHAFXVwSoI/EaLD9JqZY1lcwdyOp0AGFs
KzIXA9QJYV2WQWK/k/Mwx9NtlKvTmAWYSPktbZBvwgn9Ly7t5VOAFzWpu81U1AfSUp+4e7BChUc6
zO2VQvcbwuaWenCWybZ87mR6KVqW+WBgFx9xMbeZIiSiBmIn89+vAIaTXJBVUff3KSDbSRB+sE8a
7W5zqr3jD6xmvnGjykpuAdPWbqHLcnPGQf08fTUTmGhmbV7LzH2p85ee3H3cNMWzHPOnhDauXSq+
GiY4WlDb/sbwNxmEBk1BzdnkIXSxtPFTFOSfuWu5xLm11/FEKL1bZVfBzPzF9xt8ch2Qvg17zsyp
h7fntw9ruOeuNa88BFLUBJArqforj6BYjjByFWUEBpOlgYMPm19mYsSzZg4Phe1+Jd+agOP+XMkM
wAKBs/fEXecILnfb4qmBzoXhnaepmxLBbU3paVx49plNdZSVlTPsT8oV2SBkh8JNxHB+9f2QUXcs
20InqMP9SkQw9aF84kvMpd0Sh/Iy2Pmxpzmh8Glv6vEIMUrD4eDG1vvHUCaPohpviP69YenAwJqZ
d0Sfrgaq85gjiX5lGYSx18Qf9KIi3GyCWGMr7hg53JP8Ng41TMywsSowI5mgTaT0yxTJyzKRaUsS
TkahH46tpVycbVV6RxvjLUXK3Ys911fGwAi5JiBlb1WEyhQUppp2/FyyJz6ODf9FM82OYWZeYNIo
KTnjQGuEOM6S/qPr75ag/3R6lqNwIVsomPKnogjmg6yxlUgDr5aX3TL4eqU3mYM6cO5mZNrY980r
JC79o1lJ1E3HPzPUdBmK7GxZ88JMjhV7VAdHmFR7D2wMcnOEfCErauynj2TER2HKDk3JIICYhxv8
L5VHlpjOShDitNTxtdAkIsl/ev6VAw/Mm64jbt3oD4PAqUzMJI41JiAMceYDJdIJGJtOJ8tRa+L2
ZKik3sdS4kwXN07L/1JfV3UwCqI4z1Mp4OXlVWlV+2Ty6s049dcTNTMXJGC8JyMblTRgJJtyc9WK
u2/OyXcSc/XMyPYQMy3cMZj/lvLsYcJsjMQ6FgyWoAM3uEvsQ2Z1X6BnkvUivOgk8/Hc4SjndHgf
ePDEHY6vaWku5qaxDig27O0JPvYYQ+3n+aO24tdIZMUmqtReytLeWbiXLaaaaKkTY//yS1/N93xt
rPgQ61tBrJ/l929+DljrJww7ejt5pkmi6AEbSHAt6C2hN7OXw1OOP243ULi2i4P2bIZ71wxMZhHl
t4hIeHrPL0lJMbjEqk3GlHAbJAx/6J5MYDTHdasiaoWTRj55I/xXJ9yXXKbEfDYOM3mb7tzWOJtV
yxM1Wj6KKdhK4aQ7HwvymjITdZCyBj7JdZEIp5RjRHIbAQYGSaeVO9NigSKxgyojE6Fh+4fbe1nN
ffdSIZXoAEyyiI4o5nRDkFB4IFqEcWZJTHGPAHwxJpluxyRZoeq+5lLQTzExG2iB7wQyjhVtpNnH
W3OwAzp+qJ1rBflqff2ISxsHTbXlAthFI9FvUCq8g25+Mhu6MJQx75aO1sd+vp+F9xm3TbijKS50
2eiiUxTwGzzYdSdSDDNI8QW3fANGaglCC9hhFDP3NQASMJGl1lYFohuEb3PX4FkIlb2eS9Kwkons
ydpjNFm55mEo+oep9d+Nxkg21RwTf3ohlZdsmr7cQxYfcz03LW18izm4DXvC7JspSVSv1PDSJGi3
VZ3psriH3OXkUjGETRhHXbI7FYN+Docz3T4zQWcdy5LDvcTN/TLIkImNuTYt6yvVUXToQhHh6LF2
mWugIymHCFKn3UCjFIT8bIwZj21JCQ5EnI8+Ni8EHAVGaG7ZNrbegeU9W9XGyDSwMSimBpTKk2wD
WbApJf6iBAjQV360Iwee6L+me8yd7oXJ974Z+UNztpbQzdTWc6IhYO4K5Ic7v6r2YTjfk3v9luZc
d21FjW6bM3HkuqH08kTCWApcyMkDxOujoUWSjoNP7pCFYACyqfLcwn/p3oM2YY9pyVBOQ6zsMMvG
GIKG3xVl3XMiAEoIPRuKlN85YU0JYScHmtMWlZ67kQ387Dz0xOsPzmshzXujNN5BVx9n9kGr1GUJ
q3AnFAtouc2fMPnte5tym0/UmvEbSwg2yreYNGw2USY/nYLHMjV2hJOE7anGrLFyyPefonPjSLZe
7XSdFz7Vr1X7YhkF+WlivmTjvcH8015znc2qe0lViv219zyuyZpxaGU+LWZBVTWXoEF24DB+W8rh
3l9agHyhjkZ6KpX2zlmwqaI7YsWQxQDvyze+66nuuuC45+K187LgZHpstOIpJJy6QVAKU0TE+cpw
WNWqHGcc7DmevuGOq+ZUCLJEg4i/HbaouxEFWuhzvBFs3T72mD5vboZGu3CCvFvJMdX4YHHyydEm
U5CGAWe4dLylf6Cjoah9JP3ZW45NKC/zQbHfWmjZqLmTH30ogEUx4TadvPlEFvSxmRjp0B8NuzHP
qSlvXWskxgGgGUMUZvUZoGzbp5Q013Zc7fzEpyDCnDhgDOwASIl6JOYd/VtG900YFY8UnDOFNfnG
Ix61lhjTBw6b6cMcDG8Ld+yl3aXpQ1IG5ab2DYjJzE8fYlm/zT71J2E6fKihbO6//0dZLV9arwOY
1H+rM9pm3/noYAVmlcYz3UcW2IFaujG9spxG3lq6eazn9Svi0vb4MRgTCGe4IYHUO2UZsJtNyM6x
JCZi1XbU+6Z0STMQrqPLwAd/8bH9X3TCID42qq3Lvhguc6pF4Ni6LyPJGkc3AN9JkKv35LqAwdt0
t/JlWCsIgfo+bLGpm1Fx0xjFJgRb3zW+qHV7Wb0OcedgMinmHdgSuAV63lXcBPvGbPkr/bc6/f9Z
UhzK0JaXtIz98+9XFbSwCbK4qKjcp70R3ZlxGd3B6O4XjJTX3/+KPc+MTxRlJ4CG2LrC/ECgsq7M
UbdEkqdFdHB+8IoA516uoyTl2D6xAHmbjBjjbVvQmJFZz0k9Ik8Ifzr3VvgGQEMCMJjo0yDty5Lr
Wd/loOUns4uOg63yh0yZKO5yebUwkjE5ytuTvTiUhbqhs3O86N7v0uAVNzh0Yh8AaHf2DCDMtoch
eblVSx2gD15nM98pgd7y0Jdxc8oiTk4Z43/kK6jKNsd40VGodXDC2NyJwHnLQwOZevYqLkQicy03
4uFvLifCCnzSos1m23a6oNhqAVJRVAdf2FQF2MTYVYN9qOKx26owppgwFN/mXJ7atmTmyoDqzF5K
EfMUjAxYq0t8JRNmeMM8z7I65InDnKVyzCfY4PxgZ1a+VnLCiMnu7d6DqZ5E89rmxiX9fh+Tn7g3
c+s3N8oLHnI8FVDwznPkjY+zyWYta7N4W5my3rTnoZkDRtbk4ArnObE94yELhtveGPMzsZwBKBPU
ut9cFQR4HaGqVpBcigMAKGujj6XBbPCrDGR09h3/2snLCJ6ktRxfarrp/Ji5fUdjNJMStbPlRJIs
YPg6rNR8Kb12AQx3mD5Q27NXgvDMsk9hchYSq4MhogZTGmrP955tS13S4BlkqdCTsGJSzlkP38gu
C6hMkimaWq11X5Z39x5xnzdGoFtIdPo68WJ7b/mN3lEnHxzNOkAw9thhdR+yfJMK5e8YDq8HiYY/
1ybyGM23hOma4DejIJZbRidoAuuy6EiFwlyGFmIwzrUN+zoMGv+mdfJ8kwoB1W2G/o0R1wGxZBEg
0pSC6SsKGGBJh4eBs+DezbUIIXfCHlY42zoCxUroGrszCHGBwcqJBZfO20Taybc+BgUuDEJ4CGpi
txVG1722XdD0m297z4aYof7uFEX+wXXe6HeQnNaW6Fb2LK+xcCGBgvBxmpvgCHM33Yje6g9541KH
Lcd7fiTyRUIZXoFskLvZXc+QNg++kRj3Uh4jPmNVqvCNtgTCzFG6wiq0z0VQWFyYGHD9uUvxKzMz
Bcen6orH1BBx77hejM2N+fO5L9Nol5gGhxbZ3eIQjy/piH0BWyALrTdJl1ChjSup4bmUzS6ujpJB
JhaSP96Iy2QtGspqh3ROs3xoXjJ8CWHlpL+ePKfY9lH8ClTegHBJon6yhP74nvHJdQd5e23OX9Ex
jBO3GmxMigqvv4OocMaND8tFKnjKc7SvbhOGWDGY53lS3iEED7sIWtUcBrtkaVF+tnctTsYCh8xQ
GHeVW3Iw7nX2drpsg02qY6hbtn3H2ftCpo/xIINVLqARXN8sGN7aDFLy4WtF1QJda1pzS7+kCef0
NFiCk7fUD2yrp5u0Tdr197fYWaRc/38cuPr8x9/ey77omvnuk3uj+HNQBM+W3+HA9/3H26///T9g
YMf7u3Atz4bV1Hyv0Fjv+Nl2cLnW3z3XcU1PeK7wXcJu/8UC2/bfbRMbrgmga7P1VrDF7R8ssPd3
qeB28XI4jnRt/ef9Byyw+wMIrDClCl7IdpkZM3ewbfIw/gwCO3GBiY3TCwUrgf8k2fI+VV7w9qcv
458hJH8GjvUf8kc0yeHjH3/TL6I4x/pK/+d3ivnHF5mJuPWWJMfF0ozkhqYkBKi0w7TV4KAso3T8
+A9fj6/TN0GvpQNH7Zs/fSgPu4enalZXn55Ktu5FvXGll7znBb6MEZvny+9fz/oxm4MPyKRVslVT
oNaecDUJ/udv0TS6YGjsmIldWNUkcVlXg2Ud+Nk5HTd5uybfLL0QeSI2Ps0QqAJAKL9/CxrY/uEr
5h0oz+EKkyx3rvfTOzAgplpQUcVYKN0GNdEB+PV4TVstf1gBfkiU+fOPyUX58yu5Hsc+j/XSMwFX
f/ysdouBp8trSiOYGEKw+XTgVsRmNdZ5Khg3FbRX/f6z/XL5EMziupz1XctyzV+uUY84zqyZfFrY
CC933P6LZ1vkmUue0nYCc/P7V/vljtCvJhwT2t5THvflj58vxRYm6jJUFx6GPUoulHxyOHq1/+Zl
/uIH00kuQvF4YX34+Wt0Zrc1gxa7JsJhdqwKMJM6tsYvmZ+nm99/or/4/iQsDlEEliXx4v4E+5dC
jX5aMKXVCLXhEe+eJRgg7fSBHVD/bz7XX1weP7zYT/cej0PSn5KMF6uIeURwuJV0pBZRfocU2Vws
emv++4/H+vnzBSkty1auYtohiOr58QdzKqcaHBKxEUQJqMHFV66rwXic2g4RnWFJaQLTUMb1+1f9
i8tEWq5ifWZi7XGu+vFVATy5iRNCM0izLK5KdIgHhjIYFP/PXsb58WUo+QqCxMK+FnSZOCVKEubf
2gzGf/8yv16NSkjpKuFikPBs/6dPEyw1gSZ17sNwTwwATGcA7UlNn2ihCdvXuP79y/1oP9HrJc9B
/scWPHrcX+7ouVxmSraxgxVz2vsXhU14Af10C1UJeU5eaFWTaZ0brQ012rff6s72/80H/n5//bhg
/vgW9Ft8f7uLixDHjPXfXUk4EfYd3ShKLMk4988SzRYTlnAPHpz2dsnCN3ucrjj+7DpresAQYlMX
5X4BkUM3WvL533wp9q9PEZ+vxpI+dhkXf42+0P/0lmrTtQ12iZKpJs3MlAWbL6JgduWgzO2KoGm2
snf6LeQONkrKATY90yx62tCOOAMz7Fnw73ul1RE8hBUnjZjQpk3MlM20aJhJh/ZU+Ab7/9//mL/e
8fpt42gH2rU84fy0YMZxX3Wim0gF1NoVwQlTwKmQoMxd1DDZ4lRy9/sX/PVi5RvyHZ4IrGcm9vEf
v6fCoZ1m8ANkq24yD1naV9gajJwcavrY/ndeik9mIyLxEe0fX2qukZUI0CfT3aHNo0rp+UuXvNVW
5/jL71/q1wXFV8Ikss41SR+zf/5UVO6VSRBzQVKrQNd7p9JDQkft9vev8lc/lvIJJeOEiUdNb0b/
fI1NCxevz694YfTGLf3v7xWoH8E/7cEsa4zVnjr9/gVtgs5+XJ/19s91WZkspZ+pP2+OClKJMdM7
D3XgCQrSOj/PaIorDeE7H1NcF3hFnAAI+KN3qJc5qDDQ7b+lHw+OANjsHB3GQDh+9bY0OvDoSMRA
RgXPWLNtbesknZ8dWRFnf6F6UdMEmrBk4xDBcSaMWx5W4G7EChcWU2xilOREaEMXBdTIQKiQ0BsN
CSlkAe30M6HqTU4gZlmFFqlKJUmLE13QU515xjoTXebskhlVnDgcGkJpZ24DZYab3ggm5d4VQGY0
ZjVe7wekljmZBTOyZJmY7mBEKhGvl3T8L+rObLdxZduyX8QD9s2rJKq1ZMu9/UKk004GGcG+59fX
oHMf7AZ1z8UFCoWqhzTSadlpSWTEirXmHBPq5KoAUsAdmVgdKq9V15W+iRd19pEGsHf6PfEuricm
f9skxUh/jEmZ+5b1fumTU2yLkmVqiiL/q7TjuoEAV5ZB9XNwCXcXm9wP3DnfyqHq06uiUMMFU3iT
J0g56QtnOrtuiX04iWSMKT4dUBps8kGz5dPQGo32zMG1sgE9z9L0GKa0uvM58aZaO9snW9oLG6kL
z+P5qzYAV0k73fo0ufNsUJyJsdBoqiH29C8sfbO84FlrkpfMKvL6xXEV6eu0b2LkA5nfp81BZVEx
fxZdKTX4chlNutdRYb5XG32scBmBa4SyOmH1hw/t0bIYfOcMfsYiwcrt+zhjaGZr7UELUM3/rMdu
ph9C/GDAaiQTKYmKi4d4bqEDJwNlv2HnjjWtpkivkp/St0q4OcrvCYUzkjHwXkYnJrB8mqhhH5kj
SChjhLYX+YDiWCDhWYEtAxK38kqeEna0WdR+WNj9GJG7OUzJEnpvGTgN+XWiNt8oZuNBsSos0A5n
SVfNBN+An9hkaBno6X006h5hq1BXJ/PE5JvcBU5fDOM10/QAyve66rWQM6S06MwvxISlL6rBv021
11aR6UK8bDlt0Yd4xV6YJQHtelO38ykWlVPfjsyj0cuAno/phtUYjOLHtscbtY0VSdLkGjHKY6qX
+dVQfdItSIlsHn07ll+Yuv0Oy2ad+sWPQHRT/Ba7iUsmV2L5NJJkZBrYFWEGzeUWgzZ5AMJQdvMx
630+HEYdKd/NIFPPO6FFaT1i540YsdeU5jjZzNQASNEojWYL2pPunLIeGGuhWUVdc4SIhgFFu2G7
FgxOYZfJGHqQpydGKTQwe5ohpp8U74nW5zUa6J5hjxOw8VhTgug3EaRaIJuYNaKu3VbzHfWqlXSZ
IcDEeJiE/oC0pxr04EBfUPJO9g7H96OUZWVpJCrnU1ytkyarBtjxtSXqL8K+ev0lkFbj3GWl43g/
0GCq2F/b9lgn7HmVbED7p3TsUF+xR+ggZQbi8yL4St3URMYp9xqruhOJ6rOfZqVFh6ImhBoQu0Cz
wjXm0VmtZzvumd10RdfzGnuqmJlQ4bPDRwu+gSRDRFpNSez6HNcBJIXem6r+fRRph7KKQ1Tpsdvn
iP1X3EYwxVWnTGaP8YDe4TFqCSVvrMTSj7yhZr2VchDIctNKM+dPyJEy0dYzIQE+7eO2xOEJTABK
VzYSifQ4xxVhNsCkymxBWGW5I4gyY8a6iOvItBnxWvJTX7wY3dV9Svw3a3HJRjle7MrQxSvXt2nv
OD/6X4GJxKfG62Lq083Iex+lv/ed/7Pk0//Ksf7/oiHdYV/9rw3p5x9T0bZff+1ZGct3/O5B2c6/
LPohmMs5sHAVmNQxv3tQfIXiz7J9ahyfTdrhvJYX9WI61wzzX3imcLEvBwM6YB4/748mlGZY/9J1
3TLp6hAgbNme9z/pQll/L+l80zJdz0V/t7S88MYb/zg1GtzcFZQ+HzcQdLjqxclxY4yVB0BR7tte
9qsymO77QT2nNrZrFNatrEgFBvK+Nt8GoopXK/hvg+Yeu6pBNLay4mk3We3WhDTCFP0oMlq9sFDY
s55YWNqVK7NfQLKvhunc2E16wmF3LbwrS9zPv7wRd7/PFH9tmFh/P6AuT45yi9eQyCw78IPF8v/X
mquNlOGn0YBvwJiwUtzpNlxlPbsRSXqNCGVf5IDU+6rZ5HEK5Bv28fwgtOoxk+XRrtMnbbHrABLL
hNrZ2DTY89vozoBd5vvowzm2MKsIzJPHoKNV20QQiChMGEbq1iqbu6YrjlMbAEVHCE+uaeGu//Mz
/Ptx7o8nSPEa0JSkQ+P8o0quai2O5wCwo4FMLzWTOzEh+0DeNVnBkaznXamKOwSO4r+pzt2/n5h+
/8fOguT9bqT49j+OHmzZIp5lG1DhdKHTjK9kV+xAIg6tODsTK4uHQ9wdLzrHynUitrRIzh7wJb3+
NHtjB6knLMb2mHavKPH3yaTYZd3DYHWvsq1enTi54j+b4f2sBDzwkvFlah30FPZVST07BRcwicGM
hMso2zezy+Vmwj9VCe3F6NMTPjqy9jQULOQDN/YyajxBGwkXSca41SmOrHvLYPRRxGJLg/GHmWQv
dZbdpo6/MyJv22aQWSEEBXjB9P/uvPGP4+YfL54VUI9w1KSPYfz9sox62yibEUW+gekbL5PR5ifG
H6dhHDZW/zzDKkvgehYgTH1ehiTXTyS3nTNNgIlyVuZQH5kc4sa+DHa/kdXDf76obO/vJ6LfvyAC
KINVi0WBZeHvv6BON2XO5UBG71xdnNa7eoL7XiwKBkBTqF1b+6PTbcSTyZMZ5D9TEb0Hk03wTX9r
xGsLa2aGxQzzsePMh1n3NrMwblppfrSx2JttssaVu0F0uCXa8V2CZyFtlbHSPkJKrQCMwUIKY5+a
FU9I7E4ne0xCxTwWSPmjbmyAia3J1llnYAHKYH4Ubv+DI9tTb2Qn22Fm5SGqHZq9STc2TulfDmp+
dAu4/MhNla69+Z2PU+YjGLJNbXjnQmC2qIpQ1xwsUuVlzNSxcZMHyasdtdrOAVmPOkwvbwI7v+pK
HLL4TYtRzTTmRUblXcT/cW8U7qdTuyQwzpuxRHFC0U0jC2ancdGH7lAV/SHoYMCpdac7t75e7Hwp
j27aH9zWP6au8dEOis+LtZrGvYep1NS1Xdmch6G7TRp3L0CUVa9e3Z8aUWyLVNDtbpAENudm1tcW
TCwPaHHroB+LipsiQe6rBbs2tkN7LrbbNEg2MfwuV1VHYTQrXCWb0SvWWRLsqyI7+cl0m8IOhP14
jAmED1rj8DUP5dlK60tik91LI8ZuQfm2VXfWEv+HWUU/Akyu+bn1kiuIjJvRhPph+afU3OgNdZUo
iiO1ONx/dCSLjGLUQitiBpwTFBLXR+pNvB7NXouK22SIn6paInu6oX5GRCE3GcJCaucwtq3tF7li
d6nubGdkE84wP6du/CvvvH2k7u3S2a4MjMtmX9whtX+AYLtj6v3guTIUKKu9ntFo7+hXgLhriWZO
0xgi9+5BcAt5gQxdI3jEYPhSG09xaV9xzu9i7D9yFJ9u5+xQk20tC1EPeEN0KEv2s/dYVc4lpZD2
elzes/zUMMHNYwSI139EQytWaAW92Tv0zQt+nAtMyrNj5O+NWRIRu2AS44tJTBDIsfQVnx9DXbop
8HVXMEVPKYDTVdoy5O1YkbyKN9TQwroqHhAoCVzTyA4uaYRoaCYURXsqfbE2Wv/RrpOPNsofqtnf
erWzk/n0jKsSdRPhg3aHUKjIQkJxNs2cIdjUn9vJ3hcVcfZosky44r6qHqSlwFiJD9OurpnQ9qaM
Hscg+UgxzORWxjQlRdHsXioTc6OMMP/4j6XbnS1HCx2g23VVIll0mkssmHC79b732Sck0ajQsHaZ
DwvKty5DHB1nFxjDj6HjeszRpeWVF46B3Cw2L22qLpBvV3Pwy62qL6LMHiqc0QTqgvuPyRbK2Ff9
MeW+fcQufY8rX2ofY8KbW9tXsCY3wNvOjfAuTl09NJn9XH/h2ddWZY2QYzjF/sUO2hc/Ca6YkzYk
gaHczzgW4eFQefVaJOITdQjS10g+pU7dbaGZ7iOvPA2OT9M5+TVWltwUAYfdCGu/XdypZgCSbJxw
4rwXQt24hXNBpdxI51DnxYNFIu4qNvVnOSHoCAgxxAJTeBCE7Y64PJuM5HIpJWzqrHQG19mb+i9f
1nIrmhzKqiM3lC3JjAwrctFPCOWfYONDmkYaFeJTjNeRtaHDCc7Ns3c6ydYrJNWwzyH1+eqhRgKV
BkiPGtO+mrp3ofn1i2neVi9dJJCkrZRo0AFMD9I8aNiIQCmTbgaiTVfoVEdWGEQhxTrZGE36TJtr
1/nDniwkeAlg8qz7mejA1Ju3JCUDlezXVl0+kIvVeOkNGtzzWGqnAVSO7rnHCFdXn7TPsOv20AkO
prEIqefbHlMcp0yxkiSZixGSYB79IiBy03rVtQ6McwOcIz3jkrzH1hqaOk6e7IebKMpV7RZv76Nn
IZ936xMI7pQ474XDQRgxKSvzHIRZb251J90nnL7bakINmcBHBgyr3spG7MeWewz8GbCXtUWjIHH6
Pfidjeuoq9kv7nVeWmjLVWPcONnCRPf3fUT6jLmLVLBzg/TQlfOOvtSjqdy7qMuOLfvAf96hjb83
E//YoEkPcl0qXDhF/yhsszId0lz18GWwx0cNAmF/E/W3BF6sSE4lWBS9SQoGk7BnvbfWfhsO7dXW
Pwbt0QbRU8acZzjy/N858/1/mXixHNf+06FQ/RiSv58J+YY/dAnOv3jnfAhlJqc85p28u7/PhBbn
Pi5OCq7AoTrkrPbvE2EA1wytYUCN79OB4m9/ORF6/1oe+z/QIizf/ZdJHg1pizMg7EqD7jedffcf
11M8eZ0Xw89fiQlAvRUUxaPmq35v5aNFSqufP+Km6G8Rtp++v5hIdEJjPW0goWrnPz/ACtTOiePm
yKi0GiXwv7+KQlc7429wjxZHwT1u/8uUxthnWLGPc1xcumretYUzvOq17e6bKsrC709VhQcol0Z1
wVzkPpI5iDIoG1/RLgAb6mZtUzfy8pf36n9zblxGKP98QRiwu8zYPd3CTvMdL/LXk2OBjdiytBlE
QKU9iTFNaAkqcPWNwmaPr56ELD4oiMjbZJLXyq6523rRbQarGDgFpbfYGcBYkdcxpP1LwaSUWM30
i1xASIKKDdS2yeNBXlcjrjvIQb2TX/CUsoyt3Fx/mNrmpgAEBzzsV9UgtVZ1gUdxCq4djHwlkaKW
2H2J+DmQtYwwMGZNYqm7ppaFQbJSNwP001pa7lbJQq2zMazAcCY1IXKQYjcBfIRA7+g59iOJXGUQ
RhPi3y7uSXN04Q4p1Z1GbVZ7B1sigUGMXlIbN2HSdofRFDus0TTGsIetpqp7rOMBIktyDsw6nAN/
WjvgeG/KDmm5wP5vtyqM/GmTJv7OFzZcUZ44m1xoFNqHh3KVAcKpBkx342OeXWkJFx0qxzDrloa4
gVIYP9hOlTkd8wgpPr9k43DiFa0PHF2LP7va5tFF4oVTeWPq9it5I+zycHzqtIO0oKFrc5Lo1o20
nwkydncuODDc6ml2xA8Xh5YjZ3aAWxA6l86ZKKumYz5kHKmbO1K2R0JrJ31TGJvO0ra5VGx9KPOy
qBNUTiu8fwhkEfOReJgfY6fNV5oBsm/quoOXRQ+lok4Zu3rPsQMqKerxUkHfBydi0EOYHVRv6Qys
fN6CYvgJRp+BIhZJt68UF4sPhslwnoYS/TwgFfxysxOF+cCZd4gQbZrEXPvlGhOcg7gNMDiKqFVp
tf2SH32OmzkPU60P1jDJ1xrj3bD2IfuyHoTakIxExfP/5bYkL7o1771Ju3V0oCZE1XTMKsppDwn2
YmVTmMC67lr3HkaQv55T49mDz9JFyJsHnFMmVwK0OG+fUxGJsr4P4sUl2kJIU7FzNj1dD7HYYjgp
ymQ9mQ6xtCaY2sw+lYwd1ui+ufx6AzJvVb9BSzqQN48actq2jnWrMQK5ekMFoUqW+JKCKQRVQljb
kIa5a/dv1Risl0wefC3ZJuWUmg4TAx5JMh/Wf2y2RD8YNOLzGb7tfBshx1/75TxRx1i39myMAFDV
J3aLDPu5Bu+2iO7mBL9QHNzbFoD/hLC2ya/3uUlBimb+08soz9BUzORSVo89Uwp0gqcgD2443Fcr
pLMdfg8uo5kbnbk8owPCqjEmnCshroOUUK6c5EmNsIcXFX2PG1Q5VL56UV7dgdwEQqWT9tVLsLQJ
dZp0TlFj79CPwnwP3vYpzoSAlKCvpMMPdmiahEVr4/Oq9GNRllEITKJZmzs7JqnF1LRLZ0mK/EJb
R6jc0aEXN3bdNESyzP4e0tCzscQK80ud/Wkggja9jT2/3Dpu2/NrM4L3tGNsT48SrT/KUYCCQxlh
NG5pmE/r2XPqmwU3N0pq6LHCodktAWH6L5qEpIp0+pmMIzzq/pafFR/V6GBjTLjdkTWtEyNCnCvj
HwYC7GNtDj+JRg0Y1DnXfIAOgc0YPQnqKCZnYIXCKsOybTFLODVdjFmCc/ne6POzSrFDFKNuLS/I
v7/q5pa5maES4yriweT92bwRiY45ZcZ0bisnWnH5lRtPccoiOLy4cZa/wcK2w9ghKVe3mjdGePmh
HmSMdDoNSM/2IGTZHzXhFdsgCbY9h5C4ZZ+Ky5qY2LmmFcLfkKoQlVBoK9swjfD7n/784NmSTETN
hSswQUci/MFPkvZMQDr+edN81BuW+y6rRnAGfAoLpQjnSOjb70+rOn4qFHMT4efMyIvKfCyarD4j
N164SuZjnXravY051ARuyvypIbFujMh2TkW87RP9w+1nf40nDl9L0edHxGf58ftvf35qGFl+TDgv
bAhVYjSEn9taimuIImpXaBVnCi5B3QKzNmMkjovGYYQVv8ust58934T93GTt2Vo6E67E10mGcL1X
I/KxlFxGwCrzZRKoFcjuZWbkly/kUL36rix+YSam6p6AvnyaQKnpJfT+w6g7xdYEmHmagBvd6AUn
TjEYw87iTqHTWjYALWTw6eAxbI3sVzvoP+mWDM9ZISB2RHEJs4hQ7UZ1RyA05a6LJnmfi2Bjl9bP
uam9G0ruCWaNriPytg4EKGJ3Q194T7jiVywj7QbRxarEy5ZNvfkoogBge1oWD1oNfJvIgfkc51q8
lZ55Ic9DHHycl5cgr7owmEzvoQ2w0yRAV98RfIMPJRa4HJ9YDav38YNGL23BrPucPFyFxXw/Im4/
6Arsk0i1n0PfMG0N1DVPJtqUAyhoxfn9aHox/jZGi6vC0Lvd6GE0sRUOCXaHGTSAeyfbLqwws/3o
p44Q12g2tqjaoazFZnREzmmSHeU5rxpmLI8k7J+8mcRKGGZzLRPUXV4N+S1ofdLWl5B0ekoX374U
Tql2Vn5IvWHi7eeFMjSczyj4taPNxO6o5kHjygRK043YSTLNKWmuxv7dwMFxk0aZ3AHxqjduKZMN
lJD5Hg+Bv4nffTef75D6iC1RFeZlXmqVISl/CanBYggQe4oXFZcwA8YhXatxApo3N5lx1Cbaa8pT
hzl1rWMWJfZRFRgEsdC9ZI321ljoDVZWb5dH4SR7iAopXXJa+xSE92QqVJWFVVUWTzh2SuKNQKGz
kOdafcFJcwE0jT1t/OX46klDUsKwD4Q6wQ/MOxcdhOkOJ/EzblrtFnSXQNUExCvwInvv9uVzOSQA
Muo1i0h8pEdRg1eI5EXk5DCILKFISMr5NAbFfACSQhP4aOpmunNrSYcfUFo4VDZsCriHA+fxHeZB
TB4zSY1Jcsnt4gHErtx36tOffdztdvOq3JgmUErD1RzM+cHwwQuOCyrFUYSGmXN3mTL54vdVwwG3
us0rFxOqiTRi8JB5TNZtrfwfbUn/poBGxxRbhgpxEG2peiR0GicjmgBW4ytaNW2Dk7N7jAfaSU0g
7wO20CDKShhMirUhix8MBek0G4NpixkvWE1gFS/D2e+8DBRI9BBrNrxDlx6H3w4MWSjOCt9+le7Y
HyOfYzo5cy+gJTvCetlTYwvH2feHXtnnoC7jg7I/SgN9CGWA+djqPr2WNAlWOmPzI2/cS5kV2SqJ
LId5lF/fQL1QB1y7N7Ll/Sp9EmVFg/HfchHwNqLpTtZs9g+9o4xNM/hv8VQV67mMuofvD4nHUNxP
TkMPZ0yzMvuiBvPB6l38N5pFDGDmExSYtTsbV04px/Yu8+zqQQnHC/VRVWFtZ8P9PJ1AobVXAXkR
fENKjtpEQcZiTaZW+WELjYYx3xsxZgxF1gVASgbKVg1hM7oN70rCn3e1qnymv4ul1J3YSTiGpXsu
6OEMowuvjo8xrYEQjxyzh5wnLsr22iffotpKE/GKjys5OW5BBC6Uv1dh9PXGTnR6VstXtW7eJ2Yw
PfijGu+Menz9fpSLDXHXadTcsU4Xc4oLZ9uXfXGJNFlckmorYxCX35/YkR56jKOOfeSos54M6kwQ
qzpnYVcImEbLP3z/ax0VgC++H1XZBu1zn3n6n49ftFXQ/5aH/35MQVh6MBhm+P1vv7/8/ZP//J4k
YvooSkYoy7fhczJPBExwYVB4AQrxTuXy4ftT21KMxiVsuw2WJrn+/sr3Y4BiIcn440Gp//vhdcdt
q1XI6b+fpM4Ybqrj6SaQSpD0urwK2ewUlyWm4/sL7YNjRPFdZZHKoHoZnYSZ36SmzO++P2htKVej
VQhc6tMujX0curmTPiSAkb8/60lHfPTB58DuA5mXnXGh9I+VU3RPTAfXIkioFD3vPklc/yHWiXRH
CH/9/syAKr3W+mjYf39qs34f3Bzpbrw8tu97YuZbtDocn0b+YypR1Z65U0js8iP/w4yPfjX3996s
C3h3h9jQK+Q+5nrkaihKDSskHeGVEWTv9UTme209FJ19FYKVJ43p41km7XeQC9sx1j96k26rwkbv
EIRiNO86ZkYO/DCazVfgMOCRQbogPMJ4tWrQZLW++zUtsXaiAg7pNTkrbhQdW9NmRkaby6mDBoeU
R9tQjzAZ21xCFA3HTgzNquW31DHq7maZHiDN4NZCZLpqiJqoNFKrOoRpoUHiXjuaVtgauKTzTvO2
o4FKVuSXyMKRruviNk8e+yK2wjRqnHVV4oFPZ/01WOxdqmDF7KKj11U30umxBjIsp/kfnzxqBrRe
wYNCbYJoiyUhbodDRFI1odu7gZyD0GtbN4SFc+ck8Dz7QX9oERMBS2PXOYDPe/Ey/ZOOxAdN0DDt
cFhPJhijFqXuWPhh2XXbydKjG71SO62tYWK48xSKSYLQwV8IE+Rm4gS4jaPuVDlZAajZBTw9CMLa
zOhUW+0mlv5IPjLkpKX0MWaCS029eZJKvfsVOJE+Xez2GmRLV+tDFUOYD+CtGKXzMhcUEWh8bruO
tnlVyi4kavDijZ+Mel77iPPORIsomt/RXIW6I8LBIgAzMN6sXP+c0ZgldxNT3FXql8dA1O+GNzW7
OrM2ppy/0GZ+aUn/6ZaEkzcjbrji1jG6L5MUrLambm+D4ilK6re4FCd4LON2MrseBmS26d3unr4y
lGfKbwYmFlkhy1zQ54a1J3lAesVCmaOKL8dqWVXDoeGqtrrxHR3kZxwT80WwyD7V7Z3sjKNRcYe0
CBe2fV19UfGvDN274c/9HNNZcZzg0Ond6zw3r1IYp2oRBsdigulOctrkCH8VG4lDuIy7gs9xV+X2
HWTldtfryb0yHTAVkZmv6za/nQHQBbn+AVX+nXgwSJYVTQIjcgc4TvELRn6GjJ7Fi9GRgf5IshFp
V1rlw0jcce32UFiK4dQtQ86sI+wjScBrABV0QsMTvzKN6UCRw47suA3LjlCisfqi26VDHS6oTFtc
O4QAvOlucmawyfTC9jAHA4xbW7LbBt29x3j4JcNvY1jJrjaiz1jJ1wRAUd1UI6Rnhb6QNGonfhR0
rUqg1mttrBVPtYq2Tj1ToWnNSU4++Bkpbs3Oa0PA4VCCfO6krNE/zJbythzXZTMdtbZw7/Rp3hMy
yPuEcwudl3nmKv1lVPVRQ6i4Mt0C8oKD5zNp6MIV8Llby/zSl7A/jdC7hDlqTY6fjgh7qrZuz4xC
4mWnGAkVwQD9rN8qeafrhBWK7I0691eF+XrjFMG9ivbCZ15CMnzYpliJIkFpPNW5dgTA9CSq+cHG
0BImHWUux0GS9WICqTRNhb7s6l031ZzEbMU8or2d89KkA6CdFeGTMOPM6mVxSVlz+rTANTZlMS2V
u2BauPcNtDiDcj8nbj9GxC5pkXa7cWZm6HkVn9TcIwqz9l0GZaXh9DN5ZbzTCvfGKbRTUmXZSq9b
Y5P4IK68Tr8zWjDh+Vj+8hH3s19QbzEZpHCv+HpsPQ88L8OOxjBTpsa9bMDOHYCLGw1oRge2q505
6zLJ3F3pec+yqMXDYK+Twn7HHm0ch9wXV0m6nNdCGMwSn8ah2azRRRXXmuHtataae5nPhFZOaImW
dE+4eXotAZK0OZP/4Vgi+ViPpoLxtDhKcyZfeVpj0h3eMie7V0ZevAR9c4OY+h1CgvusK+ehD+g+
dpnPVBIOlaBdux7zod6JUfTU85LcQsvEFx9XWzO4c2hk956ADWJBGQhsZKCqLn9V6UzrBOhPVpv+
gySk1DScR6gSHJDT4h7paLIhOkaFGcQzkJkrq5LcpgVs22nujp5rls8m01iZ+NGx1EELz684cOEN
R0DmnWoMgxGSYJsnF1oP7w3/QuYjkkNO/AmkzsbetXUXWgMzvLJRbJ4enTXGiXOP17xp4eI0A3vk
LIN9UFi8tA3LaIYMeO0KFY7aM0BwKESGm25A/N/qTvUoBamYMpbkPEbz89A8kLqIVY7x4NYozYXf
NK/chu2jMg6kPzhn2+XMMEkRdvDPwSVPBmQuyg+XCn8W9kYrE/PQZXB90YBvjH7JZjBobVH506LW
mmNU9nTXSv0+dd2nprM2GZfydsxBIk06PRKsBSsTGls46u55dDxxAWDzOCfM3WGs7OpuAeItlFqw
FmJFl5DdvSMfbgb4yP14OwfNUxEozNw+gUX6IqQVJBq23V4LqnEvcibzzLEPU5UyzJTA4eX8Yc1E
TEBdOGidle2mAHIGqmNWYXp2sU+UvSWFthpwlA+GumtciPSEQ4TSNQn4S7iYUkM/eQM5QA0Y+hRM
uIFjZ6+53mOWbae07a9tYZ7GTn/QBz8mmfDgpSmETKag28KAKO/yLnU2A8+gFpdsAD2+DDh1qxTh
TLrdTTvHL0GmPbcpuYIp2J5WH188rwFvPlcviDjeabJpxGMkjyNMP3K2XZuowRdb6+1NnnjkXdmU
BdL9oOO60nqg5yh40cmk8hj1w703gtARiFT2TlfXF7X8YLqHK/ofJhNSqhotpf1lOGJrAcxOcTCu
seyv+wpegt6hSCGs9clIh5hjrv1GMNZ4x40XVQ5JyR30NQJ5tqrq92mpX1XUWWFmeci9/fKjMx16
ibDeVE9Woax5rHJf3cr8ZGwK6lpv4fHZYofJ58JCJM5d3dxXPfGcA894GE99Hgc3hO19DjorKm7H
qzvpT4EJThBhsrbuWZPXoBq9rYHIBJQl0wPXPyDSda/kUIZTvHRV4nWhgucs4aBPAPS26Ka7JHjX
FJtaBIdl6G2CF5jak1JCIlZGFKcHRJE9HDohDQednkmepBm9/oVAwKWzd63gqRUD3eUVLSnsFWP7
Gfh1tgIkSftOjG8yb/TzLL0frit+YhwArXMqYF1ouXElZMpcu0n64vUcKsuZeJhO3Ooz1X/icMET
R3ibtzBpOuH+5GSA7P5UCJIGtUCbNpUPwGC0PktULBtRwCsbI59NHYBSS6A4Nnn9rRkCWi3Ge92j
9bAKfVzX0juktd4d7Q5WVzRIe5/36dmaPJ08CuuRljZ9aJZ6JcyQvMef0i1/9H59tRhABZ5PhvZ0
pbDe22Q77318FStVPeUjVZU2072DykJezRj8onecbRPDpPjBLUDb2MkLebTz9zqoIUJUrrZp4jK9
neJoV/bsFUiFSqiiHDw8eBwgDpmym1LeYv6AhUbIUA4/I6PpM/NUqtF6YcTINGnBpA0x273rMY3Z
mg2CROVqv+bY9TcNLUJJD2hDVHS0Rm6rA321rDAGzNuXkcO2Bqo5CeTWZANriEpiAWu5TYllsbX0
bBhjfiLQYG9Tk4W56XXEXBKv+Om69XSuevE1+EV71eNTOdh+2DQG7zqhfqGWIDskna+yIxFWqFs3
9scYPNfJ0joyUWBobjjW8AdraYxAJLoPUejZprQcwuU4CrTLeUosA4KCGENPo1PgF+h3zOqoS7DE
5LMjoSK/AqV6vhb0DmGO/6BdgSVS0cK39fsmtble1WAdEjqRK53iSHIeYHYGqbqaGD1MWBWIFj6n
cIFWGd5lNq5ObDMtIjxhytduifrKArIqINJsErOIt4OcxDqoHZdQZou/GY1JhCyIYt8aSbLMb6Yo
FTuKCgIBu+Q9WhgVGDCOhRJHWH6EeLTdsS4T0p38DBjWzOLhIfhLoHqiu2dyVvT9RqCwCmuy54Ja
XbCInL+vX8/UmRjS611VYqKLwQZTGr/08o005KepoALUoO6GmqVXO+xCT+3ilIDicTAD78McoscS
hUwYp8NTMXOv+jne8Gi075N4MM4GvLl1ah4s8uqJ2GIQUyr0K5PQ72dHXpU9A9qx43aT5d5HPAVP
KtVoTTuk1BMnmlh4BKV2M+nUteDxExtakSQesoE+scE28poOzPB4jcCH+fA/kjJpVwZ4OfwSzo8s
qr+yxLloZfvROIRt4EME+FxX+mYsRgaxdFH7/8XeeSzJraxX91X+F8AJZCbstIDyVe0de4Jokk14
DyTM02vVka7+K4XiRmiuweHgMJrdXYXK/Mzea+vRCWeHDMn0JUXrsWWn7ASd4x8m+03B8r5DzRIm
qv3jV9w7BOPC2yj3sUlYhOCokGm8HsXUPrrmBXfPemi8Nt3Z5oqCbbgBP8mbyeLfhu20d8nUIsDC
ntaR/ksn1xzFzynLvpph/blqoiHQhKLf1NkPmkorkLolEMYZd7roeIEUqixFC3xfMctYjeGdHvun
gqrOYnsJHWnDBfFNte9q/YVYgIGmU26s1knvGFtvbBx66IBIgR0s3r+IIJfAQhwcdHQ0AQFd1yoF
EIyZj2Wjqf3T338QJAaXxIsDIvwOFvBgZMvDbs3euPKN0JhoB7NSPE8V42kguUfsHs4eaPrIYxrf
N4n5sRJHsZFdvnet9Sf0MBzuVzAl+Yncg09Pxed28sxTSdwIo7pd38Q/Mp3vXKO52XD4BVi7/gJI
fM3KxTh2q6SLzNTOGPvHuFqKXWIjY605N33sHEHqqvWYsr4DfJwZc3QgpT0cO6RfKuIRgYPNZMGP
P5ZkVnuzb4yDGx/8Elw9N3a6l8BS9pOunzGFAjMXORIs8zdjgoPFyAdH7/AaI1DfMWsNPXe2A7h9
vE1gaTh27z26O252xge2AEEoQGQahnPx+o5gRFSSjrghPL2Dv5ZbKtH2aBrTe846yrf4HabS+lQi
KgIvI0yE/Y7F3mGfDKV1jDrnB0m/3WkiftVRZGt4zW30bSUf3fxqMNa576sseUhvOVx+URxG2j86
RNgUk5qekEQLinbCYc1j6WgAy9OfiqXbSE++neLpd+fqO7JPbvAaoOE+7UlVsz7PXfBmdUffV6ag
b0fpPFQwhAtYPfy0TkGyWLaEHh0G8N0baKZuWEf47Bt5sqKoPseaADwXNenGKDE9yIjZrsg43PRh
Fs0vx17NQ659QvbUFMaJQWcgvzs4vGSEq5BmzT6UuHw3sd2l4dy3n6OKHfLGwWd6/M5wie9bvzDQ
X6GW8V1WMW63Y7BImBx0oWwmI2YCas38jCMl9+6SnsBJ0ker8CZ1g91B46/XfFsJZqhORC4Z5/dG
Rmv1RSzXJr2fprr7UDcdCpepw0CBQtbTSCLHQ1NncahWvG1FOz0LZqVFfoQFlp87g0B20eImNPAo
+boTeK+AI7KRZ5JVFW2gvftct/ARAzURFGeTr53mXCrP8PLeUjrTI3vSJQT+w5SOjeSlEn80d8XW
rp2PonTCJdGviabSzYsNYZ3zUxtzO7d5tU0xbxnNyP1nrx+IA0B7YZg6DSwXnBnZhGfLM77VX84E
tCmWPycrhubV2uQZpLBAyTi/ITb7r7Zv00PRizOHyacd2a9rY1ZkXVTnaKZ1L1pnBFZcc7OVtOpc
ia+eV57d4XNaSWaL0f/FTjkHjKfCDIFD0NoeWW1WdMmT2EQckWDPc5ge+jTqTaLHwJ9dD3QRa/gb
mBj2fRRIX6PfNIswzQVlvi6IlSVGpDFBAFqRuvOlnxxXwKZJUT/JKi4ufT388OekDVTpOyczpow1
4247w/LfFkAYuR5AQ7CRR9pdn2Hr9QEzrhKvaZx8gDe20vxieQ2iAYS0rg33o9XNgfcmPgEBgZdu
EHefsursqTcCtxpPdLYY+1FxbZSJhZIh70MB8vGSUa/TWsB1N8naUjk1f7ZA8ZKWfundPA5XXIKA
oQxGlKhsg3aqrhL+KovI7HnpgVtj3N467NMO5Mu/wT0q905T/EzLAYo3mpB5Wdiuj+mVXvgxTlfj
lk9J64nnm0yilg3brv479coWuN+a/Jr77gVwR6Dt/r2lFWmo5GuXMY10ymDpV5KS2lfEnXWJD69R
jDEVizjkQKU6ZfX8anoA+21N8UfU8EJRYeyU9jTTJkrVBfQlgM8/EJueDOMWcdjkuxLQVRC5kPYd
1vhl0abbyPBXzvihxnEbIDVTN70TNSkTv0CXCGoTMPegtkjMogvbmD798eq0E+cnoVWmHyU7SYxZ
HC2HWJvXcdHvsIkfI4I79oZZ99t++C4m0fCk9BtnZvnpG08OVoPXlcXkTBMHRIucxpyIbnsi7L6W
uUUx4Wx9Q7WBnVlu4Gom25ib7uvU+akJCw654rzdyKaR2qaXjwV9I/uKuN9aHuQstRqHzm3PRWNs
C7PFkmM7L2ourB1ZeCwGCBmNXf6Vye8MCptsNxHbXKwgfjNoOvPa7GkFGLaKJBimkWXASnFgsPBJ
jSL52cfjZSEdF0t4dYey5pwAOzjEmUvrjBRnyamI6tlCI8KiPpSTw9I9z85W5j4pB4qXaWbPWcOR
SFQg6Yd2vxO2a93zSft002baRErydpMmEuiVKZ+JsK6Be71/8yLYzXICQNrQrZ75n+vZWtnCjt4h
d729bBj3227JG+d7zt6vLHej6h/gHY99VrGFK+SfCdotCmxsYK4mNHO0ocLhJtvlnlVeGbGoQz6J
e51WxW7JFYPkkWiAyiIBqmRFZ5fx73klVmTNvcNkEG7aznWKVOIWKIi1hUZjm1GuhqnBIlnKsGz6
PHQJqd8Zg/WnWirQoIsFOZknLjABtOdSl1sNj3HjKPt3WRS7OWWKxELRlGt6KPPHzuvVBSHk1nKi
Ya9KQNtsqyCFKz+/41OGnX89ZWvOMn6GVV81NmVoPtL/uSLaI8G32PVShjn5OYrz+yljJjqX9q5S
pJMI8iFDyxDfiokoE8QMh4jXbQn4AKfHVtaBcTcO9Y5oyoZJjo00COey6anlpp/wA56M5jyaT8if
0P1hCne7/tQAK910DSttNFcPs1PrnYAnwEet2bcTMBIHtFuZdtwEqL1AjzADRa9jbLqa2QLII+dk
G8ZDoXbwiTEI5eZmWCLnQVvmwZ1N3AItc00AdSHlfhPO0zKjPM/f6zZsLc30yORbKwzrG+YP/WHq
O8I+gj7FupFX9A7IGFAWco5v6PTANyKB1dlbPZnXytsKAzpKWuAF4Y1KH22jOQiDMIA+AttgE47+
HBnTjn0Z4Y4so5Zo0Yiu5QfO76cZ7RBul3ZbSPdlXPOSEv6zX+OeI9pngjKuJyZItdUegYSQhwq1
OXAhhgWxHX9ls8nZLF9zB5o2CB74x3VPrGe6w7eVn1Z9C3wjv37TSqp/azSuhNrpEJgLnoS139Sz
wOHWA7cboNy1RJvQGvkYVI7FnP1p2/XN8W8Ge5QETWnk3Mt0Rk5FPkCU+1s8kmRy19lzEuGMqsbZ
gAsznPsSoWuvxWGtNBVrXDwZGRky1Rj1ezUQq45p/EesPIpPsgrL/KfKxRpSGD4oRV08uoXFNeTT
7oKlh510Nrr2ZRpbL6z6L3uRP8iDwqnFwz0gCMQvQc/vqZJ+qSS2yZRBLG/mnRvTLNLt1V8/e8qr
sNSmvxeo5gSzrwNQiN+NnB8X6QXCScddrYpnrZqvCsWc0TZHjp+BKY5od5070oMLU4VEmz0QksD2
EXHE1tUV4w+/33XUfTmZamE2uGgMCVg4SpCFyoUBEBcCRNXFbdJpn+J1DTx7+CMoPX3CDYBr2vsO
UcgyEDFkN0weOvErwqV/SOkJbktor0+2PH/ZwaWJC4Q2v8q5eK6ARh3kzLAauAM+tsLbUtmQmGv5
Rz7KU4sNyEl4gDtzn/ll/5y0BkqQGZdCWfGWx7KGQGuOB+rAlkvw5DFH5/nQLFHQkIypp1loPvRF
iawhYqDiATo0mDyanv7dWUhZeGFQcN9HdZHu63XeY9Qn1pdRY5LflXJtQskZXdfr5+xyP3XW880v
WSCnCKFpoYJBRB4ahNKTVEgGnwFNNnRIt+nfUbJQS9lVuu8rrjKvgPPIUrig8NmU8c1XvK6f48Q0
ZOE3DAlvRF9sr8E6Vhj2CN3aIFV57LQdrAVy42KWlzHvtp26GW1xRHD5ka0MZOtmU97wHV/zibin
NtdPoOhfpUNgYe9NJ/LnlEbRkrbw+j01fADLKO5a13nOMOcngoIunvx6ZyUsLH7169TvXJr4TU2s
xoG29EKKLfu/K/b5IVzZjAdZz9luurirnPLJnLF+mfF+saGXaR/dcOTKzxbSMgiRZWfP2UBFmVwX
HP6M2mRLadNw/Wz6k2GTzuYmnWRO3ZDPFsVwyuwSzDb3IxPcC6GlxslvRMfQkLB63MVLJb6rMfRm
ihjPHfcEzj2mSD/3RrPaR4leqowQuCZF85SkLd0MAy6lUS86SXWEvYpEfVhTXFZjg1J2OdV1ehMY
ErQqmZuJ8jkDtp4gdjiho/ijMk8F7OqcnYtMZ7/M1JvQVaonpzIuo2bALjzjvb1ldCfs+YN5pAdJ
8egYOQhC9mwBW5R12xdIyZxGUrByXfaGvR3QyLOA4T8f8VIE67QduDy7uD76BgVY1dWIneUnkRlZ
uFgGNr4ZcdnkT88JXmtjbZ9JCmWBpaxfPbsGWfZp6DfLWdTzU2nDk1AQmW5sDQwO4+e40GRGaktf
jjhssH91UY9zyHpbfF1sWcxtbQkcuqTloodHCtiEK603JaBsA8GqwTDJaOq4BT3cyTVcVFLYL9Br
aiRpxbAtiSKsWKMcC+Xh3BIBQKVNvJAKzB58DOCjXa2ZGy+Z+QilnrvJYiJiF04bvfgvxDSJbW60
+0Hlx6Xw3ICtJpUPSkOGKlbVcu8hmzIaYR6mBFqK6MilJCV9IGUQ3KpTyVtp3hwdbIEILetb7KlH
sPw046hV0KFaP+vY/k4veLBVLWNCDu1hH6v6e1ZevzXG9BiTT7nmnbyzyIHrOpLDagyzfULQ48Io
ibeqhBEfqlfMa5Bl5/SQWS1Y3Ix+dowfWGZojhJibV0Y3CVnxhkg/W/D94pAxbfeUhBVvbAei2OI
GAgcMJ7FAw6IjRlxIeeTnPflbIdL2/1c5PSOgHM83+a9KWvsKLLH06CHXwtSOMILxmFrZQ7HxZBO
m3aRH8rR+0LG5OHU9DjOwBAD/gFJ7pw1899bQYMAEj9R+akw5UWTduOtU0YIkQLcZVQr9SKrANnN
eyOxf3e2/8hM9LHIwDv3tti3Vbbz5MgqCe8H+mQj/D9P1b9EvbowLbjn/smrE34NX//vuxrSYbn7
KsHEvqRl3RmXb1qkfzZX/edX/rvBSkj3L2w7wFsBvHoePfo/DFZCWn+ZeJwksD0lwd/h+/mHxcr7
S91QG2yqMSPYMD1xvf8DuuH/BRXIvJE6oJ+BzMCQ97+wW/Fd/6u9CNAcRRzVscO/5WG/+m/chtmN
KmsgNOIcD+V08isMxpljYC5OjacKKYgo6BoR30M1ak2yw0rWlcRaHskiyvATPKzZl91rmvqMAVCC
y32amm/Kygn/rFOdPbBiYTeeVGFf5tHfuXnGWeH5cZBE8iEimqJxp/hcDclzW2czBvCeUZoelrOJ
IFE3zj2j/J9T8tGmHanWTYNjskBP9fcVpdkQYdFEL8zI3hmRxKfJkZlFsk2hM9NpZd2G3O9AdJV6
1ag2dJbulYyPRNt6HPCMhsgEOPVxFwUmmR+hx1Ci1vN67Q3xPEAoS82CsnIEgTgmSxfaFj4Yo2Is
m0zGbgI8sBmIPD0w8X+A5InjqCWGxMrStzFd/wh0nPsB//QMkwdf1FydmpzZG54N5nIti2hTvzdF
/mXwSiLuhgxfPNAWJLvRYquP/mkgT1l8kQ3ablmnIRqhrhDYbB7txbqPI7O+mrJKd7xc+DGQpwmd
XNreLNB5J+tGahlEMs3P0GIPvakEGtCaaaEvCPhJWE/UuTCPjeeeYfFTEE95e7UK/Wp0dYvoDDun
ab+3/c3/BvQdlOK8zfSPf/rQ/A8GN/d/egD5sDmSSwf7irD+G3ayFkz2wZo1ZyPKWvIZ1vbA5p60
87WjsiMSiniRmmghmlKo7WTHe+2bQQW4V6n/uibLdJBdekckIVEQWNK3vTWQArnG8RMihF9imF6q
ccLFFXfYpqBVJZiWYKaYj3Cx/qSNA8cx8/JtL9ADNCBCEMOQxIig5N2479l0rJkWL4sYlqMsk30x
sAiMq60vDPN5KYbDQv4uj7v5aBrOazGZck8obRMmWUPA2FrKPUqm5dY9bMGsqw92SjL01Rq6t7bZ
oz4O3bWV2A1aPCYrfvqa4N8DETrlnmdzPSwJ2x7031PoGp82D2ovM56/DKW/PxblnnM/fySXY+MT
RgjULrsadOfHyuF3diL1joDQPiMOIqu8YcffeWz+XMpzgLThUDiHAp9V4BGOdvAzpN2Q7R6Uye7R
GGWQmUlGvgJ2vhXhJPwQok4HmBgD23dsN2axc5D7Beac/ppZqx5Mx6nu4zkmpruz9jHzA0xys3Vr
4vMzNxeLR/ZY5iwfqfD2FEPlocyq5pzbbG0WG928mmkmVkuYL3EBAbEStB1uUi7YEskGq+s/ax/J
Qzda0z1qYoeWinIYG9jDTS97HC0b2fT8PXeJfy16hkxMjs5xRaBszrB4R4CheSFdnNVTLb5rCSa5
n/SVAXBPMMdiPo2QNrIu17xDzJf8iqXFpiagEYFGQWQN4BYCs5b02BX2J4rUq+jG+ew567PZ8fTk
TYWCicQbzyekkEiq+jiz1g/MRloHXWQsZccu5NtHP3OQnmhwig+JIM3HLob5RBiPXTIbISHaXRnX
Ye/cntiqlsGYlXAVdp0MjWWRb0in1Fa3KMqK7OLx1VhyePacebhkPnLcWvM1q+HsdLxkL6pxcHI5
SAfi9jnKxvKObbu9F7eY3rGf60ezM6JwII/UiSHZaSEbIP2I0ShNU/IGnIRqJl922Uzn5frZweq9
aFcJ72IYWt0z3duumZTboopel0GllynGSoTskQgYKUi5pRjd2O5AEpRRrkTG9oHTkYO3oqa/xBYO
e1bVLE0JdHkutXMT9UbpJSpmlLyFiaJ5sCR2oLJ8SyeYIzbL06Efm+Mkk3jbL7QgwvM+XcUQuOoN
DH09a0NnNmhh8ta6qZjDgZXNXubKuuAeBWky2pc4js2wifngewv6ySQi6oUf/mCLAZxF53uXybZO
XYvyNl/lcMERyh3huBnO/SzajR1LMGesI8o9z3rimVLs7Ckkpz6G1hFT13kRapPI+xygquMjndEx
VA5+gDmyj5ZTok9pBVNQ/vCTdVdP0mFAi7I4h7zWulZ5rpR6rVySW+xIrNhYST8sk/qcMhc5g0sx
WC5VNvMjO/eYAVTk60nxCwQdbqbGdA8aiQR2LA6YAjQTDUDvImBCn5VnUX1MVW8FSJMDpC/xwWOl
dtC2je56tVki9hng1nK4yf4uVpUt+yGZ/4xyubNWwEAitnZ4gEXYNehJ8TFOCGHbLUxPbrTcTTDV
aiIDPfA4o4xJvxbNqch9FOoDb03qex5JUj4fY7LLGIte2eyiwsJ9tfPY8d1J+8mtPG/TWu+2l5Ep
mBQltJD4Z89gg+lkdRGVHqkP1NdCyPedevKgLl0io925KuaD3PfHBjDkFjhafqyylyZ7Z0NGnCLB
ZY8uq+DAWQYyHFfiMQlOeua4WSDOuDunZk3n9uVnw8LvmJrt4+BP6uzR5Y1czt3avxeWhXcCj+xK
NN9Ws4LAQ7m8Atjj5LGWq6nRMg0GdcjodS9+mpsnIlcrxsXI0lJLYbPpsitj/s/IUvc6Y0vgeljN
5Vub23tH0JQaSSkDKSuG/SSrsYStGHZgy2R5wtmYcEWsEqGFSyAuPkOHdDGbgRcC901sxFcNFWW8
efmYMW5FtHbnRKNEMzu914NEXmqztqaKfc7ZsDHpQHCT5ALNCF1uZv4YyhkNtZ23YZSW5bnNuQvS
2uh3eJEwOStv6/hIrieYrOysnSjsagWJcYXcKluCKpk7hGO/QijOY2dL9HC5mbqFARGdXCD7j6Ye
LuTB4mRym0DXBjcEMzwyMDdsK/MrlLOnKZ3MM+MvYlAzpMp+Ft2PxS7PeLCZHwdNLoad0Y/7yTLr
DUPaPDRqbJ1tUWKRZKm8jyvQRrWreT4rezPWyJt4735QwCTgl/hh4NeHlpbvXIjrCSJkvpGsMVi7
lukGGILkiPvhFaNzGhz1kkhsfZ1bnnRHa4xf88PxUGpnebur1mXhGM/2UeIMEFSLnN0s5tBpmeCL
zGHKQXd0G+N1yfM1rBynRh9Y35OtV1ybqvM2BLVZiHTEVldknqnoruonSAcSgV+CGAjjZ+8Z7dGN
mIfIlPhhX8dwShUTkyxrxvOatVAHBHVeHg11YMIDAF/E0KInJyaczSE9j1aB/GTEdV9kMG5isiCo
ZUfjHI3zuDdnTwY2aUuY9ZZoP7cWTmKBcmJw8YmWdUsal6Cxn0d5zicwsrJzKDNVEodVM09PUD5q
OVHhommfOA02aMusa+9Svdi3I8kh7ip0Uv+pFtlykPKBcWS+tYdecmRZzyh5ycnWCIERW9JTH9gt
75wkYdy/XJtFvkaQDsyxCkz1Xfl0vKMgxtZ5Znp4JSHVDPqFYNjBRiFjdRCeDOeA8IwgFtaIqKzT
7dxFqF/G4dz68XKyQILaFYOeRhNVzAV0cbKBzDZCkwjEvEJ6AnqJPKgV4gHHw28Coa8O+lIUtM5p
VeNIU4jkYJICxSpBocdcx8cmodJbY/lcRfa66W8DTC4RMEVxukmL6HfFIJJNMdMQMgwuyNqGm6cr
Th6N9EtZKAV04v4WkzwMSXbz4F8a22yDuu8/hqk+miXrlJF5n51VcxjHJE2yDFaTswbE0umQWRwG
n7J6GfIKa66nZzIc/VMOH5dzYPU3uBl9NpnYx2t57FrcV3rtL35Vxru5ZAy3LieACoAIRrnxJFUz
obV0TRA1LhaI+RSyS6U0KdfNshl1yTAdzflFQT4K++zVlQtND6KhTRuj3EEZYYl2zxXC8mNXLE21
FcBhcBADVyyYwRTx5ZhV7Wke/GeazleEeSyEtwb7/25G5sVBcrtSmfwZUCRAsJISIoZ9xD6FFSJ5
sRmxhm1tyc2MCprISP+kerBLCdnEkuogRsCc1r1BZ8WrULc5m0Lm64WT/GZ6Xe0YtHOUlcav0o4v
PG9pKzhFe+dYdfItkiiFCIrTXZRu86b8gv6wtYW/lURngVBgEj3Z7ieOyYDJmxU4Ey7YOTkWdf5n
iewe2OL6bWbqjC/QgjYVtEllU8NqhHBrOOX8hef6nMCkGf7rLkreuvT/T7IH3InfnEGBEgAmLWwH
/62JWk27Kzq71djBWGB6B7e1w3RekSw3xaXrRtZ/CDiXlqOsj58TqsLYMgm+LAYsRhQB/YD2FoJF
uZSESiK0COY0oReeaY9gkOX/N1Ba/uVASdhwbv4FpKfu6l+/6n8eJP39Ff8+RDLMv3wGRTe0JsMi
2izb+k9OjyFA7jAjUqZp8xBY1g34+h9zJAXdR0rL+xvOZDPoYcT0H2Mkaf4F51UxK/Cgw9mw4P9X
UyRmWf/lAbQB9vj8fC6hM4J/mME2f/9PuQVN1tcEzrTfK+a4HO1yM/RIqKAtFk2D57Rgb04BsHra
H3+JGMa92JiNV/ZLaCZ9ZFm72ROxeFpECts0L8XYnbXUwjl6/ojVPjexe92Exp0f3SdWHpVsCoom
vStj1OVnlWG9fjMhlJQnSM8SRjR2HdURaQhzDNK4iqfmaDNBLlHU5X2xQ53ks6tjDGvvLbGypSGu
lNORbQN3S4VdAaBxPw3OZeF+WZ19JfKS6YGBPn7NdpSAjv2dGY29PPhNVwyvZh/bNIqxY8VnK5+8
vaWz/BjBsKXB4b27nypIIkYsEE/nJWtu4oy/Sz6QbAPMbHhg0eKiWK3US5vOrFqmIo5CezCWq+Eh
HqEe6GGG+D7NZb8c6jEeD7UtpxNxg3DOZraJcWc35xXt70G5ObY2l1GyAKtMEq2oi51pdXia3dwH
jmiprSQpZd+Z5gSaLfNDQ8z9m1Gs0b5a5Lybl9499y4ngopIIZ7tvr3n3aKi9ErGXytARFgyRbzH
mo81R/YD0bekeR46Bog4gfANLFFvcZMya1hmf71f57X6UZdp2zClUsVDUXjsKLRT7ZZY6rsidkkd
HwdxaGZkIvEYG/vCKGgj2PcfJmWvD0NnpUd3qke0vNI6sTxEaYZaiiy7vvTJyV1YYIHpn4/d0iSQ
RUTzOcM13qZwLO/83NUNkhWRn5RlkZpNI3osFQvMfkB9tyETBEAfoqEwNbEyijIdz9kA4pVz95au
nIhnUSoD/k+Stft+ysgWVtnyBpOmO65RX4234lJZM9l1fu4Q/5bfJixdVoFL53fdkT5g4inttbNZ
i7mRv32Etd+EJsRG0M+LiTZwLcv6VVGOpC/dRH5NmLgoJV9aCRHjQcBaWp56LDQgTFJTKbQCXnK2
IHIf41LT4hm9jToFt6rExFom6YNViKJhLbm60baYhuwMRBZ/W1c2zIQKUBDPcOAdf2NUtvxh8xH6
0bjOembmaYANGQbmMUrXP5fYozC2ZBmzFfVRY7V+i5U7SvP1z1T30UJjjFkIaEgPf8VAXmuGCB7r
32XdsBZDODiJH12aNq/2lKioCVUvixkBaJWD8OAUwGhlyMWBCGB5EURwRTu+jVBPkRLuN+xbIX/q
93WtJnKtnCh+nttMY/pZTE1nkRKlicGm7E/U9mu9Z5wICrqOW/sGjLF3no9TaZMbfII2jaenNdAL
jWJQTsw/ySKd+tdWsuwtSntBimiRIMD+3hNQQOdBLqe8xUDyqazE/WIxdUozezrGFjydel4xuWc2
i2xC+q71IoutZfpogNLR7O/8ZgwxnZX1e0vWAIAsIzlTHTMS9oYXmeD5k0MU7x03v1Xkzn1S2+8T
k69qmj8HtrqMmiK1g2mP7atsVMgg0f7k+UW62BYfiR3/KSfz07WlCKzOr058g3nTg2XaIk4Xe93K
MdCZld9Rt8fbtALxMEXpr0UiMLSmdeJJ9qI3Qwu2SnopDw6fwAljOTSk7A4Cm3tfeTjN3Kgz5daC
RYzeCXHWqEVQ5tmTM4jmya4S/SL7cX1zNebLHLkF9v5l+e6M5nfvrQ3qGINVmlseVlzRrBg5gWsC
RRmzFDs/mcqdj7obym4sTwOo+cd2iuJD3ruPs1idQ5wQqbtqCq/Ka75cE2oXZRx0ZB3xfWp9XVzx
kuX+C0uUbY5SVGEmJmkYzQB5ehuvFngeZwC4TDrrpHrAfoAuKskJypniL88ALwaaal/pmUaJIK7x
FkU51C7JP6j8C9AFfW2dLL96k5l7mGT0RmjFadTZL97tbzWhKmJQulsSgSwI40xaX1jjHWST/Kra
/GJY4rQ0Yhetzo8mWoERVQ0jYO+AT7veshVYafk1Nq1WG7+p4FI0OgD1exuDqm+fJBwvadoY1Jdr
WXkXPamtAFFWOcPFMigtM3Eity80dL1FMx66MDdMniQe27taVI+yUx/VTSZDWTd9rZR7+yrJqpOL
SpYpkSjdjfS4JODpypbo6MLd0ayHkWc+5xrRFgl7/kO5ZMvJMdEBapQkBKk4pKGgWigs+95u151p
Yg3P6B+YMIyV8ayQ+gdzP9MoDIiVHBHGff4km2WLLOrbaYhXV2nWPo8iAfLXtth8I2AgcYMhV81z
HaYreNKsRHvu4KYnZWRCFYMcwXcZqopI/FwW78u9vfSL08Pm1FX9UeHtwxsOOGLdWXFaHROEdPsc
7Ofg5ckvpk/YcpoG0zMr1WqbYKneuc78k5SGjyXPzLtK5p9S4NmE4nMfeVN/SsjU8GSCPkpzplTV
a2bK1worflDavXkibSa6HxZRzrsW+vpHo28+VqBFRFmEfvueCTc0UyccBT+n9LadKPfAYsi6d+5q
aCWMR46q/M7orzqHEW/D0FIVF0g970V39YkRT6tfN0MSJiLt3cXig3Uk+mY7yONs7zfNFncgJLHk
6CNHrgvnM3bnY1KhUfTKAGfSVbbktyevUfdV5J91/9Hm5SUGGUb9UjM59N9SUW/F7X2x2P0znzXJ
bfUxn41I6Yq0wu6J9MNAbyqjLQ/uNoeNRN7DpXSnoJvHt9FOvmoovn09/zCoyLK8Osp6fZlmPAyL
8YbFM5gxrMQ4/pV7l5bAUjtzO7NHj4D0+CQGquFsSxWy/tuR8uuyWccEuh9c44dRKyDPiNgw0tHv
BNWkL23xhXQ8KAvvNauYSHfry00FaHkYfieEAe4bJGXHJZZQ9Ts9vdSG+uF3/aUlHdVkprFEQWbw
Yjlf2Rrv11htHBwsiAC2+ZA+2CC8SeClF3awveJGSIunEhuWMzI1NCHvuObJauvQMettiU/FT7lg
Wn7VplvpjQWvkolzPa2WLRFFYdSrQ21CRAnqzoZIMddxRkcKpG/wrUPDyCFh/xidZlrySZyYUGab
yi+DxLnqCc9k9q4rcVANGnulo7AdEJ446/uK0PAW+tLTwA5De+AOCFh5AVloA6mnoHVLIrq/lim/
rvYKQm4MO/PnOhfboj52/hSuiNkSoUI/ai7CLsLJBjXU+eu3PTH5TZIHb0XG+W/Mncdy3UjXZZ8I
HTAJJHJ6veG99KSoCYIUJXgg4c3T94L+jr+r+FWXoicdPakoVYnkJUzmyXP2Xpsts1lT1RGLMv1M
ZLAZ+/BipCnhshrNhb5vZPeE0Z/Lg1fzUHma6ex0jJG0ty8jLGU0IFaOh6K+oyLFZsGDvwjLKsFA
on730leU60cLZ0DXMFZlU7AOVtbfWbTu2NA3Qt71+t5nTNJCKfCRYdl4zapYYh1ksBU/WxQNDdWb
Sy/AKb9JYa5H9d1nLNbXA/fpeW6AcHQPafLCHvGM7pDcnP4c6UvafUdODlBxRI1IAdDTzFumYvGt
wremZL0uAX84Gt17Z9z7C7LSvTboqwMJadXFtQdnBnAxn/qsm2aT0aPKTGZyzFDt+BSXnw4JExKR
ZN88EhSw7irjKuI78thociSXdDrZVnWv2mtKLtDgfTRdvi5wOzjuJab1NubqZe6OlvsCpXRl2iNz
TyzgDF1Cky4bxmv3ynJxaEb/NIIQx9q99ZmW6AkdGDlZPnAIj6IwR2kzANOCtMDS7m3dvNgiduE1
QHk29zcBCS4+5oAYqWi4rHPiyRXnSp56631xdXu8uUiOkvm2Mn5JC5KjV65yuik97HXG4YcwTplb
Wixv9kHiRTDETscxW8glnhlfk5ql2o80PCkx3JA/uUGYZENpsMKz278gIMUjSGCjS8OaDizr8gEd
4MpsPwcMwGCqQh+9KSg6oqhzzNcdxwmq/3Wa3KJq2jb8NiPaTru9DG2zc+N8n/ryQbBtDzCqOkYm
Ib0MSVOpjeGahe/mzNKxuE2jHzwmNNHddVjd2tC9PT685z8HXrQRPpZbKNpW8VlVTKWqAETx6zA7
G27WZgRFP2Ayj2B6MrXaKnq4UfJgVMMmdoaDRB0bFM+F/rTDZhNNdFBVfT9ZnHWF2HriWwReaqAq
dJ11z+LrF8Wq9jHfy29mcSXxyuERCox32GBxXqzTwdloc9rOhHxEmUA7d5sVLc/3D8sztkWtj5pv
YpY3cOMw171C4toG3lMsPl0oCgaTxcVy0jkpTg1/bSNfn7322e7vunF5grhxmfyATE1njuc9rFZz
ZJ9yVBkmZYhwjgYTQp9HUDjBClb5TiRvpf9sSPzh+kiWEO4+fRMOIEUwHq4gRAJ7UrsOoCM/Dzwf
vrQohj3j7EC0rlw+j5Svgojhov1uFsEZXSlRaAtjlclIgtXg1hgfmrHZdPJjUj899b1D2OCn2aYb
P+v40tre0axukyTdhGO0rlSxtkfjnhhvyhg62N24i3zrdgh+2OoHJZtBW7vWMtnpCB6iJQ4eIAfb
tG40/sWg/xFq5zCjAOsoWGqAgX59cs1bKZ8GFONF/NEE3wt8/u1dG13s0WQebAAHHR8RG26NNHvK
g+FledIxLW0A/VNbteuhKu6kKC/+4hNg4hbgOcr9Y1lBKjO/FeVLguzUgaTlN+N4nzloFbzMB4pS
OTblt6voaGgGWu6vtg6KbQ2IY91U3SXiwL/KhtrZx+Szf3eVs5c4PKe2jXBUc3krDrDoR5S1s7NG
behyh5tQ0LHv1YwVutcMSyUvRDlEP0Zv8brGfApOljjs0u7Om8JvqXI2YZZuu6G7OpaX7fE/ZOvM
JcEYxZ734k+ZfqKl6tykPcqXtIzks2UayTu0iJu07ijnGmJSmBXUKYkNDbXxAtcQhf3i5+piugX0
pZhcDqM++wxvCVcnv6FQb2HfO9txdh91aMDBC3jrG1xjK2mQctM11DHJMN7a+XwfOZH1YARw9eNs
/EwEHaducJ2nQKXjjYE69CJMfcgC8xrVY0Ggytztc6rCFQPO58bkZjQG86Kkeq4xNPcq39oN7kzt
nhIm/qu58V4REPLkMy5Uon8XzM98m6xP02zPXRZcqqY9Loi9SBEbI/uTE3i8JPn8M+57FDcMJdaS
oBqEmsTCJIukoU5wo0KE6E5xqAZMFer7NONjIjwPc+XwiK0o3zlNTZyXq17D3HhA1euyGcQ7Xbk/
zGb61gGrw555qwqqDmJ1qtlbTxSFTJaddSuqb1Fr/YzQOqMMRxI6B/xYBOM/aSTtE5QuQC36FUdZ
NMslfQZygAEH+LSMhHDuyNZ51aMCRhWwBnnWr2LQHI+mccuh8tGuxa8he5dA8xZSYU0qjGpOwNH2
A0zMTLuPZZK/qSx5q0gce1OdwVpeexWEFdm219AdUNMQ8Zefe5TrHTIl6rnBtyHBUT7SJtf11TQp
opOyGs9Wh1+9qqRzDJSFUxIRZ0e8CpaqSbSXEfQhmLac4WvsR0QuJN6qiRu9genRnzniHAJHISKl
FdaFiFdAY0fDLkyyEwno+yrjkGGPB3/ChlGQR2wS4diJ0drCmMqBGjD6PDDVA9KnojfXKMWN2zcA
evB+vaIaHk6ei645oZ1xV6Tmq93X9TmomTg3U16j2sAimNsdN1xr8db5yXzpKAeDvNlRy9Zb+LPM
qdKGNkxFpOudKtUbsisiIDvzF70ptRaQuOAZlDvPr1AaZWG+dnP0XQff7O6nPOT05VreVjg5LggA
bPA2I7WfPAFN2acm5+X3CH7icMvIDA3LpM+Mq0GEIGb1S1igQRejQbGZUHNi1zfAptzDUCXvptdZ
n2YcbP1OnFML2Nqa/tt6ArZZRcuOG8+UebyswKf2ZsDxw8FzVFC+M5OVhFLxeG/ivF9WP3LmeiaW
BDh0MfM8b2l/kiPRa/cMN+RkxEiV4rl7KzyIlSo/MORcY05b8d83IGbJY5q+F1r5NEiD8WxGlWZu
DTKNM0pRD3vDxe2F7DcX4zHvg+/4bua7JZ+GhRkqxeNUyY1hfg6ui6WddEbprHJiBlrjzWZHlelz
7l+c9LmxXjuKaHsY3pPOPsTFcN8S34JIkruF+KxJo32QMzG0wm+KZI5onfbeM/FAW3rvBPHgDRMo
iluM4qjv67D5sAHy4As3+yN6yrt0dh7J2amN37vofU6PTLNkArzcDgFT0m68CXT6EEMmqed+4+Tz
oewzpi6qOi85OFVcXmW2+Miqk530gKziHZKVrQe9JByadQfalM4rZ5DhyrPoGPaTz4FfNt0AnCH/
Lmtk9F3bbKcGTF1ejNvAHL2VoRcPatzfGajcqxxDJqqt2stpAM28MJQZ8/BdiPhF0XkimPC+d80z
PSwcYPb4SIrPCUDLy3IPEptzomPd1OY5gfPmGsBXdfDAoeKa9o9TiFkrlctdLbaM8jbp6B4ydt6Q
Za4GOnS2NKJPxHLdcF/0oGwCmvGB9UtjNpvqhLQO3Giwz4BFtKTNtPJudNwtUcI3HgZxTNdUfZTK
njOviMXBVTVTe5QruG9rcsfWM/YMjYnUwhDZmcwQYX+XFDx5Q03K+I7cERQWnMzJ99zbSAQrbFpk
K8IW4+yrabHJ9jawohtC5T4M0k1oNGx8SisJE4PLntgIDMoFe6G21cRaYmX5I6jkDcCfeK1cXWIb
qCqo8fwGcRYhrms4udc5IrYxxEsoGkSDKGhBD5Y+MVEchBYyPSq2IzKaCwXZLoDsaxb1ifnDpiV6
GjmJ7vONjyfPQLDRR0AI5xJ8ev4B2xEOdx3exlN0WHqwuoIAYIHFQ//DVumgPWqGpz7BKpkg6lsR
bfm99s9jb996IHajvU84JDvXONQxHVCXJV7PYGktBLegSbo60QhVQpxGo6Yn7MEVDVtcPhwJGPpz
D5xqsDGguvhCKXSSxCmgV8oacL4Mh2UZlDYTBr3OE7yMRKiaqATPOCWTbMdMWf4wZ2m95pPn2ZyI
NHPKa6UUK0FjkPtHYAxCwPy2HZIx5dw1CQkcB0jRgnkc0CI71OXhzk884BlzgXzs3Z6jNEjX7mxM
slksWS5bP3RxG6PEsm9wRRkk7AaFzXg/Mq5JOFW5kg6LRvfC7zAXgc8KRWJgOx9YJzX9AyQbhMN4
TLY4LYWtMD6SsfMHNhKeGEKGFxxtFhkj1Fcww/HCSCH5Zz+gIChWQecG6YNBIDeN8rzxkP43kzsY
350Yfh6xCcKFr7adh7FjY64rdNCQRQ3HzbBw9fwaiySgbp19CEBLPKoKCM1yFDMYyZsMiIPX2hjM
7qbzYdA+pSoD3r6ZA9JjcXxhURqdFQm+QQELqpNdVmzGAEXDyTenwTi3foHSLkMLpu4MISmv/jLN
/AeVL0rQv88HERR5lnB8WzoeKnjnd/jjX+aDoaEpT/rw3YbyO0EqGUwfr0wMwCooaxXdugu251M0
6eSxk1RjzhiJlitX1lkJRvfhTRKVIsC93mrfIQODCwyjBkOb4IxMHRLcBZVpKQb4KU+uPsJ8UThi
8sYttLMaDQulnDYIhBpfPE8zrNvUg9XJx7hlgKOu2KlSAZnVHmxAFFVTGf4o13EaZna7nyqdeov6
2+8w4HtJJZJ53cZBoZhw9lPYJUw8A6Jxi11AP6Y9BbbTEmHilwQwQAioBpEeRqP2PvGjTJ8NDfPf
ICc5cwetobU/Q2aCxbXgE83U+2DYkaYxEBwZbJimwCpmZfjpbsdA291TMHC+WrJ8pho6k9eF7nqI
KIQ+DIRfBBN6LSkiHDsiNQyfcEI46K/mpGjkPq7MInysRRcgCGhxkTsDhPrPBRCbEiupwro31hYL
WfUZ41KhUxT4egLeh/DTkazkjr64tcUktxBD2IAb8hXt5ziRtN14b3ce0v4PjQ0F65FhxgTjGY0V
eY+MEFhUjaop0mPbWrK+hIYHaJA4aXd4r0NyEmj0RDV2whAV25V3iZ/nzHzXmV5lXJhPnCMH80g4
sxPd5SFEXxLw4ABsZ0KuUIQnndIEKxMLsbMNTAHtCsUmVLXIMtk/3XCEuzdVnZH/CnpHozo1Q4Jq
P5bGcPOtxgzGQazVkNd+P/n/b+KI/n+MoFWICP7PQoZ9Fxc/30lCaZr37m9yhuXr/pecgdxYj0Au
S+FfQTLrS+wt/5U6ZFje/8DxonCiLJICi97vf6sZLBKJfMY4SglGrn9TM1gIJJbvhirbXYLtlf9/
o2YQ/Iy/iGnAlXowNHm+TIvPCOX7iyWmiy0VxJz8Zat2ZCN/4lGbwI8vrgBQcWPSsSI7wcnvvvuT
fQ28tLrJOgbpjR0h/A8FhoyK4A4QCM1eJ+Ebz3u1F13jbbDNQ3TX/SnrOm9LBgFtkax11tjvkjMS
bWfXwZlfxT1smNkkGFpUkM8jCxdCP5rHKAjdwxyqg87FAzkonJGtu6p7D2q/v5WGs3EDA8O4O6LS
4jh2/Mud/IdF3P2i8Viui8DIZLtcHXD7/heNR1q7MDqa6Lbxu2TJKqWtmI/zxqpZeZBR2NBEx7DH
556XB6BX930B58MnWJ0ZVcsBjxoTEqe1KwsPpI+aLARTIjkKf9xBPehu2GQ/dWUUN3oK3ssenyRe
VYGgA520oltXBX1yEwuGuwTLE3y5x9JMR3+ymYNEMtvraYK1AE62ZvxxByvaA2wVkzi/yrnjOHeR
bdrxHMMQI9GkFI6J0WbYab/Rt7Aypp2j+pu6Ye2KcL2upfppjHTEkpp4FVNWr7qo+rXfOfGuNf6w
Qf52ufxvAdfvZ04wyqNNbbONEILBM/mX/dGuUh+klXENSKDaD/VD4+fllaz0vaDePLqjM2/paID0
ql5gWW6NJnFe2SVYFaF9sD09jma00QP2ASuL2O9cNwVD0CL9lDmxebmVrZkIOit7grIVI0GmG18f
LA3Frg7psCdw1QAksIMVsc/hPEEnPzldtMkG9yTGkbTNmQaV4v28Q5G/nSbqz1Y0ZOap4E9qtr97
0v7rYgjLlxLdAA448eVBU9KZplgYQOyTLQqIYDN7uPK99Jdoh2LDfu3QTbRo6k734SSe9RDs0LDQ
mx6nDWVaOg1I9lq9i+MMvtJSwkd4YaWd6B2cffiqDa1cn7IgCQiV//e3xPqH1QPRBupVlJdM+78a
6vrZMqyIWOAkr4Jbq6t2oLY20TBpmC4gftgUaZ7Tlm2XuMrGO4tIkW7LX6L71Pz49w/ze6n68li5
CMe4hB6LGe/v3x8rxgCEDsv41iYdE5oRTRxmxWzKiLg3OZpXkhNya0uKR/loUiE2Y9fcQjZ/HxPm
pZ4qk2d24rvClfsoMMBNe/JCdUHWMUb0e44kbAQwu5RrXO9WE0brp6CavsXIBrYyA0nWEsK5irxg
PDloQqlFGTxU5sUpIoBTHhNenEEf7RjDzMp8fazQCO0C1wdmQc0LHgHpx4C5JycxYoM0bLquyY8b
Duj1JdV8bJKq+eRG8TnKvcO/XzmH7enrJoDJkkpVCUYQPNZ/v3LphDZd1OLalKAcyPg5UPOFKzTg
7sFnDE/c0tp0R4Y7i1FqbDAOFMkVJQvq16gf0YZ2K8QXlxTV9HqmBNvPiXYPXjdsdHPj8QLOni1P
Rq53iZTOidAUKpYsHg9MU3h9QbQbEuBvJegouJDJzEfP4Szn1jQfWVSrVSl4pv/9l7aWNOUvj4vE
XGqyhToEGIgvv3RTTP6EG+KajSNzmh5nv0nv1Rnpb1veuKWdr9ExkTtanZrboje9PyyD1rK1/scH
sKgOPB+to72IGf+6DDajHTs1sCpWlopiLvnllAfPEPl2cvL7wmS+OdiERiXmE1fuxJjDYZzzx+vw
W634Hx/DA7UhkDLa5u+H4y+rsRmS2qIGmshNsXcwBG5b8TMgK+Y+TrBZGF19sZsqvQzaezDL4Bui
KHFqm3Bp8oRQXAuGCnHdu4dOmrhVap4Nn6DhOXlNmtymZWRw1gbOt+Vg8xsdC4VMArmC6oKpD6e3
crLl9Qvfq6A9xAEJN13YthsUnTTPWqQv/37fv6Rs/15wpWUrSZgj9ZWz1Gp/vewR/aPZyMwr0sO7
waKBYBdl8VyHe+360zVzoNNQYtBYK/z76jQQCbem501ZPaR7lMcnRp/jNYcJufq90mqTZW/UrG8l
cqBuyoCPMcI2s88GHPferJt7iwEFVC7jB6wvtS+ccCJkMRTIKhANBJm9cycAS0LofbHMl+1IfDcn
8ZDkMDetWt9ps/LWbRUbK3qWRGcjcT1nZd+tnMkL13B6x23nqRd3H5QwDlM5ptu2OkelFe+Cbmg3
aYQL1DBnxVwsBBrjeAU9zziGOQiD3VbOjryA+j6W94gQiCFrrvJJ+VjkphAyuLo2rSh39HP0EdDt
VPIaZ3EuKOS69E+74T9sKByfxVL8YiXn7fxyc2h7hIBJr41jNAegXrTyrfJ7IXsaDDarxjyP7i5f
Mhbb2Fxry9hIxInMFhmI1sWmqzBNl17/wiE1PzLbg+PexzsBSnZfor3IDGSrgFjaNfiay78/WL83
u68vkrssoEtJbVGk/f2zgxs1RJG1V5KT3qk86hsOWtu+NwgHhmKyMd2JvuU+HGKituldnkhIhDIX
yBb/WW1FmwoC7Ba5/2vZpYdqrMC61TRfdDDeGsCWr2HsgnOqrUNSFxgcCxQHbEiACmuERE0i1cEe
UC6plCmBb0Mi0kE0nP79l/yHnYJDB80NKel7SOvLyyMIQJuCWl/JFrB5ANpjyFa5npvpnRbkw7//
rH+ojCSnI4vxm+lZGBv/fj01o8KhqosrWmS9C4z4l6Goc/79Z/xH0SCW0xcvDIuBjbTm6yKMutYc
EJZfGel1QIEZ0VoxL+ko4pOdAjUzM25dX2I8g8NetnQXUmqHtJnrvWvfGBnltJjibW634VaU0R6p
GtKnSNO5JtYnnPpd6hC9WcJdk9ugmwCQzaT3tZ0gt8z7HhgMEfQU301JV256q0Ixg3ll/bt+q3nQ
GNDcMrONV8FUUtHl/IWx0c8RxyPm1PibEvyb+7lTGGUqkxLSyW9qlxDl3h0fSHZZF5egbzhUuGX/
h5XU/drn4tr5bJ2SgyNafI5Kf79Bs7bCusqrqzLqpyZEC+4FKGEmq8YE0xj7RuJkUQsxRjtxsRaS
urwo5hcnK14mj+yvLMBobTomxEz7GDW8o6CJEOmggNiBh2SAyghOc/abAXaup6LeEX+o9jKI1Qbv
GVAqz3/VMvDWtueC6TRiYxfzlodIyc8aPnBmMi63Wts8u6W+L5s43lh6GfgYFdl/vHM7FKbDrpmz
FGZAwh4HAL2W7VtZUzcGANCHtAjBQFFeR6hf3zhFy/No+5+9jqrtNFcA9233/O/PJJsRF+6vK8ly
YQWVvzItn7PJ13oMbNc8S7u+0rydGf7a1gNDQITo+lDnvnU3eBXd2nL8r73YcckXDFJArn1T3NP9
ZXbOcXpTJ1m8QZLjEpISyKO7ZElwnAwHRPKV1N3Rl84+SrrkUjc+XCTaQXNDuhVZkygCPPDXvYnp
IHH7i+1UNl7g9LVRwjrmg8pvEoFYIhZk6XnqQmhdubbnhZ2TQR9sOPlvdMwq3fvAqlNmHFiEP4oB
OIB02gkZ1nhdlEENOEUiLmkfYJu7qaLO2lV++Z7mtndIW++nL7VBSZHfhXO/jyy+V9Wp+Ux0CzEk
BvrctkFcn7qkJaFNgf8pkbVBuLV4nfl16HuitESu1sbiWJMJsjGjkXfPJdW8CgvMt358EyXlj2k5
cpGbcWUgF9+5ZfxQToXiXS5O1YA53oPavwxmfiAI24PllyvU0ObJOkWF55wac/xGu2bNoeKnwLiF
k6Gq8XNmm9orx1OFS8vDQd5EvMVjGD0FXOWrnKNwjXwUIyOBXw786H3vgHgqq4A8WsGQ2F2UE/hP
1LEozY2DKfzWzfUvbRuHIizsi867bRgibp8aSNi00ldCN1cPlpjjQXtfKsUQ0vIfymb36w6wPJvk
YXuYc0yaT1936FmPYvZ1fjXIQyNLiVUTfPK4N/NGIQnAMegyj1yRI0msTB0ZcJjcp8Bs4n1fk3Gk
Pb/bjCNvsQ41KlXzWibMtVRfqRtnOeu2OWBIlbW3/mSlu8nAjiC9T0698jQQHMQsL7iSSkAIUgsv
lOF5TouW6MhsG3U9kGmRnPK8nzY2smRgUBlyBI6F22F5EKdEPsIJw8LRzXcpNvVDrLI3NfUFfRHw
Kb2If3pte4kU96zKC72Dv3rpQNmt5ok5CgyAcWsKv+Ru6Hj/h7d+KW2+vPRK2C6FuGUt7qIv55G4
Axrh1MYFnR5adjAI66rv/Y07Jf6SpLWnleas52dzai8uuRZ/+Olf+13cVuXS8JJCWA79yC+H57oP
nMBw/QteyHUd1c+elZ0tj/m1HbHTd9jal4SM/dQ1WyfynGOSc0sby0T/G/8cFD2myXZuuxn0As6Q
k5XWf/qE/7DbkMKppE330+bx+3J9CEoHe6LUZYgAUBPC4OOgWatyfEcSBy8vN+/DkGHy6L1Ni9pC
wUagQMYH4bLsTKFydyG2z+CqAkwlf7h6Qv3Hkg2oCK0L5kRbwDL6eorygBFngSwvElUYNeJCLZn7
J9fob00zQNgJgmvVSI8wgCiYjlFek7KZLQhE9pbaqA92m8xsKAzyS0yJ6DkvRdn6yIrfSTKwOGrU
JXKMbNjUQb7JQDYgFQ+201BF61LX3ktnEfKsBrfD/CI8EJPmsBmnFlcBKB6O66h+VB3i7PRqvD5z
mb9kCS+gzxDkBqewpU3nIWora9fplpiX5Y8istQBlW/KGaXfILC176e2G56Uvh1N9ZxbhX6crR67
rUGP1B99982XYFUqR3/MPRKgDJ8MYuOI5GFB1C0iICJCNTy7HKG1myvIzXR7sZOEq8wGh2uN8mQR
w9up4Gwxtt6Dq7h2M/5ivuIcGWJiFwM7OAFeMytnODVGVOwazzswCWFWpa4S6tI4+xdVGcFdMwCS
8YU3HJBVHYrBTB6iyWajarASeCLSL4WJI63upujSe51+0QzHDZI5Rsr7by1KczH56UHhsNllgkle
WBAtOmUi3wc6fwh962dfewczJe2tUcHG8uf9zPRuHZk5GsOqgXRfbkSNyLYZZLNrxYb0KqzGof2Q
+mlMU32G7VfrTe/M1d4uDGDyY27tZwOXBl6bbRWN330r+Um4PXKFKgDGGKT3k3dWIkQJgqDcVzVu
Yq/neR/kThgmGmu0o22XHJzRvgNnuc1it94SEHDwi7h5GEYXORbUl8TRj2bMScNN7M9okS3bhBJT
GJTHwbVvW+R0a90FtBhj8QusVn3b5fKA0PIXSi+cxnJJhEOrHtTtfebXD+Qi0QGf89eKURelqt3t
q4KDsPB+lI589Ifps5zbW2Pmi4eJDp3gcDIu4Tg45MhM9KoH04QNbPSnMeu/60WQmCLJthfSwTz8
8Abk2UtaN0G1T2le05jpCCjHYywCCULF2bVW8IYrgujvYj0MFMpWB/mqHULCFbpjoANcQG12UW7y
Wqvkg039NUo8vB3xqZgMMKH4f4eANvrYzI8ZzXg3rD/GGMvwUOuQvGbjO2hYaiMZB1cvn14Y+Vnr
eOKQqjBTyF6SvuvX3YE0j9PkgHatO0yFyAQfjchvNomHDNhuyw4mp98SdqPmYxjRKq3r4iLqfN4z
zHsFNGsixyOgkEirYetlPU2UZWRikN2yTg3o2FMUHCSY06va1WTZMfzjOiWOvDElb05Sgb3R/edg
uP21dbmSvX/0O1jfLURMlTmbWAx4rco53DEcZ7wJm2TtzA3qNixhkfOriAAflrpANEuuoyPx9fTO
grIwkN5SfG769NbStnkzUu5naDxWAxYCuNHI2ZP0WgnEWBVoAfyYOXD9KN+qThbrfCSqfdFM0bs+
92h2pjH8BtrbBMwcvUn6smvkPMTvIAsS2byWllPSR0J2pKj1C8O/aUuADEml5QaqBNN039GbGgz0
dpiDXTonP00XM2SbEVo+jONtVzP/bhYTlMBzT5NfsoJMKLkRYUM0jT5RpAFXtbtLl3ByGMwPAzvf
XoWvPrkCDHwSEtNnlMKwipskmG8GhsdADhE/dZl7Jlfu3SXemZP3Nzt9yD0GWTFkLmlY5m6u0WcY
tfkLTOSbmpnVexHaoNCl+u3S53jWKIR1Nm+8JbeiDZCawz7kQqrpQM/yMfSn5BBA06nIGVmTjf5D
GYHEOmOSl5WNr6z0r9AaEWT0PErh1K1BYbxB7fhMbOr3HDGrkZuklqNrarL5ZJRPPVfZFHG4VaRk
xmn66nRmvpXEFFl9yVTBM42VZ33ziADeMp5mF7DLA1RzEhQlYrA8HO1bq47ggsDnTQLEs4IsLgIh
ygEJkScOhHywfBkPRlN90FBicCKiH3Os7bVTQoJ3wvAtbjEjTUL/KmkRH/OZiDVAzZvR6D+FU1+w
UlWIoC3eXUpbvMRjjWnMeBFpnpws77YWfXSJYWTMQUVCxZzaz2abubuZBPCxebe9Sh+qIEQen9bn
crDyU4Bfed62wzhAVakeGYViKZR2viEUdOQEY1bsGCzIKrcOk1HXh9FJNGJxtK2tNdwrpDnL6nAG
1fZGx5joU0YDCazfU/bf/6AAL09dSIJczkkDQfgCLyFqJJbvUzPiSCNIGIxFSwngRibKwjSDtLt8
UaP9OCN0in/9/e3SdnylPSm3iZuWp9//MOusgcQbzoTxRTgC46BEvrb8b5H5xanJ3usyd7dmrb8h
+MBjGhBay1nEUCRKRDa/T7eV3kZU3iNUv1+tdz911pUAk8eUeoi2Mj9/dhaBIc8o3kuS9trJPhWw
206T776Yad3uRtt+69xWciREZO0b0U0DPbCJrVd7jA4VVvfVEsT8+4qrfMxPHhDmweYLqtJ9Gsno
MF3MahOODdLC4q0VV8ajvbzkpP2gkmPt3MzETLwBPFk3hX8ZKM9Pw1jB0PdmnPJq3hMDvZ5jyEp+
iT+LmRTTSjqd/TjSW0ukeaEieCXKnAgjT1IW2OMqk4G7mgUSDk9pWm+aMascenG1gmHrmNNTJWEd
qX2S6hcF3PDqx83a93yE+M64caX37HHqXMDZxU2FcSEDbbKOpH7oWmD+fhL8MmrMcsy259vRAVdv
DPWOfuydxle0ribA3tJxv7kSN9AM9ijP0HMkzY0UlbrUTK57jAQbTiMJpgknR96R0OPlUHuh2i1R
oHrllti2ndc0H6Oi6WcKA8y6pZj66nsrzV6wD5FAC6fvmMtqF+c9lU1Zt2vfDJGJ4vw7Vxh64IsM
8EKQ0WMS89raPJpGEN3TXQvOrWvdKXOO7vUU3tSz02xk735U8V0SJgLHQ5wdPPZwOCEjzyz616wC
AIB5ay9+YNN+Goo2Bao/HKJANscglK+mR1QMHEeY2c6n6wXzhsTy5JChHj3gkF1FMAjXIwPi5z5v
zrhQSYpIbiaAKvs+PYWxpBnmhA9tMVw77rkV+92l7hp6ogtPMCmHq0dNOicg4oIJSGDNSG3i6T3j
sM3Ov/9NtijSQetBUumY5KILxzIxB69+YZ3dJhX4w+aRHsZeSnfRaafv6AYJ+zQTl32cVMJirr7N
ntrC5CrWDsIGUnLKg+WE86mIMYG2Tn4spk5D7h0f1VQc8qls9iXH/9XMyLqMNY7VwPmZRCZpDrxP
I+vNrazETwfJ2roPFW15x5tuIuDOOIVXWpjDs/ahTSOGL3+1ldCXqktPTVmzgk/Vo1kU0ASmpP82
zPFDXI7ZiWxZtYXXQEmCjfwymPU6JH/gJizqYJNKoiJ9N/PPqc+C5revqL18sonzS24SJQp5s6rd
j9p47/o0uZrRcOXPwY0PsAe4/1sSd8MF8zyDeVuf0jl6GCrQ3fiMrKug++8p6OeDjPR2gJx07Op2
1dihvnXa3OzZf6ZmP7d4ixvjJCd3hOJgwziki3iUkP9WoBrUQyvjH/+TvTNJjhxJs/RVUmqPEEyK
oaWqFjZPNBqNpJPODYSDE7NihgK4Tq96UafIi9UHRmR2eEgOnZte1SYkIzzdSTcCqv/w3vfYiJYb
lQQh42T4LcbAFshyMRQRrBtkeQ1kh26h2HNt25hwen05Oc03LFlEBzVcdLFqdgwMUfRN1sFUiXsG
BXpL2oZ1ktIENglmbedRZbOOxdc16Pq5KfnvomlwNXRBvGy5y3D1a7dOO+g7TfCe1QEeSEoTdLEu
vtGUAB/45W8ofI7cYO0ysagVqSbadWHgtDK8+JzlPgK1vHO3g0jJciQQeI8wZIXm1HnszZEwcYcZ
QypwSpfM7xgln1KoClydMez5uttn+NX6GPJnUqAPCRsyWuVkbmvbfo77oYJYlr+AdmrIu3bXwBGh
2zTONdI6MHneJfG04Da23VPkonnXlJWex4qyjGPSqkr/JDlHW+HQMjeZ2KH/M3HaI8Ov0EUKAlSr
um9WLQP5TdZDw5lwyyDdNo11kZb1xUFqVpKYi6tKVM85wbYDROyjtAE39CwXMYIAT6stY9xm8hoZ
RQwCXuG2mdNtKqNakZNiEASIg5XcC8Kzhs4BrYAZaYwAO4isJ1qGa+CuyAP9Mkf/mG3tvTJyWATz
jweZfneO+jxaMkG6lnSWOytvnmojJB7WR1QTwIlj3x+E36OeO6a7I/O4fp30S6LI4un7Arxjl36m
CQMBwGI+0R4lLIeo+jD422/BFnNgd1is7d59j4nLTEmzODZpOByFGB97fpS8vvDUQbfcikIv6D+K
nW0U5lPY3tiViI+9S+NV0jU5cjhSyYwb4CNLM8cqOqWce3VEPRUzFuRYFze2VrvryJE7Xertmcn/
Nk5pmwqzeJ6t3rcu8ZIQVorb3IWnCvrWPyFf7JZGo7/E3osBBOykdLrIDFStNvkHpvQ6SRMRmata
MawQWEAirBiDDqOdbktaY1o8orciHZ/H0IXbVsj7lBZ3XTImKDIMELEyO4CTdbCz51nJGCp5bBvy
DYWtHrJ5OGwNqK8rk+s65iQBX+nz0bsG0G4VfvesUD8OeXJGj/tsub2+Cx33wTQrAPxa11BztvHZ
ROOyJF6NfGOzPiWlPDdiip+8xsYqwF8eerS1tedDgXVBjMXxPqR8QGnc7oOePBG20vJAivOy+Uwp
/e6HGvCyM/ZH6uOWxilI7hI/BY8KEdJoPTaoeWgd5qMobzP+9l7rbGPbuBTg8E8lScGFm9xauSRu
Io9sYGIK4y78KBgbROugYz5xEDI2z1NJAAges8KXM2ttNHnwQVMmbeisUhKS106i4ARCptgR1E2i
TMcwBK/+d4bT2anTu6cQdfRalIRNqV5LT97kodomNCwFabEVrUH9mDbBuWOk67qMVCP/DgTtIuXI
Gicz2mMtNUQVn7HYiOOQBjdNoPtHPkuQejGD0hLzm008nw8qj2Fl8iMfEoKt0hSDKuqYB3OU67bG
ZpYa0Kqtun52xyjeW6TUH4uKzI04vQPHEO/0bFSbupqBuHmya52iu00rZLz2iJiI3AX+l01wNHQc
DS69i3dpiKGi9T3BBGq4xv10Dr1QW5u9R0c/tkRbaPpO90S9NwzrDkV0QW6CiLdlF2/t0XVuWCdc
UxyTPUQxpGuMwCDhb1tHQ/xeOzwK4TFuxpNiEbqGGMS9EolL6ZavNAz5mktW306uVkHGf+tL5pTh
vgMGd66RA2EeZ2obheIYiLceMDG+PxLfI+Lly4hKuwQy6SfOC4LgeNu1yZPe1dZREifEYRydhPwG
1Ng/MaM5hw1tMPIjPNFRSNQSkIClpU1iN3/4WIa0xNXwydLZWbp1wyKWpo/5nssIjowQ0HmOAxgz
Dpu9nVnPjqOYW4oGmaOvYqRewCgGLGF+BfgbiFqVBcYBIdva6PJw2/lm/hISn4NbGSG8cZMnxYNN
ZhrQ0vyj9Q13Z/bP1PX+SUe+sYCO3jDAwQg7Nuln55ifdaiXixAmkBC1SRIjFgVV6OBOA499p78v
sa6BDBzLpV4cwq5k7+n4Hwi+cTVxW2PSItxDzkhR5urBukyfyVDoNlEA+7DOwkc3YjtKSUegmBF+
wFL/huQRrX+n89iaDzYUlB1d0kA3WxN049RYS1xv1ZoTadTQq2WFyS7irgiZf14MZE6dwVpZlbdN
gIvFzC90FDuhCvOBURTBDaI4BCN+8jILAGsgwtoTVw++eNBvoFWRJO2lCfcf/534QzLH8eS4ldE9
pvWjQYSrRVxzI6W9y3UsKALN+pYITfcWghVdAxEljHUKf9sIbDLapIF2VuSwF5SvB1+Z90FgME9s
4Oz2R52b/C7Za0ydABTo6qhJfpK1FQGbsjDKUqUcR72+Z3bYImhlIK0sp10bbdWv3FqHFmpm9Tnu
6m+u0+F9d8iO5OC9G9M4flBjcTJPGSpJSEdNvZtarNeNxNjUN2pv2PiOWZ4OS5Yk3tbpxlNpFvj6
reFtortaJZhDkcmT59gl3R5J6aUhUWjdKJAkZk5qbKAr42gd2pKNUVA2JWhYde06Zntah5KSACPQ
w/YDKVvEf1Z4Oep++IbphNV2zxfTbTSmGQe7tF59NlQ76WuPysZUqlt5cB8CG81Jd72NK+5HdP4k
sbY4zsjhuhLDBg5H6ePB89Qqg0S2cuqcNULWWMt0yq6VrzX3XuPSHwWtfhvHxTsWNu9UGOYjbzcq
lENqgnzoKo+Y5ITT2eZm8KxkXDtAaxd9EEe3I3c+r88xSzEKNo2E4QwBmXukxOqL9bOCnkUmEFaI
wFcfk7RMHtMixqrJGTeUEFjzEUWfVDRRPik6y4pLKy1d69hy0S4GBxfu2Gj7oMGJGWoNQ/MY6Ake
ZZLd0HcjEo7PwRAdkPqCKrM0Qr44M8l79/YN5tFasz10/AzEQkxEy7iZNmkwyk1GI7qyMSusmTgh
xhWkZEjPQVeZOEcSbb27Tlg3VUJKDDvrhylDLDNE8QYiOLF9eBGr2ptjU3Ekmh0kLruZUbke+ZlA
4y4+2wGsUFRN0+ijy4slWZKgAvSckM0WaPDaDsmzN/L+ao/+c6xSzr/oHjKns4fGybZ5XqlNBOcc
wPVoG1P0T1GXbnrgeEdp2sfe66tdaYUR+QpqUbWdYBcBVcVC/4A1WprYJVj96WG7icEyxTXLQMJ8
8WQgN1t3HPk40YTikexxTsfuYypG65ARqrsM1HSnG328zWxDrHw/EwuPUGPoOFejXQHiDY6N/gh9
TJyR3JLH5nYHNMc431kZei17CryhWt7dxCbyhY7XBNMk8PJaUAOFZnVn+hUEuqL+Nig2vvoMew5j
smmg91D5pti1E7cNN00OdKeinzx1pXnF6QwVwGu9qzVEp7TMLkozrDXYtWQdpgTEt3RSl7yXT2iH
gOXojnktWrGolR+tcGqRQW+Cn2bD5pPwfmxJYES6ATs9Z00A6Q+BrbXBo1KcDDDJlLenKEdvmaV3
Gh3NChh6RzDCRmowr6ag/abNW1ebJAVuTrg8+jzghb6PPf3THxpkw4Q77NgiwWtWj+iNkl+3Yv9/
7CDvw/96L0oCLMOo/c+b+83Dv/9kEPnPn/+1+fXfwx/FnF3y07+sv3JM7rof9Xj90XRZ+5cEkfn/
+f/6i7+loTz8Y/ClaSFn+/t+kfs//+/iTw9F/uf/86dX+fGnS/3n/5LvcflTpMrXH/GrdcT9ZR5G
ok902K54uu2wcvzVOeLwK6bhMcayLXde2LKs/Q2DaWAp0XVrRmii00ItyHf0GwYTsqY+a6ngWPmm
xe/0LOtf8o4Y+s9L47mIQfmDVMU0ZjUAQS0/C4BIMJscSRNOdni8nLWRlgDXPhWXqh0eZ9xK28f9
3ib2h6nKeEEqA39ERg8s4oEdVRZiKkO/s7BXwVtytpAVF19i7LJmwhc6Uq7NtH+3i/yGvEsAERNZ
IkMiEC/a1oFssmuJ4iEMbDanLIbmdSVyLuAw7Lg8hUvxIJpA7rm4CJKf1FX6ew0ERNqrlzxmaZcD
ve7VyAaSkM0w6gbitvDaJwWvfBdsRQLqqIYstXCYamUyozuzCXJVoOOHEoBRyIutCSBHxKRjyWRr
jo1dwzpZjKuSVDDTuP868i1djisL2gXy8iGifoJWT+5tUr1Xdu2tSCv87BCRWg7shVoa61KjkGL+
vyqx96Hny37Yodui+/T3A6/4NqxbSBO1ce9V1SPlLgHz9LLYpemCi1uMoTR6+rZQBcY0J339Ug4b
oIzZ9vLXmziilm5MrnTVhLeBjFDMVPssJYAb1dsi/nK1gqxqdZr/3z3vl1/FDH+SXX6BQd42//Fv
6Al+EjnwxOClETy0PIDMsvQ/ygxYx8vScb/jCP02FglHYk52b8wab81slFRAhnBBOH4WSUscM3GU
Se2KpReMfEppqUGvbpltgtsqNS/Z5pnzqz7v60OtUxNFsZ3266+bSUQkV9rsjCrL2GhmFe3yvn3M
JpQ+QxPvQdohPZfxyE1DhpWqF5Va9+OHX+ZPqVueBHZVtq0V9pIB+mhjkKrCz0mCyl4yAQ0Wspck
AOB1jyUDaNudWZOR8Z3u4GbM6OdIAg1Wpvdc2GwU1bByFZk6VQe+HKngpm1aGF5tdsgjV34ByCTY
Q/oQ9xjk2c6oCBRE/Yiruz0yhh0l1BoEQaTdU/t1oVusWHDRjqt5uUL0SDAEPxDo3haGwv0t8SLy
49tXzdhvtTk5vBv407EXvwdieO/y8siSlElAu0fi8QK8gGqEx6ZtmgBM3fwHt+5tlHk3SLlxj9PL
gXsLXwmPpNqOrRcrHT9L8Ilbt9uwwLIOUcc73lX0Mr1dbrQcm1IfAaQyeWGMDricU/lrq/wYmsAn
joyJhl+IV1i4PtA62AWe1RHgMBJtncfxJ1zdAe2G8dI3fbEqCYNh0MOGy+HJNWmICsR9XMPqzPfa
Lb0eAxP5K++6zmtA8CATjXgGDMXGszHn58LurJilFSAJePm6CikFNgTmcTb3fpyhssqGq01rG3hN
tdcaAhJyWe/mUg5Xeg7ejggLYnsRq9XtD5MSk1qVD9XqgHQLx9h1eddvHV3/aPRSsNhGx5QK+iej
6a49WkTfyAIEodBCaLVrLDHFiz8bdCoNx3MUMLGS5sCwOTSfHSX/iWT3D0YHlNQYkRETOmiTfW4N
bzZC/E7gb1GIZaH3fcjlTZi07cKDamRhbtFba2WhKl3A4bjnoACl0Ufw9yjrvl77/ykEik62c1kR
xoX8vQHUQrv09+sAFCXyR/zH//9vGWqG+MUS2DsdnXwogPaIyH+99A3D/kV3DVfHUo4BFE3yXy99
8QvKI+xX/ALHK75FTt3fLn1+DwJafA66TSrb/Af+K27RL3n3/9Wo8XW58k1qFMv2Tc/y/mhWm0pN
j2xDsftwX3FNbUJjfMtdjmFBeGIbE/mCJIBDmWm36WZHgp3WeuczlsyC5xxCPLYPtON+8vK7z+9v
3Cs/axJ/+7ZwczAaFNQ99h+e8Jxo4jyAZcC7K4++xWzLyY+ClR8TmfKfCSD/WPXwIZiegwTtyzLF
p/uHqqfUWlSc0B92oa8X+4L9qtFa0bJqa0CDerLDj9ivyrHM10iX4VqZZbNHq5asxJw01IeyPGPA
X0f40JcKE4pI4gi9BFFIjUgJ0kJbBaFTrfwi5Tis4V2ZfMKWhQwp8XpYKHyxXhIBEVfDHcOy5jFG
y8WYJ7zi/A6wobJsnwbEC4ID9s7uWZhhWwFhsVeu1awDK9nK0HwnXLg6Y7VNv8W2fytN/kRDD+5w
na98DGpDjc9Fpu33wXN2bXG2Ef/usrA9dQ2aozGfnuxC5yLthVrakqmiGxrVsTCA6CTTcJAR5t7K
oONRBIytu1xam0LVDN/UtBjjJqUkE3sbmd7SL10wjWHP5gRdW8dmwwnL10gDVOimzYseFLteVGrn
GPkHftIEgkr5MkVcLd0EvpERqQxCddX4YUzZoib+lRAI+ZEi597YTv1SaGWDuXlidZz7kiW3dc4M
gCdpzCLbT79nEbbZQTZoKTzwapaRoY6CH1NGt4PXwA8ls468CHlvl2ZI0ElhMw+qDnYqd8xtvjMm
2BMqxlVCvsmYQTMam2fPQAPMYwJ+WNRH4pggs4k4hDfKInwgsSj3mzWBhJh/fBsTSPnoFdxluhHd
DF5uLDNN67aWb9dXHX6ZRIANLRCT4axTc7u+AwtF6maD4HmRwyEglAME8NT3i665ishbsMUmNlkQ
P86UXc6KOvA33+uhJ9+MwBNgyFLFnzUq3dJzPqK6OmcYbsigWrpPVdUi0tDVS5SnAuV23t+woNkM
ga/N0w7Ckdvr1AZ4xLF9L3tFIVQRO2aZ6aZGqbTkb+ui0lfrkoI+6Vg/EgvC76qyDrvOsPac+Cmi
q1+y4n2puxQt/tg+J4XR8Yn5H/ydGKWKnAq7KjFOmcB8CJR4UJ+ugACXy7jYIs05xD4racOP75wM
b0Zudw84X+68WoOoOUwfTlIwOjWVtRzseldnm7o9dA2GgKLocVXi14Y5ihY4YxwhXO8U8BLMZxp7
ciLT1FvO3s7KzdMwsaiGoyvhJC2bxzwr0EXl+QvVw7MxVmfPDdehNu99rMbAO40512V6oGc+UqAk
fq3CjApCvVWlDk20fAijCWrpBNMQJ6zZHnV5YrkOLatk7N3YAZLBKQ+OUolbK/IoLQW5sHbNN9R1
+Snzi/Kmq9TDSY91+1IGT+RAZveVaZzjElo19G1zrbfmq7T8Jzs30ROgbcTEjwh1ZBSne+mLI+3H
qZ7gv0T+U8WnsLAa71Bl2X0M4XBl2Vj2lAyfS6faguon9be+Wml3q3c4i6KaWVRshBj3EuuUEXUD
+29gWuk+DVmN2q0bVkUd2HsgJEsttcY1Gz79ebQ/9GZOBBTf4VRpG6R8axh5xjqBkP3dIjjPj3KO
pVg+hIa8eiEm08IXDEVT5tHScDfoA+q9TcL3LuxZoUw2imy/7ttDjOgPmwxOKGFsY83IX0Q73Tj1
tC8xGH6HoQ2RVPG0xmV042kYcwU/10WGxo4wHuC40ujsDbEsZ8LeAfL6YOV0FVaP5CZbYiNnYUgR
GCRTqbHd+CkrZrAdADzZc2dmr+/bmJR09EzB2me3BbaEI0Pp5SUqinafhup9kqI6B2ZUbCzyDC2j
//TnVRn1HqMvxKxE61wayeTSN2JCD7zoUPMBIIXghSupPpehEdgrp9AJd65ZiUCO+XQS6EtlaNnr
JBUVCGLLhuRF7iV6oRNWEbbSpvKYhlcRGUYayUtavhFM1TaiSmOIJWBdaBXv3Hyk1ZK+t86q5DPH
KOGx1RGWzI+Wl4+rBO7eqoi1GyuROye/CcwEpSZkpZssnV6dgPnswLBzHElPYm6ezwcgaiWCk1D/
ZNnRinL7Akj7MeTIw0BItGDtwbILfPdssGAyyWvWBClbVnAXwAXjvPHiRR2z0G8grSVO67GrSXda
aX6TWuhtdQ2xudNLF19HxPVTOFDYzn5si0OHUMtKfaCaLeGWsRR3ZjxenZ44RPb10OKfmV7SwSdJ
s8ZOeyXv87YPDMaLg/nWei51eALvK+vbez0ZUFXAPywBbpflLdeWv61sxvVd4BwTNewL090bmXHr
syWF8g/vXNnBHY3MxizjDPo6QjMTVK4XlCXB5fhvmpFks4wMAgltemW5Wo+WnvYvDWZFD54P6DnD
sxfIZ+xKA71xeYCDtGHrHtHxrGJ3Hk82qLYz9Tb0E5so8PuMvqOlOz03TpIQKZXtW0JIlqHN5B8q
j6315rrxam6nyn0qw0/2iPlaDP5rXrKJcadbyDdir9fpMZgMqKeKcdVfS9u/UZpBJfm55adcYnrl
z6MotFqcaPOv/679KAH4D35XpLwJEVePnvfcFsE1TkDFZ9K8Ey2y2BaQteGxYG5t79nTwT8zbj27
DkLkAjRghCYBkSZ+sVmrqiJOyjyX6VkQkAgN4HvjROalsrF38KSbwexG8sbmRC7S0R2RftgwahEI
jjwqsF93rmGD87JImsf4zkg1IXwiQlRINmQtdWQhI4FRTrk2BOvzIHDvCWdiBjAeDV6meEr2xJOT
PGKZ+Jni5sklBAD7SfXhFs8BiI45mCNeTrh7jqnTn0ZXTw6uEVGDVNoDRoSlV2Uu6vyIbYAfPc39
JClrb6NGwl7YwlXhuLpY0rgnGZNge7HOk3rr696PrMHcxanJpVtjOcyeRT/7Mfr8TAe6JJLkapny
1mcKvAeU8Ap5krzB3D5ViU0JGAULI+UOsxt1wVcDYergdylapgqfYwaWiP2/9040n3uruaVadjS9
YX3TzjdxXMS3EeA+CfB+101wtjR92M91mFDlVoRyi6du2IyD4sLxNDRBmPoTEio1G7OVlyMhB/QR
eViVDWM8hkUwI7NZLOpNuaNevRQJ6tO+stl6DjdhRkHWmcSle+LGCvJq4837jABmnapQYDM5txdo
dteVu/OC71rev8xfJi3ZOpBLlusdAQ9U2Xm5LT0LgqP/znUxLQORvLBceFFttU1by1vlt3lnRuhn
qQGygLLJ4G+w6pOj6MJnAuN3AsVCVYbP1qSf+gZRcN3yXenRQYr0Yw77RD188Ejtwsz5JOPqjAoe
vm00NOuwd+8y39k1Zv4YOSu9CS6mmMCl6VQdtS3uWgRvPvvLdZ2Pb2qkOCRKBay1wgJZ8QFYpPQs
2K0g8B6Tl6k3wBlmSGW8R+KX31y/TDaG1N9MV55ZyHiLoIdjweu9q5JW2wrNg+QaALSr+tvUP5S0
AkVnA9Ms3oXpuHsnYuPA/fdGXu9HyBZ3OYBjb1E8IE0H3CYRaCN4WyATQeXt2z8SAQWnirhFxCw3
hm66so33lB9eaBj1WRX1gzZ1JVOEvF2h7N8TUHCVeANZluTtps0vtgNZrA+J0Y2a5k70w8hWjYFm
5fTAjpPsUQufKABM9OBEO895FDlrCsZPcMjYvDowh5HJEkqg4gulqcNPmW+UHA82885lzOHPlyam
E7MJvhUKkDvT9ZvAT86MnXi6yzCA8Os/65p7nSLoqzjtoxXsPJRHiAA8r7nPvOZK5d6dsoH0utpV
R28U8aortRfMpOVCmD9kFX9aaFSXBfv/ZZnI7yl+9bRNeSMB7iPm2DOIMm7c9qZwFPnWMVHC4RiT
ip376IDL+M0F/4hbz7pIemSbBLWGtmTonYdJJvHK0mn+JJI034ZZWWPi70uaGXnQ7JK+ob2WNvxQ
fYAU6vTpe+Oqrah8sf7HB/fXufzHXp/mlkmtyZ6BCcPP5zafv6WzYMr3rR48RRh4zME85UUw55q7
qzZy7kyoRqocGD87WPmCAIYjojY0LO8UJ81awx68FCQ6YLjgiSuQZVFqNg7pH96n3xOtVHpU+pVp
fTPnuugff/8G85DyD9+/y0yABt2xdeAA8yj6d/eO62vINnTywVPDf3e+iMXt+IbQzFxhjGW8VxR7
T3AI1C4JBvGAs5PQu3/8TfyNwcRP38MfRgWaQ0E2VmO2V/wgl35qkjPoIdxlvY3f/e4ff7GfDXJf
U5DffzH3D+yEzuBCSWsqgCiiPigrAja110juu8n9yGhmvr7a/wz1/t5QzzT4QP9a+szbw9+2gufX
/Md//Nv9D/kjfM1+P9b7+h1/4cAZzPWIkoORpFuIvmco5F84cO4vwsLb5HkeZEEQPOzs/rLOc35x
ABlDxKCC4mG1eIB+m+yBiLPm0S4IuN8Ggv/SZO/nxcxMRbEhqrjUWKjRdRiaP78tjVHBcuq1O2EU
5dkw4seh0riZVD2nNrAIinplsSKxd61dBjvWdh3DnWyaC2bjNFtEfJEhSVoMlm0fA33OmWhc45/Q
Glh/8ln87q3m+3T5fDzLdPk4KNP8+dd/91ZrKqhSxdgmGjS2982lhWq1SavkO/RTjcY4efMz4Lg+
tzqAdcj8hGqtvCJU953bUNHFXoCTxXowOqx7UZt9EH0bbqrMfKQAf4xbtuCml8EThjzbYB8zK+/T
qbMLWwVBtTZ6BzvClTOI5DkZIYahLXmws/Z7Xsc7tlvGmnkcWOI8OaowRWjoagsA60eLTCGyz6W9
DrJk2shHvwfQ5pj1bYHjZ1tMFqTUwd3A/Gq2jYNhgcSxY1JSghlOeIixHy7MCUVkT9e5Q+hzXwSX
UOEA1L1in4qM78YGFwbgYiVvektdJ1XES6gM8T6JuJQxbkJI6MoP5Hgc4zVsYiQk6AELh/PQm2nz
8g74n9xJqT6+8tWteMxgB1TNAmQmUS94I/SODpCQunUHHWGlWDuiA61f0M3cTaNAUurEW0ZdbC8L
H3mXRwCgoX/W2WsIw/RU4vQZzRQXSYmuP8AdtejNkJgzc7iNVJpv3UYfDl//cCLGE0rzSR8sgLVM
frkNWsIWvtpGSODPqSuQdGiw4yU8UhJO1/MNE+ddxTqxh2wzQ45Vgew/dJ5jt4vmh+S90rq1rpCf
h3a6gaqKk4BWQ5SEqHrgCnJbO3g5j4CtEU4Opf2jClw8W+YmIdihBhHH+rpvFoweP0eSCays2KXL
LIa03Bske6kuI5+wid4cQrXX9tTJlcLTr7ILUU7aIinrXRXHmKC6T9jLP4gs2PpT8AwRZPaquGet
BmqQtPJ2rw/NDs2ms+6S8S1uAVFIJGFlYi89JV4KRFjwgLCpjB5B5xjgBzyAm0b5F3NqtxC4t60Z
14d6qB7h3PRV4e10QC04BYm+SrDUTcLcfoFXDXb3S7cuLKxn6DSnOqrPWBRZ7KGDhd9PwYXGCbL6
t6hDrBOHD1HO7owpwJtToLWR46OdSxxCbEnJSukXrl8/mWZImkMPhANKErSap8FYGIJ8aIktwjbr
eelnJ2sRhZTDWbttPB0ZkosevTLqPbkybT9VCIUyfrn0X2XekfysqXvOg008JhFFLB55HHAV7Bb4
9pO3dSeoZUgGlqkRPacmmMkx05A2Ea+IIBmSA1pQ9aMYh6sZDgxOjAanTHu9mR8CA8EeYGvGKtTp
2Vi9udj8yFpk+NIFNf0S82sQGJ9RNmwcj8gjL3YXscHAlZJwA3c7X2TkcTDOOTDFvxkNxFZRkP3I
CV5Pu8y5sdw3nfgiyuSXwdffMFixCRyzdMVCAEhGC8hSGwsa9bQ/mNmbEyMd9+x2WXQ4KSJ5Jijw
Kh5jS2prO2g/oeAuMeQ/mcbwhB74oWWvKzoC3ZCztgHB27avX6H4H9yirtY6+kQpQuge+nBSonlE
3EV31ZBiECLoxCGIa8pg3kvBK3veMfKQ9w5TbnaqObo4ivSu1L1N3ybOskM9l7fOSSgYC3U+8DkQ
ws3x0HcTkmHbv6/wuPQiDjY9ddeyYRugmHbsQ0pjKvwQ2QfQj9KMDlxE6U2fMXzO7nyFyg2D9jfJ
KmBb95Ay0hAfOgtsb5HSuAap/G6X1Pp994kWvtwWTLkcHU2DmwCnr8p268/D6Mzp8hUZE/5opbdB
056Kyt8zoFlMbb/2wG3slE8U0MDV1LgSRURgM+kn98ZnKWJy166iYp9lZCW6KZyHSKuug6Lfbub5
dUoclAoCRIa2+yTt9NBV6Z3vToKRMvwPRfJ0x03AiEDmBMgX8jbA6noAPn0MMNi1PFCB607rPNef
7XDve9hQm4am39FeYEp3l7mLy0qf0IsAt4TZmTB+rLJZZ1jNO5WQsTxu7JRRiWP7+UZ3kebDsraX
SmTvptDh1Q3iVIUXjMlzHqB8ZSVMDpcefigYczuZB4siVrdspmxoLrtxBrLEeYE5LcJQNb56tluB
IwQH4/HnkmrjkkutDxAh8vBHLsl+l6QPhBHCndDM9mSadTzTNxOiO8VeYAVEaV1X6thCXyPuy2YI
0pBvpZn7tPavAakNSUqLRUCrE0N30wY8QgMtWD0OvD7wWWIv9JdRz2QKXc6FUuI0oCDioAjgl/f1
TRBa1pwWaBCf9uhrXXQ0KzqNKW2NZQdMy3R8ucVUK1tStionBE0V1gmJduYqnr1c+lpintn7QAo3
HfwmXi4kpwbBZ2xItJVd4nxhvgJ3PUQKCawyWepTEO0sLg1WKsua9n6vBiu9lK0doH0XeJLC4b4n
VInowGSbBDWy2JDhR9A0zW3pk1bYFcEHdI2QiR/ReKkfPFpy2MFnILDW3pLuaSN88cdFOORsVNAb
ign4adIAbYv8DGp9nvPy5i9gIi+uGz0FiVJrKeRTpxinlD4j31YaS+T12CK70NqkMidCCi3WqpgE
sVC29jy6jCNjE/GtO0uRBS+ODhIKFx27wsSDHcOAvIJR/20qqm+AtS+2Gq1daqpuzRj2mnkq24H4
jpZAww1S7lumFcy+jk4fZ2ckQW911dpLns0AK2PyDRsESsRM/tBGYzqNjXnsW6KErSBiQi/FKcfn
oGqx6fTAXBUWfgs8kteRm/06VVW4S6JKYQS19jgH7V3qebvaNhIWrRequObu6x9EhPZrwFcrSH63
vRoI7Ouh74RO9eHhr++z7lJ5J+Grt5Z91IiKW7KY18ZuF0jb3wZxzCKLd7LzGzy69Ug10tr7iZk7
m4Yt2t6t1w5vdcDUkbHXbT18AgXaCffQJcPJ0hlVq/SbSco44rNt4XvFsfaPY6J9+gIIKDGjKF+m
hzggW710bokI26oZqmtp4VrZek4yq/lc60xpInJ0c70ad+izhgWCM+Nm9Kx729ziTtSpWYN7ggxS
jgG5ICCIYhLDRdWtgxEGoFmKSwfq6UK8WE1WGG5s7ut21i3ph9CKziFWr1WVe4eQ3eLEVHIBN0ys
UhcrakYsVekz5NQLTMemmd9mkSJjybPhcwyvGhOLhd1lF1Fbd4OTa/hBFG67uEcp1zynoC4879N1
w/yQdD8KLA4LHcPnYvJx53d51KwgTz84B1abt8KpnsD/f2uH5gBOSe7JCX334+A04E9atBaTr6lO
TyZuUqxqNByq+awxl/U9adL9DhELE+LJCddl7nxYnjpMhXZTeClCIFsNS6VT/pIbc1Fz7ON/s3Rm
23Ei2xb9IsYAAgh4zST7TKV6WXph2LIFQU/Q8/V3Uve8+FTVqbIlJUTsZq25JsHRAzL+SfTti1Kp
ffTxEW/BLx5NRNF3f/KsfTGOIbumPgQ6yHZlFHKPoZJYg/bCAG++kuL9p2ugjoGwrMMiwFY3Rk79
Utf4+5D6xmAqn8sk/gOGgDWN6K81TsirhyBP8duSFMZSmGhRHsNbA0EalI/LZqX0dnnbwuoluVCZ
8KgC52tmEH5DyTNSU8MYIsYq2boskNcwhE3U5FxojVediK1hiV5FD2DjPO7pEgQWcu3dgjeSohT4
RxEl1TFR7nqglVs1IAdIRywvik+FpL8baaQvBiaMbdn6n5YZHDSSwQOAUvBCGD/KHBW6SRRfSBSA
HZYy6gj3CIVdf1cT2dSV8tFyAVCoFdBvgkL5AbUo9+szfkw2wK1XUBpGFGHxciIuioSSFsHclI+/
hyQzWHR1C8/uN4e+s8kbk5t4iHciGn5hLJhZ1PKPpWv+TYxVaJbdITmlB/oNxryj/wes/x6MXfFa
RtNPjO5UC+ukOfdhpJ1ZFhobgGVYFwEyMMOtDGauQUdo4jO8rIwZXsXx36ZPRs6sMyODYdflr3Pl
JPRsZbO31ixB6honjJJ22aVjrA5FTyCxobJvq2ObC2wb+BMG8fxcN67/ASSVAO0ausHCqtC21DbN
oghTYSB5LYlEJGLr4GcnHBo5kGbFtBD4DtIHrs9K/SPw9UgYB/lTQcRGK08Pg4nkQQ94LelDt47H
52BwLA7MWzewGRb3QgTome4PXWT7JQHeXXwwVzk6lF1OPjOJ31/EQ1wsmgSyWTVgtVKmpzSSb1YB
eGCIZHSQ09WZUXxr6j2rjU6tETfQY/r/4lL2XW3ep7Qlg5e2L6mbkCBZZzujXleJ5EdQonmI5DuI
EE4zJ0Q+gqgsejBTZsfmXDLqZqTMI9RZp7Z1t7OjvPdi3JYL8b49VEMe6+ozaJriQU/0vHYMaQvy
x96KYQMYWZe+zMlPO90SDzNe4LR30yA7ibzhzWQRJCuHL38EPy9mlCKD+uCaBjVXGqv19jwk5WvN
C7edqqbcDk3RERFYTjcuwOzs5RGm55kwqjgCxzB24tsCYrIlA+UDUPprafzOGqrxomp+agxqTMON
J8+tdjHmv5XYAievALbS/Ld8Ym0b5g7DZz8l3FjrLth6zU9XN+XZlfmbs6xku94fKVizGxs5CEtt
UoTiWOfE9VQWZMMowv4XNRrZvugxOE0Dvsf4zLx//oXf6hmYKJx7r90lLcEqLoctP1D/TAjXJZbI
j6mC+K5T+63qon3AHp6xSxQy6cAGAr8QQpKbbr2Btp9Dbt7Fb5yq05M21gpODj3ijBcnHb50iodv
8uxDa6U/Nm4A5qYNG1U4mP6nkpj+a3e807Jc7RmJICEfqKCTz36dj+cZ6hivs3D+ojb1IAjghnDP
hXLl1efIr6AyVgtopsRxjytEKnL1vso8Sq7qA1TIeEjq8l7ZMaGIbjTfbLRnbARCHjeoC7HxlRno
Lgo2I5p93iEwUhoNMGU0T6VGZqKPuC2GHT5n8jwydnDSgPc22w22cwX0XlrMPbrvUjBmr5p/hueH
YuFoHYWmk29TgqL4oyPuj712zW5jWhRI8+BceiISGW2p7ildn8tgzV0BtM5g5j2l1jF69z1rCn6Q
/kLukxtA6bdre6NBEXqYKOOI5F4OpwOA3ae0GK2VQo8Zv152voZlU0RE63ImUl/4RO5ajDrI6t2R
0+PQaVQG53BDqh0lDx0+cSPJ8uj6zl9CsnDlJEt/qiE0Zb1zZgdD4oCLPiHjIuySghzciHswIsM7
QAJAejEx3xQdlUz6DRl+6WbAGbeRRfbVdcFPURaoJihe4Ri+V3p480vjTgIE/xoZRAsIo2Cpv3GX
uGGRRyyUsagHALVaRWwmq70vslPfyzmftzj1mWAFGdvsXp209FHFp2CLy0EWO+VnlwpiwSav2F5j
FrCvJJL8QfWEcswYQlIoOAq8+V+36mcnb/IwJJEiY3t/q7SFa5aB/nNzICu7Jggz8EKtnhYyFaNL
wLxscNKjoSJUUhmiLGRDHtehtQYMdbwHSTd8dy7N3LKaoMSggflU2tk7Q3yQAsjAGrythmj1nLrt
ZhYGRspFP7aZATDSye8InKejHcwP9FG6KEjT5Sb2x+xkNcYez/YPPBsiLKhaDgPIok0wih8CvgEd
Wc4lFRLwIJfsZhhdJogkw3SaVTNchA3CZwflL8AFlx1d2fzpug6BG1QUm4oyJr+d9o8FtMHPrSOp
u1bX1PZ5m/QLt9Pw2hH9HffYhjL/NRls6EUN6uMCz6IrxhffSS6MS7MtPBAyrH3rucLzgL6T0tAP
/lQq4zkIMHEnJIQTjhtfolbulWHDgUBV1oFcDLnduadrYN/4JH3WVDW7dLAmoekxddPW9Pg4u8AF
LBdPhBh5DrDnidBK+4NZ4rZC/lAkCjr8FDyMEhvfKi7fwVF8LZakOTrSvmIdfnWSIxY2bokKoBYY
vU+gItVxzs0SjQc0k4xSfxtrdFdI64nEtoipkvogxquKvffaqatdZrGMByx+nnqnCRNiwTnUf8rJ
qtCmOB+AOA0SgcoPq7OOi9Wf0sG9OB4tAHwbJPdQcLoR6vg0aBwSvn2x8Ur2aRgZ5HVES7AbWSST
qDv/GO4FHu8TqIgFEk3hQewrkh3jZAzTvUEAGpPDfgWeDt4pmZGgjlGBlsUjcVP3TINRF6VsKR1C
49r93OZ3t7U71Eeof7q43JDfvIYSXDV60c5yPxIbURG1scvPH+LM9LtDlk43aMe0ifRvSGLvmIXp
tfLXyHa+gqJaY4TdD/RMJH7Hf+IMOBzao9+x41CGQrnsJkid+cj9DJCztGaeRu8UCD/ZdF7w5nnZ
c+rzuqypUUAy+MgcPNrVfnGSG5yXPTd5TuwB1VWHqJ337q8HlMPn2um5t2uBXNXmsyhsPulidnbE
Az6iVaNQ8wPcO446lKv6xShyUtLJcek5alEE/vbF+NFYTH5YOE87XD0UJMZ8NrC6+fp7Nson04AS
KDrx4/Tibjftby5y69rMzSfa1Gd0lKhlGfu2BZqXEY4JR5XBh7SumYuOmOp/Nmj0jZ1Nb0th8O+B
dEAdxQUDl0O0zMJi1PygS5KLBhV0T/R2CowvadXVYywlZm6OgFy/6YTiH/OctYXdXxHWkFmXQgTz
i1M9syoIQlObIpwWjrJhtNdhsnOitMdykdPH23l8VAhFvAVCmnCZKmZxtktb53czAn8x07c1swkY
mP9d5fKrmC1o/Os8yi3/yIyYqNfBQhG3fATGKJHpwQSPFh6eXqzagsgbcPrhcdHxJ1MR4EI15lok
kdsBR4mJGDOcF1AbCEkU6D79DnGZIW5UHOKc/HEtAvupK378NHiYJaZXe2K4ObmYTiqieJbIOjht
aYYzTQUXNPBX3D4oOcj3PQT2XXu5cS4dly9veIsm13hmEDulPvwWE2GOMyX3npUG43aGYk67ryb1
0eGKIo6xsfeCXEXeyLNCnrdz5K52swE9TEMO02ABYJiScHCCiwMFg4Y88E6FRqTh2Q9TIxCW2oxP
sN0aE9tpS4kbmMjvYrZpKzuEgnIZzl6PKdkQ1a3M8WWMQAgAvWLhsM0/wCvT7ZiWJ2CEIO7nB4so
cmpL3tR4V0JO3HfL/Go7zdNiZ/FxIloM1of/2rYs7AufXqTC9x4X4kCtxV0ggqOkRLE72V6WYIAz
NPF+2x5ki+JPXzXxgTjkeyYJkkyeGHYvWyJjiSunOFQkcVziJFe3Imjerdx4CHoGNEPAAe4RoTAU
xUMeVfKBqe1ucr2RRlPSSPXN7zRnT6LVq8bdQ0MLw0zb9j01Zb2THnkLoDH3QV4jenXhKPiNv+0X
cdEqSQ7pUBFrPbc/Q80gZV5Wyke1bw3J7dw7RClD69hWk2uG1SiA/OTiIeoRgWrDfBz6RF11vHzP
0lG70sl/22PR3KmEWAtGx9Qc0ADgqQEd4tdMS73CUcipGr1HyMpoMDooZE8boICZ8Y2AJ2Gaz/Bk
XgnGvapPoy7/ONpcjitcvVnyMKnFxRqiNERz+dE31zh1xUYSYhsvPhLEcr7VttmFuWu0ITsQG4vw
8oI79xuN8Y447e6UYyDvoMnyDhyt3uv3cyfufjoH9ML5S2IgSQ4MeVyaadOjZyAq9JYPaBQoaQAG
dfFJIYgWPh8ZOZOYwduPjN0DIHvmamzNIHsySOynp8wR9XYyV8Rx+5c1VkJTaIwHVERrPC6T/QKu
d57qMHGJ81SVDZxVRCGKMd7RZpVai5RI3Ri9t0+rFFhUojOS5b2sa8wWc/+XA6IiOoCk9Y7ODxYD
ZrHy2bEiQSOskIg7/XCf8upQmW6LSZjX2JDTd+NPLAU9d8bY5Hx7nWGdzRHlcC+2fqfUC4mUK4SP
1NXqL1Lmli8EkgzD/W3mOe8RKbI5+C0GmDzj43f8yNTJgnpQrfhD7rYAmzOVZ17vPD99GL3xtWkH
VGt9uulWC1QdmxDWc/HeyuwMxsA4i3yGSwsMNAFpZLWIoJdnoUv0tNbfqpzJWAaGXLspE/JsZP0n
nuyWKlcBjE+8Xu6Hd1REd/meGT3NA3IvdVWN1+MgRTXb8/pdCu4V6Edw+a00EZdWCvuiVt6oJhy1
BFVzjgkwpIURdnAvmETf47gMyc3WN29aPQj2zVMMG9pgmV7RqwWPmRnsOXvn1wCs4mOU5ABK5g0S
6PFtgRd3r1LnK0308hFzapLJhcqMiY+xl0VbfU65TfynO/8GqRCFRWIml7KMrWfL776BRBrSYs8H
UrKSpXlDbD7sEaNNeN8VQIVh1n/K/k8wN/dkcMAmIW58NKP8O0o8+UuUgwNgAy5Bzeh7iz6mgdV5
dKJCfrqDNx8Y0pG8JZrkDWkWnvqDhcrgj+EzkJF1WdxcC188awoiNiQBZybqtoOpnrNStj+2G32O
4F8/YI0soS2QentD/UIIZ4RvsWzA1KgA+AmrVgfCymuTSJdt5eoSIXj9yiYlJXtpsd87iDoydj4Y
nTr3sSLRMDJkFjbs1QYJlj/te3fbVU6BY1e7cFNqgiftsQ39wSg/hCZOfs4Chtx2/tde9dpomufQ
yEdO1apr3lBImbs0HQ9+ncIhdcfg2YL09yyKAyrTgO9Gqx2Ho7GTUIN2sM4w8bpu9VJwMR5075CS
ovPvMk700SmMe9AyK2ebdmVQdx99GLrQc9Ac+8MZ8jQBMBGar0WdsMF4PK2kRy9CnKwCHRmrN/pe
/6vP+F821qeRMv8Jd4QBMmFTQiw9ti+u/2OBRduWaKv2iKaeKoHfUbXWbxyvJSMhUx1cMH9boLks
5vhQEUyyQiq8D4EbhpFW9sNMP9h41bo4pe/edbo+LJ6xJWUDsIzvv1gj/YPVyFNvKkgL5thtGpAw
Wx50lSgFGsQ/I2MzT0vH4ZN1ytsZ+M3OtfTXarZ/6QMK2RrhtknZc8rKaMECXfyOPfouYmLy57LO
gMl9aoCgr0EJTqwX8HrxRe+SOJXQeOAVm+QDu1MXPwRJhZiRwykbXObbPOSbOG872EndEGa9CY7c
GXFKJTebzukKhW4OiYQ9p52o3+eBSQh+4DnRzsmu6dOBeJSPk2j/4myGi8T9MWZJs28ag9FRKU/S
WdIrgBSnH13ATeOAclVt8IsqxAW3zOabAcHxphEBjqlqboYzXOGEjNu0nt5s9Bd7DHoex7zzy82i
vUdHdyic5Y0E6flgLfObpJvdjoEKDl2Wo5jL8f7KnG6KDLL0kz670sVDC6rte/a/HJNxEgzB9JTN
zZvoywIxK5LCQcIT7KzLOEU9PSIlAeK/4GUc9sxT9H4WmHT9vB0Qrs0vCyNtXXsJETLxeLAc77XW
k3nQdvQlRqsl5J4vWOce7oUmyK75yDbDaAIw4fEgLh7xcPvUxPvRfLYrJRl/RYm5Rj3aY3NVygp2
7DzUVhTeVcqc7QtB4kFCJErbd1bYygVGKP5qb0SjWfA97kaGorQINXMUj7mN2wn4IBZTMRyzYaaq
5Gi3mHDFUEJ4EQZ7GSod2qdVc9ps2M8DufTMYLcAS96tS3oriccdQJti108tE4AqWp3uu8rr4ltp
w6qq2f4b7XRH+x5GXm8+p4UqT9i776pMsmOZjqz48nXJOKCgoMJixfvsZgUjwan/zCeU9XlhPnIk
2zuWvnexYlV7Bo5u2/vHhvwT2L29uBUlV7+okfcOeH/bVvFvrb8ksvOhAvvltLGc9pkdIh9hzIFV
d6QSt0NcnWmdjD2Q/Guz/l3qi/L/f7HY/iI+NXj7DHt8M2NsK37MYqmzRn2uIrkm/ND2BBnlO1Bj
yH42b2/XkGaB2CU2/wmrUEwxWC1mEWY6VZ+XSdc4R7AgV4Zey0LfPatlcc8yZUqBURFhd+Pqs8vy
iIX/nLzbmZfsc6PtOKjWP/e/P3yMK302/eHgs9/mNRmKgyWii+NW8sye/HfQAKur3T+dJyj9y/Hk
LAFSZ10cpxkHaGKkPAsGDGRVjMlOjZIImkJeimhZ1bZ1CaSsq4+macXcOMAf+yF/aCy7OiHX3QKf
Sm4kWOtDbTa3vqv7Qw429skWY8EzsjNyjup27sed7s13MzBJ7+5qWJhgz1raoIax4iZG7VXMETz8
koxpyALH3i/Mt8K9NRQvTPcwhCesfTnl5le+1L3TWM5JuWl9VQYL3GCe7D25RD843RBsI2x7Ckie
rgv7pYq1cRcMNN8DVvSDenMtozi2XvCbfBYWO7kC7Vht4fqfkypdbqY7kE8xts+EKpEFEFvMyhHT
O0b8tpQc46X04EYV8l36DjfYPL4pOFzbqFrD2YMeZQmaMr3k/t7z2N/ozLkxaZ4Ppl4+8V/S2FlN
c2I90rHDw56Vp3a9s93G3dkO4ExmOONKy+kdNwO35fonlfrPih/ZhQkfK7w/bgW4R4CW62AhRr49
hV5pS64XPdxkbf4ENSrA0b8Kwz+2QcYSky6Ar+9hLtIOfl1KlW90m5wk8XMg6cIItY0Z9Y+vvRBp
6GSZcxqT5NHRqLc75uo5UHy3cyCdZxG3romECwrPwW6YkS0MdQ7uXIhdLyEW2Q7M1UHEVwMkcBGJ
lQzFYN3Srb4MbD32OeassJstAy5zix2q9gmI72M8o3I5eYXA1hoh2MEEBSjcL/1j6QBR8pQVnT1B
j9ZTcJczK19sOIeZYLdH+xkbHo9+5f6rDc/dAqBiFJS0yWMTO6TN2EDU0zhgzNzD8wYnmW6azir2
sOId/CgXqG//CPFzD4PuuNEoQUpWHk8Ikq9YGzDd8mxtwO4dg8RkzOmpJwKOHq1sJKPCTq177mPZ
SI+zZcVns2dgTYhnGvZp9qbQkJ1hFYHRJASMmogZABhQC5hPZDJ3841tFTlMn9rhbAlup0x7z4o5
43YukpPPT3xvw/O7jY1bbDF7mTM3aj304nFG5OQ23bx1Ezk9FgTvLHRmJ2vw0RjUEoffxEMl13Wj
OUWbQLnsyDKxlxOSMki1UHTrt8H1FxzO0XGM3ejkuS6jHd+Lzha9OFOshwZRDVNZGBCOQ6ITmUUa
Ou27TaqEn1f5rVVvEVm68BZ2lm8+RI9ltBKkH+zJa8NgHXj5Wj9gMVuljnDpZEwR6Fd2cuiKqqBE
ku9t3mGES4B/4cRx912M/XTuUvKn8vRrijlvu8IC54QNG//jvUtielcLjf8gudYSY5ErBoFL0vFO
0tIdaw9f7c0JkpsScIslu+9V/CjKBiPXbJBLZF8c0yv2SfuAWkHjfF7IMYwWMGCRQ9Lxk8zNPyBz
u6ua4tXHg9YumUwSM7wdsmCX0Mn5OTfo7IrUzPep1ZY3ctx3hpd/VPzoQzP667TWdAwEAxE28NWt
6noOuKq7D3TB0HPb5OAqWCbW3O9BA9kPdU+R0Ab2vgzsn9yr4WYCazxmjX+w65Sy3jRPdgaJuBzl
zO9Zk1qwAu8krPEqrdjDG8coWeqT0MwTTdZ424BPnoIRHU2bqLA1LbBvS88A3Ku3LZktCPnjAmln
92A5/J4pwhDoyFJiZgdyRhcDkGswjiOeOPp92Mo9Rpeqj9utxPtzbS33uSpoDa2CrkT4Phbg6mlo
8MD0XsoCnAWdH626Yn4MpwZYph2Ut2yakvdnyKcFghmXRwrmHFQ3gGAS/hspSN/Z0ALWjno+acY8
LTIwZ8aKYU2wb+T0Z7DffMihG9c38Q8aRrujz6D7tJPvxA7SP7GDrJTLrr3qxnkdWSFwTJj1BV/s
q9IcsD7AFY2/JMyrxjmx2GS1OEchLyG4YyOxNktceDfKdlZJePqU27+LsrsucX/wXM1l7KRf0qih
lkMg1TEzWvwl9TSDTm/jreEpNvuUJueoLt+KIAKc38AfjrkIFbs8pjz0CL65nEzW5IdBOR9KsFuy
yZFMK8WCLPN/kd9ovUw9A05NnZraA1OByJm2s6atS4PqKejdO17VNbmu9O/z3NUcFekvt+vSvanX
mRPXP9kNguwX6I9u+9w7CQe1zAXOFmubOTlzj4QP1sV8bRfI7DzF9Tr2TwpT9GnAiOAsFWhxTyu8
iQRdTlVPDUVrhykQl1Vz1Cm7siWq3pthqW+pnzyUBesqbwIAZBjVECpyMeqUeTSXhtm6l1gN/NcL
Ztx2+QVxqDqrTLwA7jf3ToesKrWetA+nt5vV38m4mvj/HwyPk6VbvwiO4OVilSlbGMs+ybxAUrb+
sqCEmY7//aUnkl3UEBZU0B4y7gQU01PNwEDgz/L4UkGBa/D9HO3w2wA4bi3jFzngO4WKYc7j78hv
oq2jDdDNHIIoLOWjkeQ13cTHoFGSen/UpD+jVsxn1+z/9wuqk2FjR93Iee9rEkX5DMACEgYBUW4n
7SFZQVcUFusvFUBI7DcB01gvshltF5saY7mM9r5I7kztX2HBJoemqbd+brCDNUx9/u+X//5zpgDr
6gs60X//zGhafcYg/b9/5b+/raqFga2K92IN61ZN8IzqjD0WsyYj+LBIM2IyDDqP74KPZyq+egOh
lUSiUM/L1W2H3xJoN5dS8RYUM0RGwjOcCJOegFE71zYlhfoWzD9zDxUQnCF7Uue2cd79npbC7y6i
zIdzgeYRZ9vGsJNfs1DdxlN9d/KHR+GIZZ/no6YYqRvkHUB62lLnV+GUhIVJdHbCv4mexV5c4zji
U//D7oSshxVPxrii28uR+9Jv8wowBuFXadu8GkEB0iSfJC+a8wDVf7jAyBr3oofsVVUSnY2YEDdx
noeaZPUAxvSh7D8jeExh62Wh7AbmPVII3k+Dyidyb2xJH9tm2HvFTy0mdsVtBalxSAkEJS7EH9IT
Ziv9b/WyB5guFnoGjOnDU2K6GwBNzrlypj6sPJyWtNUHyyZF0stF9lBL6yeQhDZHvr7CIBDhDJzk
rOvHIaBRiWw3PXC6UcEtHBWWbVt0BrOzZ8/mbf3YfXA1zetIQT31QZgW8RKKFB1gGyAHZ2uwi7bz
tkj8z6b2qrfUgi9AJUSSIiRzkpybN1JnkU/hG2XMMBn0LnX03E1oBcDBlEF3aUkI3xlZ/QuIFcgs
HH8rGP2AI865ufWTO6XFAaHOW6kYXmZ4SfIhgGkZm4LJp3wjIPfXPDz6Jf5Ht077JydIo31UoHGi
8/9tFVb7nEGA2PbYpcc6PuhsfE5EF+08KLHWyvUHpvEJ42PeTDaHo404/1QUxc86MGF5t16Ccx+W
vA10nFm/jdOyC/txeewtSe1F9jbTg6G5lpWBKsKB0rHqaFKJL1IFnYHMqn7UfD0PDUh8NzjWnovy
eTE54BxNjEhb7GONin6GWGXY3KduLRi5gESOef+QDf+KidLct84Iam6c37veEGeyzsgmdLLTPOzq
8lJ3TD7BA9zx8p4aoICoXioiGuGqg+1K4zD1a74F8HNuBUA0nmjusgRuGsswUmmYPM5ZjFtCccOO
VUzFAkO+BTYRNDLU9cBoe0DMjiaRz6oGFlb1xiGfibSq9UwoOeQ+Wm5+q/UbLj0GwqUDxd7lVdn4
2bOj6d7TAT2qKTvvcYqLzwUtBaCCD7wKVaYh2WAI7phJIUVNz4NXovZFDrKxB+PGyDvBpTv9Za8J
nSH6a5rtHFKJYx1W3bGq7XNuEfzLPJ/fx77347SAjA2ekBL/8RrgsiKTOAnAo5eJ8WjX0K5mZ8Eh
UPyuIDOfi6aCiOqHWVXaRyADSNa8/qNAl0CTGv/Je0nO1Ro4WDlsmmsve4J2SIi7P5Q3mRApYoxf
w4B/yOy591C9e0ZQ7VpuioQpR4h2mLidce1gfXPfEcFKrgsEjMV4KZA/kCmGDmZqWD4F8hFb+IiR
t4WVM8t6o8g/otb8XFjJrNgDVk6EjDKiLn6JkRldYN2LqcpYMjXXxMVygU2cKLmgS2E091dv4sGC
YHqcZUQMNNudPeNpnEVT90TIyi1gBEV/2a2xfMHE1BBraaXxCNKuqQCFWKcMc1/aw35kEzgEMNlK
XogeEYoiYC7XOYqxBbKvxLqUReiPhuCf0/NGD+Z0sahcmEWNzoNPbYZZI/+Z1KIObBmIYSVldesW
NJ7KZSZSpf19bYWSkmhDWLRVqNO98lOx5yjjnos8UPKZVZKfHf73X9kJ31GOe1/6REfkFq2UVHBA
0H6FLRAq8vCWuyjLL2PBzVTZ1ONULLB5BIPiri8g7kuockwVQqT7wb7veAFQW1uMYicGTBE6XO8X
JqjmnLmttZVDFYftkvRb7FgnryFfE5cFKLeCULN49Q4bxZfldMMWgYyxNcxzZRjO9TARAdqg18eM
jWm3I+82ozfdaAZP+NtRWmfRFF+r5NkdIIwjK+u2k02ScdmLF2OInwHx/PNYlu3RLg4TIyC0osce
2QDxFAw1ZM/Wt67IhrJX/g4w8rBY7FPE5g2DtqP2kgyqqhJPFYL3MLPm6OA75QUpFEC7nqZgFByD
86/EyDAWsOXduRVa5zVEN4v5v1O7JMkJZkna1mQGNWdtGOI0jjFJNHP8XMcvc0fsAK5tFs19/syM
q07H7CKvhBboKxEaJ23ZHwJgQcjQGG6x8a/KjWQP4IDSWbJzbU0zOeUscYcxA6jdCUY0GmJrFEV4
v9W3r01ePUKw9j04WDZE6RPxhia75gQUYYN402dWniTiRc3iJkz7kT9LeNkELUqjNhznX1CTyw1K
tQrYnv+EckmfeigtG3Z1z3aDHQGncL2VFYjpZlViqji2TomakT6m/cVdCDdXafrXiauSvjTa/zeJ
TJKuo60TT2ax9tQ5692otqjxVLnz5/JbaO+xZz56AQqz62cSnMvefRnthH2pLg4M86dba7c3Muw+
HMTJx4rUDUAmM/4H676avTyPjBoo2K9mxNran7M3OKQW7RlXTWMgnY1taNcjfbSV4pgoMrPeFQqi
NKtpssoykPyk4yLB2RtBMvBcraQvw30VjoTxEgWkpSCdMj13eUwsBZllEdcGlg/Wdz8+N0kOd8cl
r4FnshOm3o0JY8ZzazT8HGt1jHQpHh3TpN6xf8c56GcRoVGbiOGsooHxeaT2NqaLkGe2YgSt75YM
Xnx7hmk/LHteIRm2Gc/WbCRvGivHmSEuM4GCyzE+wc7Oex7ieg2G9ZW4oDknxMPjyMxSJjaSRpwH
iNWK9FqaEHO2ToEjfxAowuNCb4b6jd+jEoQDDz9kX1VXWD2woBP1gqrkM6qr/mhVu3mAY8PJzIjP
k+kBice2wQGAgIFgxJiaLI8WLEY5FjBrvXjmZniQUcwBqeBPAcaIiVgiEran2mLzzVyx5l5Oa4Oz
SODIm1eqNSFTC+Iv6dbUAOYY0Np7vEIBaq6lZnw3IWiltwVYYrYWJglAabwJvFluhOjSWScUCxfs
JjIJ99DjcKtJ6uIG2DuKg8+ZrI7qXcRb8GmfneHITWTlj3ZKMOSoKmcnHlxXFtdAX+kr0hNIoxNA
ofZQB9PbjN0yDGKhzqnO3r2ZzW3rSbELfF2/duatzo412LabibSC4bbI9jCtIcONCxNe5m1UtxUx
GeSMLCngFK+KIxQE9vRkGKxkJ7WpG8On9SMbo1PLrSK1Brtome6JdTsYo/dl+sRldUXzqZGkXEr8
KhH6NqqIkzuudKPmizjDbrdI918edN6mKiCFYfV0YMkDZgDdeUVjxEQeGzVqz6wIm6ZqCOSuPXJO
eHYRtN6r2GBoZOtXD0nE0LONg7uWT+OmIt9pF+AxDXSWnhrTbnaWdyaXmMKq7oLzMFO/Aqr6ha1P
Pw2Ge18yGW17e1k1jOmlW6sNREns9GLeSuz0ocWtumV2Xp9F7BJdxjiG5T1FdeKQA50IfagE8h8F
1RS07AGOEwMtF/z8Yvrr2t4lb8ARxL5gpY0XOCiRPbSHhCUzitKXgqXQoSVhqmA9fTLX0KmR9CkG
NzGzEgKpyijaLXH3Cz4/svCuXCUV/Jy6pMRqEvXEphyyNeDKAU2+k2ReAV4nkAWlTrwE6CU7ibGC
AocrnsQsC2Tq5b+/Eg4ibW6erZh4rpo1Q1DNDx5nf1jGTCprAsZuSJa3Nf9YuSp5dpLgMe3OjaXG
Q9ReMT1xO3rdBbmV94YzEnYT0Zmu0MFxXAJCwMrMDOPyX5ZjSljWoLAAtnL8X3QYGWKOuWRAqkpY
by2r6/9j70yW60a2LPsrZTVHmMMd7aAmt+9JXjaiNIFJooS+c/T4+lzgy2cZEZX50nKeg7gmKigS
vATcj5+z99r7cepfJ/bQjZaMdp3O/1nGdcYkntiFKn50SCqzc1qDAHuYyhJi1pBmRtc6OMPyiZ7s
lqgzx1Bf4WTt59ocdkBP6CtUA9S1TFAqIy6MltC0jPS0eYlRA3MbXATJarWqnoYBC+NM5tpAX2SD
GO5HYTu7huhqCIVMYNwlqm1CQY3egL4Tdh+aVRGRboxwN0Ug/KsyLx0ZDo+4d9+oYBWaB+89pqeC
3BB1bxIaj8moNMky6sEBZP0AWItGWRDCIZy7fM0h/x7NE0edNnjX6fIgNBYJRqn/msLYFQ1IJeES
9EEhcDNa/bZkXSh9nF3xYocTy5tj3YZh6YGihdwbacQPbMbwt2rW3DoudxEAEljU8xcCjM0rHV00
0tiI4BVR1qRtte0ZuoLd0ahYU7GXcy7uzGjPA82TkxcG16UFbbArfC1a093Ums2dxB+SjFtpPI9S
xnTEWcLR8YOrSTZT77706KK2khCyYoloxD+Qn9rUvjHJQ3ZOoCAqlC/CxsmB+eDi8iC19gITy+2v
jRrxGnv2W77kE2ZLUmG/ZBZyZEwJZVfjMWNAlzpSnnInf3YqdWucp5Dgw3LwnvGatDz1/ZKLOC8J
if6SlWhNS2zirKt3aEokKTbfP0eA8ZKx2H/GLQ5L8uI4zww2lzDGz//z+RLIJauR0MZ06QmNS46j
/ox0/PxjkpLzCIgL6/5n+GO25ECODYts4n636/wVRM186hIKbqSfRMwt//7zK32+xMvXhD1J/ITH
dD9uv+oiwmOUB6dRTk/wiMH0LWmVJJfoQzXLg59Y93oYIbQM/A5XE20ByiTlY/mun5UjBqz2RceQ
e3nHiQ4+oyvI94hJlgCL7xMhmiCpbZy+1muBFllsMYdyj/bOoVgaTZ8vg9vxpT//mE7L2K4859yS
DN/7cD5/vhA+wIqMToCQVjphjn6PHIRNjdl250njoGElYo1BwXQWqsLxlrTHMor3PHYJFCPkgjWi
KsvVlBX0/weBdA5E31p1erG21c3acueGjrbe5G51qiv3teung1WMZNrN/SGYYRaUtSt3oYj2qT/H
W3RolyrF5W4kBZ7OssBQg2uQu+gdhcDjyIl3bfjNPZiIt60aa9eIeNdAHaPGgBjPnroylwXT8YSk
Jdd7axdjIU2nX6bFjiOs/oSkcjVpfJEe7h9mYJs2Lg5TjFiPFNxR0jidOskmYmIMpBjlzBVRAq6w
imAt1VW8lWDRYFhhTejrCqPC4J79ejXWd0CXyK6Zdze9cUzGLFtXPIVAGKFOE+T1qjNmNwn+N85z
r7ProaFLX/I4+5pWtPbiAm5FnGyGPsIeMiRnru2FxQcHWvZetrhap4iSMltOjX7G55kcZn20ri76
3sgMBOPr2dtWPScCNVfbzgY+MdozcWjq3TJxorRxf7HZane1sMXBsMRbZPRqlUVtsa1pMVcR/jLm
RE925qK2td5HT3/XrnY2g0vJNGficZ6D15HZY5qr6sCJTFPnADPNE4RfSB3eGYH3TNvCPeQ9sYtd
IqgEoj2rzjfBzEzCGmBclvlb0oe0t7zq1Y/in5g4Piy7xVnLjq/xEZh2BOQcfEGDJGGrG7oYIdqJ
nfTKoz0WL/ZA4Ga5oBdJ9HsJNdxAJvxIZKqsRY66nlLmZ2VVhgDg6B7ikUD8Qn+7G5nsM1Qy5uZi
Mgom+K1L9zoMT4Ez05buHd6MiP1mRZMbl6fTvLbkZR/A0uOt9nEtKOMtn9kpp4zP7UP1YUSGf7D6
FJ9K0F5Ep/VxDJp9LTXlCeh+QonXTuY8FaEXHEVePzounkKs9tnB1og1UF1Dh0RzHjubEEDWCBdr
nw5MpT8hN/+LAfqvMUAgZ/4FBgjfnv7+fy6/yuLXX1lA/LN/soDEH5LQDKDsQHg901fkd/yTBaSg
+lhLmAZ0L5YNCw7PP1lA4IeaEqbl//u/zh++lAIIOK4fHzXM/zDH46+UKtu1fL4fuHGuBwGpb/2N
lFUHdqSl6R0lLd/nvqRzq3gYnGBKl6SkDdnUhJQHs6IkN44pWMCx/eHi3tz0jckh3b0TO52fDn96
2/4TcKS5kHz+g9/1eVWSt4E/uNIxrb/zx2yTXqzOh6M7NvlRobOQcYSy1mgfMkLZ1/zTYRV7I02H
YAKRh5l+PYUo38lOendxdPzjRidnhtSY/+R65AIR//P12FwKhCQh4ThZ/Le8i38iD5ke6ZIzWWId
wAZYN/oRdqG3DglRdMZwR7CXsZ5p9kv0QKuZI97OkBfWGn9rEZRwLXvrjuyM8HabDB6zbvDuWcVv
NqeHnpjr11ia/90FL7yvv16wYynM3bbp2qbkt/vXC2ZMGSlvxj2/nO5zx77GWVdvg7bmMJyF19qF
mowD/Dt6AFB4kN3Y2EYWvI4WpqZfhnb55PfzNQZbt/4Mp4wrwoQKGu+9azz+61/3wpf6+8XiWERf
yY0P5X6huf3p3W1Lo2RshU87ZfdJOEqmKdbbPlydlIkyOozDYDOO7//6m/6NEcfvEzac70jTUQI2
PiPev35Xcx54PG3z4HUuA0V0iHUd1OtyieKIxCJfr9vvlaAN6duQkZLBe6CoYEjv/zdQeVP9/W63
GfSb0pfCt8FqICP865XMk5KGnosDZFC0zPE8HAufliOY5KNtRP5eNvZjUTgGoba89KhQRIPLqEi6
aNOEot83UQWK2t0yEYeCbPvjPhJQQCDGHZnKYLFgYu4ha3IdBy2viQmzMZoQ7icjg9IqYmAHzo3M
0/KWL2Ijn9ycyRy2hrJpKw9a7mfDuKcwM5pm8t58A+m2ab6VqCb2+JvnmzYec79z1jnpIzs/97Ye
pb3McAYIL/rAHa0vMarAZhk15P3gr73ZSfccTb4FHA+JBw5vg6W7EzXSAgTyvnkKPiaJZHRavXZH
A2Zn8r1IFf1JjkmJhD48giuPUAMZOOzE2ZcwOmloljTpUVsPEp8j/bb95CbF1oZyuBZIftaYU9Ex
eSRye04/Lhrb6GTI9iN1fzZ+Ntwd0gB3pnQe+da/E10/KLO6GzFxqHST+uOYrP3YxNcbDne4N4qO
Onxa7AspSX/yvcWGelDmED3Qz8IwhmiIgkKIa0eIcR6mwUMWdLy0Jh3r0WJOXs2MYE0XyUjdWY8M
adR+kqgfKPr1o7k4BoPyPsgRQvXcxhuGZQHDNmCyfZjOT12qtxV1MQfA3jlJbeQbdF8QTevKvFQm
cvtsAI5BDUGLyQfxwYP93+WLcLl/f3hNhHqgHNg8AMn5zt8eIytwLFjE2d6EusNZsDjbQ9qdZZAT
NCT9xbHXPtZE6e5xIiPGSnpUaB/ArvA22hVdIxvUSKT8c6L7e2AQ/RpEOCO1Vz0zKb4uIDXAqTVN
u+Sjyax57zkL1slfl/33oMFoAJKaRnJOEy/BT5bF3WmMsFq7qBOyM8v6KZibYSfK/jmp5t9utOFg
v5gSyw3ezre0qzG1d7znbDjBNq6Gd5JagE81tx6EPOA01DAFw5GqeS8K+MN+QzBCETCjxNDUdqvK
rVJatnS2DAh4VpFikvW9X9fE8cOtB0fVHGxGrQomtbA5EPnNTymAyPnFzMCvwt7J4Z3ROr7PLmOc
avzMHfHcqW9tXH+L9cvIvoxvN37oxuFgAFJSpAIJoqVWQ2btnXqZSBCovM9euBB0p4wRvSJ9tZuK
6WJOCTkL5zk35JXHlzi5gZDMfCSFEPtL7vofpZUBbLNhSSu0a7JMsGnG5cWeBlycIUnfw0zvVzx7
Asemx/jTcK7NsDgzDKx7aGNQp3Kowmp5ILbiPRL9a13TbLedNMYRW0P8Apw2T9VWGyWdBdIlcxsH
TeskF89FDxB7/pEzkywENpwS6G6nT6a+ag0/OJjM9zkVA3mORwLkm62Xsm2NcXRIyMYejIQk0Tlr
dl5l/bBnUDgyYvoewVgD8Y48/apmxRnBnW+tIXCYRlule/cSycE5ShtIaZO8QKj+1rusXX45vacm
kR3KLX4HRChwaxJRzcLiksLLSbMr4b94qI9pScj0mWZcCp4l/EgQsLWFPMZpArdsxMUQ18znkfuC
7XYmZ9/136OBJWBKXReePoMoS3ALziGjvNB7IyO0SJfG3WTGCMCQN1Y17iYPgvcg+T2XE8vDFO6n
yfjFYPlZQR42SsGanZSYfcWbrRrOYX413TKgcrpB9M7IrQoYz1PCnYxIf206GCBOyDdAkofZ/OJ5
gm8ucwZjcXnKUIFOZIANrpY76ZLnoAvJd8avsqK9in9TeDSwlTiNNjWXbfJr6xlRKjIyUSYwVOa+
GWxyi33BDD/OEH1lsDmyB2Iny5OvFT9rPSNEs1DiB6jdNyRBc0qyjJ1pmR+Iwzj319Ej4OIeRJbF
St1M+6oo7PcGNxTyK+cN9V998cJxk5NqvO46jRxosiZyz2puDEKCBfp9MhKukSp/KxEIdFaHKGge
ktKn0ZHlxl6m01vpBMhrTFaOHKwW29GulcmXCIDNygZsglR3/G6SZx4PZrmzMorcrhPPplt/DeJp
fIaVXJH2cMHrK/eMmw4x6vatNuNvMwFiLJIHp6GCAc+ySOQWEEaK75atEegjhvrn0XHmlZNMD8rK
4rNIADVV6fA1bQcJq6Prt+NMALmay/HSkMF5ydz4d2JZ4X623SNSGHefksyp2Fuvo+L6U9I8Mrvn
yfP8beuORzclKwMKzCZYgkvd3ljZPoqFsKBFkbpII4tCEZAgtmi2MAyOdQ8c3+w3ltkLjKvEMXdY
XO3BQx/cqHWnA29rzt0XERozxkUyZDIzulmJejIHxs/CIqukqBc7alec0RU/Dy5/Y+Sg+8NCklFJ
fh2ZpujUYdR8TWbU/nYRf3OYhK9liK7HgS3phNTFU/rDb9H4keWJxnh8z0JCzQ0RX0MC0JatmzmY
Ue1moSIkARlRbJyHkZTRgkPBQ2YnKvd1nvfw9DEC4abm5xvQ0AelfO4Suk6QlkEaFbhQWnXNCt4w
2gZ3a+HtBy6rY0pLOsyle4FqBxhu9h9VW178HABKzwa9cqX88LpwR23LHCNFv+E3ERQvcBdVXbEy
++1Kh6Nag4lnU+AZ0NP7wtyQcXKOM++3wzbA+O9kF/BirOi34l7KxmVdlIpZc+0h1RLZzQW5oOtQ
wgrSJ9/JfkhR7jGEYHrvLpY5IaYMNvSJHvKwfu1q89EOZ2Am9ncHRucqGxUmSmTOKyrcdu3L/s0x
2x+Ttt8rRHd9qV9z0xpOodUvITrfxFpltQQAlt1hBqqdtR27GKu7fETgU6wCyrmpJ5uI3tVSSCx2
VJgUQdKE29gB48I2joN68Vj4r+RqQJph0LDP65+jkPjp7YFkpLGkQWIuoEt9yHX1QwX1L7K9SR9l
Tc7pIBmoFUWYXbD9w8Wr7J2n668F/skYDe/aMgfGWmQhQHvJUY6hTrJoqK3CzqJN1XyRvRTcf3VG
uq177Su73NhIJqhGYFL1N7A47cYc63HrTjgfvRqmAx6UcN/kzPgMgVGcnHTUejm0AZzQENVpvXQF
3pz5Xc/oTv0YIWQ1yucgtNHZ65CmniIbghBvZ5rSFVNAuSUvDDilX23rbizWts66dduHjGLz6aXs
iXVEPVbR3ixfffS66DXLuxkio4lCl05fV2z7ZchsROgNxwl8Jr2rznrO/exutJgZK/2AA+fHFLN0
pRVWFrR4e6vA2uwM5p0cvWSEoMBKvYGe6yK5kJtuAmynKC6AzFVPIssrXGHe2ZGTdZ1c7OLQIPsd
qHx6YaQ/rxww0uvByt/TwsvOjEqW29FYt6kZgoRPMbm6/ddCtM5eq8ewGodbmKaQK1mhGcYGwAVg
7Ml33Kb1WiZMpfoh+xqHaty1pPD2xDDowNzm5fhUDx0B5sG0UyCxHBEizB+hviEuz6qe4IMK1yzy
1+bCTv8UN/3vOMECmntzvdMB88yGtWiwGO3BgUMjTMoNC9XVIKRZ5dW6dxJvPwF6JOhXvveajFEj
hzXSj+3JNqclhS88hWK6ugPiYUZG5ATTuStIieLevyZt+Bvqm7FpkXDRlQMTVzB3pDuyaQb3ESIM
28+DWXN7hVH6uzYNcgO8bj9V+RHn94fVUSMwC6DKC4fvzmC1Kyv85fd2eYh18hs384nuTrC2TebY
ra84XszEuIestIsoTCrxzKo7nOr2g2HSweu51ZnZWzuPi8yBu6xHvl/x4LTWe8u2TWczv4YV2lc7
rG8hQnPpm3JVQhI7KrN+K8DhSEnhYIFaSue1bjsmtS6qGEO/1XkUbacr2j7zMtY+pMDA6zf2/LPI
x6senXPnMtJ1hCSoo4eEqWaq8zzz1plmAowM4Rq1mn5G2fPTdvWeFYAKRpAolTYIOybt7goDcAHG
P2LKVHXnyls69CwjBpmQbt8/Wy7czAYDE3DG+WxPoXXSkxufHKNCTlnSI49Do3qZh/b2MnvZwZ1d
6x7PRn3VRfoza9KT0Zh0p9oaqmppnC18v3SvS04gSXeg4ImPLoUYOt04XTu2UW6VseSjUtIAid0S
LWLtZWDH24jcDbS6RtSc+tpGYjtoDtGCbPkhgkZRLwE99EPgXZUZDH8N0EZbVX1y7KE62s2vtlL9
SUxdf+IO/Jkxc8SjEpL2XIhTs7wgtf3ilRMsY6Ff8iF47HzcYS4mJwBxIYuwNNUpbdAdU1f5JH6Z
w0kvL3XW+Bs/1ZwgTHvV6K4+mcIO1mMdU1oodDM0q0/CtiFh+fj04IdG288PoQklRyvuzmURx5sQ
fehaBpjNLI20McL4s5fuvG+zgCHIWG77mPNGJubvATcb9shqPMCSMtkL8DM0fo+Jk49yEBuUuZ5F
/wGEjWHa4yEeCh63+rfl1fGGoL5Hv2/3rSytRxaReQd1BL+6AQAGgmWZEG/u9TlS4ILfRENI5nZM
YG82ZjecbVwUm8TMX4wmQk0wFOy62L0Qz61JS7o1XcR7YTfe7fMlJH4wsotNxVTTaNtxPxplfvt8
mWX83GekWFHukjeSvDqJ5V4Ryq2Us8lVrs65YUyHPgNts2Qo4a6EDRvfXYslK830R2eaGJPj8YRM
Ig0M44mje2rm12j0vvaDPraGegQJeFdAM1nTrxjmWqJkpg94H3wVHPFxHVPfz86mRzq/m92INPgp
3YxeV22M8RgktOrnMNrqJLphpn1wOOggl8TOOKdrO2u4VFMdYgy3SFZGrMl2xfh+S6zxxaRBkfUp
Uz5WkbH5ho73jGWEwdzU76o0m3az4x/YsYiYg0vgB0jUvELLlYU7wxH9tiFcBev70aIMEb75JYyp
XYgdR6q/MBiW/kfBIuZQVruR+UiZuDN68ymt5eM45s+z5z1Ymh3MUfWPaoq+RQIBctv+FEj21x1m
7So3ZmBM3i306dP4o3toAU8Tpwc0zCMsLi+lu5snynlb2uyieXiFerYw0y5Yt2BBeg9jUb/4Nfpe
dFU5QWjZWNiAdjrkbeWlNsWrWwtIFu3NAWy0UmXH09GVO2Bi76qduU9YWjeIZJqHdnJeffnuuaQi
xAMUOPAkrnPVvhOuzZnjbcjGOxlUNENVHzv86Pzyxmdl+e+4Xt9FYr6ZHrzEGp08gFOgQLQGoU/a
hOF4yM1XrsnILqf5gPYer50vnulAIkAW5o4jeccBkbsnQR+0icLqq1bRi+Uk/rrLoW+QiPRBfNuP
SBm/GKK9k/IO3Lq18FD6NHMql7KuebJqnl49IVMzUVMvmPN5mUiDnZ6RAtu1uJgeA9pwTCIKZlzb
s0mMTmle+7664wYBOxvob5XzXhq+vVGtex8n+EZ9NwBcxI7rkaFr+zDQ6RqTlrZre3Pb8jWOCCod
jtfBvQncp9Ibd4I4EmSfwZlkYx7DeF6CdhmLNca4lYwEA3pAiH3LpxjGobJS7G4SGfEcyfwS6HLY
d7n3XcLLrcaw3VhJqoGfmcBJ8F0YiXscYK2DuqO1kOMf21BV4bXkaLbyhs675q2Nc5NGTVnrHzSB
iPOz7AnppvWtX8jyXpBo6sH4lOfzNxKfUfv1mKrCdqCst56AGKO6aMOWOgDZpw3ekqfc+jYXKevA
XFqvZf1q1pk4uYPU20DzBFmQki2L+Wytw59+6VqvTcesPbXWKDaJoIsMaxO27nM4yFvbdLCKOBd3
xdckQ1xlSuO1TVlYDd2kJGQu8L9w61axSdniiE09F3ec4jaxZ0vpz6496GqLz2JbFz3ODcWMP404
6QMQ3DSV4W9zbZWsUBVZ4EW6XlZoWBGUvVBGvJXQE1ZZp75r10geqz7BacrNowzuCrqyW9XK4ZKf
QcwAFUhIRLYH6FOzAi/gF0VzaDr7lxZNcWxS+xyBbNv7IerVBAzPwW+wg8mB4DqgfeFB4eaNtEIJ
qHkCLMLNDmWhn5oABIlqu4c61v6WsJyPpsH7/lpK0IV1jwarDMiJ6ojGrp0KEXB9D5Jqz4+v9g7v
1D5KUIxGJUt6HuEWqpTIt4yo9IqZdXqknzQ+ziXTAhMk9taiPG0Xxz+L2tKYs3+6Yai2vUFiJ0Jk
VKkcHZQ1sqvG808/xbxoNhkuZAKmEYfpBuAnjfNUQGhQPeKuoXtIWsDH2Zzj06gu6AQ5DKBCkjqJ
r3HjbLu2Lc/e8NhRrd4MjguEX9WXHJxs54KPgUDdDgRapRlJmB6+l1XC4ZLs0mA8mDPou8FxD0kL
PnKG63/odVeuVBomVz8pf6W+uVWL2lsOLB3omDH21OndbzkrgIjdM1YnxHriAUb4O8wofayu+1K4
MLDDwGcDc4JNOPb2xm6XKLKgfwlNL9/6jXzPs95GFt5e87r5WbX8rGGwqJE5kNOaoZ9epMACgONw
0EO+UdSjDX01IIDPvE+NyJ7bIP+Bqy7djhO6wkpM6Qmq1fNkeOOJKfuXqI9x8U0qO2goZYApj+mY
nieLacScm+W5c7xvMtNvxBMabEbWuE0hGWxjC5WD04hp5/bjlxY2+VZ4SX+SnJ9WnfAeI4EJtg2y
ryEcgb1r1BBW2Zx3RlNx+bVVro3S24N+UqdBlk8ERcFi4cHeThnJAkaXfjeU6nmPU/egDNkfkTRG
KxPTIikK3c22wMnAmX+KAoOuob54w2wf7OHkkz53Q2O7wyH4yTNgu5mIo/R3UmX+2bFDztBe5F9p
ijTnqfBvOp2/9hX6u2STxZXYD3BEH4DZIFUGzwjjZiyPUmKgV+zyWCMprlVCqq+V1CfPafUhE/iq
dCffakt7FEnxhP862kwjP1thy/Dq/+7r2xh7fOjW8DAI0+yWu8XAe8+XL3a9USO3thIkdOYhr6z6
ka6zgU1iOzJB9UK6Ao3Te7te4AGgHfJmUGPvcdZQbBRSHhyLB7Nudb/HQbwT4eifKtLP73VP1xBT
QLOLnAng5aKszZYQBhrsSSTxsnvzr7Dpgn1RTS0Z9hxBEw4c+7HigAafmxAKKYCB4Jdh7wUj6ccg
OkbPcp4iYFeMD6onnfR6MwPVrIvxwURSY0FQ2rmRVx/rRAG0caOPlEy/bzNqyFUzghoXwJlEgKPA
bTiJQCE80VPs4KOcfwU1gZFuFzrntDdoRnXAV3VuPlo1Kn+LPCvR4ffxmNQozf7kKQJaiNCjU4kR
dp+nX6cIQXwxsXSo3mUzRszZsbMgT18PIOZ41wZnF+GFHIdOMpTQNVPyEq16Ic62RvtWz96th9K1
+hz+xO2tSNp5mw7BvDM9zingIvAmIQQ8HnJrPzq62n3aBJqYuQGCHw52uAGWHJddFc5rmmenfjB4
idVN+GN+cPF28qC2r5bxOGWltaZ/Ft2FLuMdGQ1runRAbgzVkLtR6YNvGVec3py3vvdFqS5d3Z/V
FA0PTXPH9HGvk+KbB6F/o1tqe4KrmjwCq9IhQyYpEH4xc1LPOYKeHjeyN53DGA5f/+GNi4TaQ0pt
V76xJdYyPcDfxfBo9gzsC8vcIGwcn7tCzusqQoJWC+/eVNmvkNXhKCgacHurduc0xH/6RuQcuqhu
N6kQHCQ6A+Pk72SY2zvlPEhYoxFrp/IZA+La7bwR0J3nApcbMbeM5bkS7nhrMz/ds9hBggFL5vQA
wiM7tF7CZtwIjYwLBScr8QJtRLMII6rAKCdmfgHZePHtaD66avo5OIxMYB8KZD7GZmKZP45ORacJ
88wZcoe/7FDGLeon2ooN2ZoqFs/9Kz80KG0wWzneidl3zX3nUQLnzaNVxc1XYKeYT8G1BlNRYRSs
OlpAoXvoDL99TvPwbBvBfvTc5sFqxos7oqbq7drfOvGM54suFQ/jK4cjSAXfRU3DL7Sm4SL6GnwT
GnSy5zZd73wEEm9KZROMUxIccMSTwFgVGbdg2kEXpVWXRm6NUiab1HEzZNRQYjL/UBh4xbOeoUSB
QPmW978IMmxeQ1vTzEqyC8w68P3QR/PS+PCsOb6WyKTFkPIYOBBpgS2zCV1MUeI+yXT91PnWx6hz
YFzmUG/x2dO5GQdgFTMbg05E8gINhkHSnbrHWDVq3g4yrNkM1LMGU90SRLLuM7gmSoQtOXiwn9WZ
+wMZOBEPQ4H2dgwmYwXD3NgWoji1JE9vaZAZR5qVLJ5d757q3CG0hsOfAzp+FTYNOziJUlRpwMDI
T51dflKJ2FNP06bIU7obfNUavn2QtmDZ2m0oRHlOyj7eka8UpCQhTrnXXlJSx3E6etljraGQTsl4
JvTe21sUIPsJclCcz+1ehsUXxfFuVbWkl+Lg2VoITFnzUnetavGtgf34qukdUkbVv+M0Z2jtKRgY
tOFmAv+IrK6YfpEXTcXV/ITs0e+6wKKimo29heD4GHlptescU+6NsWDaYQ3GxrWWPqnsHWBSNDLj
eM4f0YpLOIWdvIL/ZpfnzrrY7fAjAbcGvhk0aQo4o4GlD8OCXaTCdIv55mh01UOKg3LTlDZg+Iih
Tw1h7TIwveTgZBxjsBfwtpx7XYo3QpXShzQ4dfkxiGxjD03gns0SqEJPATYFyJn1UD9MWFM3jSnn
TZCF+F+F5e1TO7Ufy9RQN9kM67yiHWA2uth5GE/uY1IP9wl/GuEF+qHSikCMnsm/HRnhabDcpbmU
mvd6eTHSEdlnHrN3LB8yJCNSIwF24c+EMAThNG+biOU1otq5RjOJ000+PDeHuWvowXmp+WwusyA/
BkD4+XedBG8wTaBJmP9ztY4aX9I0Lh7FMAFQ0uMLqSvGMTAlWcebLFT9F2U7/a1f6KPhXPVfTNt3
0BNz1Z//N18kNWT0UiTFwLr6IJaH0PefAwMkd8M5rqnFF2vIUYEszdG6zJ9yNMQTOC4Ny0BNmfWE
doKTg5WwspUHVRrxM0ZmVloxnz81M/8r+PuvBH9Ip/6kKvr/cv+O+nv9Z6Hf56f/Q+hneX84iPSE
qwhntIXy+UL/0Pkp7w/fRAREz8kxbSI2UQD+u8xPuX8o10MDSE/HlcIVKIX+XfYn/T/4dMfxFCKh
Rfdn/U8i//B3/FX4x8eEDZJJKKFwmMJU5t8kbVluFcRuC3rD+JAItAke+2ZEZ+La19nrbAyUGQfs
GPj7MbAMWsGN+zSMeAIcbaUvVRm5NOu8s8sRmhztwNgJytgjeWk2ziR/n2XMGw2ZcMwTDAdBVBVH
t12yWGDX3f2Cs76uY+sDIvdEr+qXlTa0nIL+VXPCIynTbfeJDV5wnrrxAZETE1RYpM/tVD5k+XSb
g7B7bzmcd9QgXIhD1sn8ECvTPIWBcA6+l5D5nrJIlF5ylq1Fd9qM8psbswHGyj8qtIw41DPzyW4I
DKkDht6iW+bRo0xe89r+brh+8tHnHRFHwv6S4Ssp6wz5lEe9FQishaYRhXdlmSTite3So4AC25TT
q5kG/cktHL3VOCK+980xjX0bp2pTbLKseCWaSOOMs7Mnu8uezTGV505a+R79PEQiuqJP+OmzJ0d/
mJFJipgG9i4JgD9MSoyb0J82OFYc4E95uIe3uFZFYJ4ibiuqLqzQbq7VsWoKh4QjTFQwODeDocwt
SQuslBqkRgW25ZaTLHurITZ7ps0hN6wfo9mm2ZHSDusLM9k5YXcHM4MFW7ft6T9eqPTbE4HE7Qns
e72PI+9EGE2oD47h4hNwUBpFxFxskIwstoG5OdGm+NonWccR2uufAOtFaxH2/r6Ajn+iNfYBrpsQ
QQsHSJ0BSJT03Uhv5++CQP42KAPhGQl1M1Bf+BNBBgD9n0sKPbzKRoJhmPlXnZfOLvOT7EDwqr9H
KI+92x0gMHmdvoUifjbDhkAB1I2rIW4jhALWRXLDHUiiqrcMeYFz5VN+UexHawQNDe9yHtw+X2Sa
agz2LY5t0EurMYzbF6rg4C7Gn6hQm5eRQensgOQj630XDUo+2b6tX70AgO/UOA+RVQHnKWk2DW7v
Xwelakw5oAzC0fWuU+K6p4m9+9Od5IUhycPLS9CEPC+TH6KoGPZmn8fXHkf6sZG1vNlkDhbVF20R
6SgbIMBdFUCmajoab3H+zDLClgvFb5OjHNqMdJ2PTGzoGFbQjcPMZjcNMfGMIaeHTsXXyEXWXrtO
jekianjaYo1kawIsleOU7Mf8IZRnxydUpkWpdAhrqg7dGBxKwnUlra1p4G2YmqrmfIAczLEQByBA
7zeO8cX2EXP6kcUXmp2dkiRHJKP/b0SdV3OjTLtFfxFV5HCrnC3LktMN5fHYxAaa1MCvP4t566tz
43EqjyUj+gl7r33EcN9sOphrA/O0IzDO9NhjQF4XzPdTllcnRGQgihVjQlup7CWSLGEaNIBuGt6I
n0D506X6gnqtXKGTLJcFmcKrIQ/mEIZ0ZUQQ0AoKTGOev4xYp+w8TLBsJmKRxsZLjATEZ5rVmGl1
bBNiOxPX/3bz714n5EnRi58q0rcI2uq3SjZy6ckRd2Ffi3NOIjrZAVcjj0Fjmj7xWIyYZnsCC5y/
OlEx2BeKFe4u8TLa4MVIA9JLuEd2Ateg6Gb8Xj7B26v+vVsPfskUu810ijGbAJ7//1JSsof693EU
VGqX1RXT7P996t/ns/nDf5/774eNHXshH24SQX4VsJr5DYPreacnSdZgzXaoQXsfIlKF/nuvy0xG
342JTc30grWRI3dy5u/rvQp5WDA991zAS9Xk8uCw4zuUhilJ/QHKSlja/z7+92XTneaUh/mT/77y
740mZmuVFrxPov8Iw8he///X/n1rN31YPTsDCC3sxV1be5Fm3B1y8ASo+HJyJ8MueDGXaV7pe7ah
2KX6Ibr7yFHxhbbGgac2ultod7cj4RKQUvhwcn4nVPRnQ0ZncfO7wXtJsGff+6o4R4YdP/37aNKg
yI7mtiwFf6XKASEA237lVPHeKQ2fyG5l/GmiCr9Zah1Hp9aWGRv/JZLwW6QRzlQXdHlxKnYirlgI
qfBJ00mDsDr6fuYrT16a3G3y6rdU2fpa9kgaSsYY0di8IuPzdtBsfhqV8Gct8FT5cbt1jFy+pCGr
6oEgOp/ZQlOjcyBEmDJ4KMvH4D27rgWapd9XgFIXjYdmWaNWrMv4MfX2XaTaQ7Vy3aFqXXmNdq3r
6YlCYOF33bqoxLnD6LvwFElhcJS07D2sBQW/V5QYqwLQmvhmvFlDoV+YtPJNUf5jtfJmGMSagBJq
EgQjsNDR4PSvGTr0hVHKP7zAH5mrb4Xh3p3RvrSTf2e/uR4yNjO4r49FOT77jn2A4blschQL1dDf
ElZJi+6GBPxidpxSqHsWrhTvvqO/I2g4oyGRHvJHvblM3ZIz+d3VMZoSc4eStn42eu850pmQxhIT
anVohhbGdbGRvnfMfeJfcQ8tCJn6wf254HReuX0JoN/Q/gK6YQBViauu20c2TG17RyK59ux626XO
J9BEbAd18tPy4IeFahtWkQ22QnjzVW6viTpaZaLbdJPzjERgFxXDFbIJ8wlwgeWfJtHu84+xAv+3
NfMH8Bp9gfV5nSZus6iNMFrItHoK7OrUAxAL+1QtDLe7WeXBFj3O9XrXpnLv1MYd9MQ29+VhChR3
gmE9HFM73+E6XfQm8zFPy99s6T/3vQaBAkWYTGDUq1s5MAfNDgW5EVgVOZTL/irs+4STedFp492d
rO9IVnd96uBM1OyytJMV9a95AePbNi9KuNDjFCXNrWHb2+rqkHguLYcanAWvMrWMS/dvCxFIJ7VM
lS/MQtlg1/l0asj+gcv0lCQwDFO4XVjN/tD6f0zQ7jy+q22KzVSN91YlT/0Qn1WTPUXeOnSyow+u
YLKMazLquyrS/qikuboWoWPkJ1TDZ6i8g6fXYhPKhFljdPMiB6iOzTe5067NxXvKwZd2BkZS/Qi2
RuOvRhCABfKJHJffocIITJeF7grFl6kN72APua8gmzVyEuotcwZM6es+MD8AlT3rhfkGt/sNjgvD
Rmax+E+8hWXmZ8cKnkZnbfRy1wliNFkFdpZ6NOigFyGUFYT1P25L8n0mfntDezelbS9Z1ZNQR6Sp
QujWCw/djfhISg8T6c4Gq69BbIhCTiYL0yVSOAT64dCQwCIfSiGpKEMCl7GLxgRGLvPYvbJoJmPL
fcVdyrAgoQqZ0Pr73rDw7CezsmGvBD5RofBrK43pqmwJhrLiXRiStGthJBvwy3CLn6IFM1sWaQ28
LoYUDTjyBREbDHzZ6S0WsadezKZ6IuX44OvxN0y/HzdNPkZ8bprzQCT9GGNmF9WMCtcDriQvWzAA
2Sc1DzXJ4oCBQvJhi9JYmmN+Eim16wSUM9M0QJAE5LFzmzLz3UzNj94DchUFv2WP5F6L6q8+lX+U
wxWvT2w7wj5aMphH3AVvRXnZZwl1cANh/4T652a08/bLplQDakhGwpx3h+IkxcZnuwVGA9blUSC+
fbinSc08h2BjPgHnyg1uIkalZjvAEccuOw+OvJkyeneIZVhQwSK8GieX0RHPTZzdDfJi8BGSSIEq
DskqMUwFySBOFD/G0npxW26d4KcQWCfEKuTQl8AjnPSmfKM54LaWdJIQtHFTiuZb6kwS0bsgCxSH
0JyJEzRmczlwMh2N4Z+pVnRFL/VbNOcUksBFUBR+1QnQ5dp3B84RSBqhSWSAiyY5CM/DwLQ+Qwe4
BIrqknQVHxPKTuICf5JYgzhhyrc55SlNq3XNtD4qPvQ6eMcoAa2qDLoVg+dPsp5ZY3RXp+cCYV9A
G9UYP6YfMgCHQszPkiJ8VNnEoZ/HDy3ggMh43hMEvXlhfLU9c9bYNJ9AvZEubmbLVlXfYHx+poq9
QOFfpiR+RCNJjOz9bmMbbQU9Ql0bP8HYsZ62WZnPJ5FVrkUXo75AN9a6H9ZEkAsx51Rn9rr1yfUp
o19RMQe0O3lJ4gF4a0YR1of3EgBeYOvI2BsGn0nylib7pE/fWds81GT+9Kl5a7UO2hSZwMoVbyhs
Hm4cocJwbgMSOhxb1beKqeLqIj1OfkQcubwEmfNd1+kP9JOrfI8je+eD2beIlcfRmz9hizgpMSyN
HEl2m7w3Mce4XX9AQQznGz2hYensfgAfYkZ+sgh5ZQNDNPLXKel2EczVyfvRCY1mRAkxJ3nXO7bX
Ay+WwFb3ODZ4GryLNxpIM/RHYqQvfjqtZuqzO/lvGTgb4m1uttb+nTatsm+BIfdVTwaFw8ZxNgsT
z0gumWn2DuLXFVvAatG0DczP4uSA6OO+svM6ycQOZ0U3Dn9jbDsVy6uVBX088PSvLPnm9SEAaOc/
/sw5RxL6DbeFk63z3Oeua25mWvzRdKBKyBWNOUX+hxdiPhcsvAbH0b04kziXjvrMZxGpnIjXkM4v
gc5XnXHjVAcry9FejKr9qQf8uolTEWn0XNAj003waqPzfVSWuZni9MvnV8pH83uY5HPUfvEfXlSS
n5UCwGkG+6qCyehV9yI76cJ47hz6fRy40QJjDaoA6P4MXyL6Au2tmecMcDgWrkDR36fZO/1Ub9m/
YWC+Wn28NmPziN2vJJXRfzNj/ZSl7XObxzNYcIXf4a6X5blKspMd2mvWHHtTOmdvvpwJB2iSCzm9
l0A1mzpj144VSOyHkvQJeFKO0TxZsXmq+/7qjo9pECVSrpjSljk+G6qHbXzattw6XnpNrXHvasPO
pEsdy+a76XcC3gT7b6ADIxz4XkkIdHAMbBblYS9RmRbAr2UE1zm4t4glfdYR5FEHxvArTP9Pqdfn
cUhgDpFgmHb+xddoVlyxtbh/RBPuVzv74Iwj/nfU9KUU1alwq7PuVrumJWjJynIAuXNwsvS1DySB
GyfTTuZkP3m98VPMVB3XNQuoG94WWhSJx5E8piJF0Be/tYO45hWaM2ccn0t87hqBNutw0p/bur4X
Rv1UzGG1PbLVZWHpN4KS3/E6ILIQ7Q1FVdL7z3l2l7lPq0lwUh2xbU19HUCxCyq/RchUtSam6NHn
MAidP0ObP8qGRamnP/eWcJ7yOv3gfKn4lrVqe9IEDYutzQj7pIzWSPwkei/fBjHLCT/dirZ79LV9
D8t/fWC7xB0RTe0pH8kVTMwkemvG2toSEntWWYp+baqZukvxlzUFYTmrCuv9CvXchqo6XqWce9s8
YjeDF4IyClbBOh7F2SxDor2d7s2IzXc7JioHjFio9yfTYnUt8k2RmZ8T6Kd1ZCF6IYZBYNQRZ91O
35lN1u+1IpTNGz5TwNUbp7bgNiKyD8fmTzxOjJqbVTqOF4scoOPIPnGhabj7QZI7rXGx2VhvU9t9
6j1qb0yj7K9Hm0idMBjvRsEmQRGNKRSpUJbTvUppVq9BX5wwpz+6TBifSQXpVXPlaR6gZN2w9Fyo
Y5o7q7iLxuWMhss/1QwXDItzkgHoRVikQgP2n3MLM30Td7mFkQCQIL5VpGYcj7c+b485dpGvMvtm
3ogY3EKn4OZ0rZbSXiuiZ33JNrcHSrXOB2gHvvaJ06JggAlmjK/RVRGiCw5uixnK36WIl5b7RnrN
NnTr4sjw4s5RnIXmxpAZcJHwbCR5fm2RDtfwiRdahHiS2wt04Z4wrbgfNlGdjQhNrGdJlFNWGttK
1Q+tRVtralv4B+4YGgvZEJ9szQ/Vod5XIR6W3hakcoRohbM82+mzpg8hNVaO8tOo4BAmGPymgtj0
ZMCO5LABWPkS0q7s0TSE9jK3/7IbYTXrgH5pIow/adGhASnBggM0nll7xCXhoRp5MhMBE8iecEtD
7F6V9E1qxr+bjXWvO8M8lWjPdiKadygDggfn1dRmA0yA5M6JbnVe1DuiQU+lL9PrmJYGQ2KKIsU6
4mBLb42HCPQfqk7d6Zp98w5VhjSUTvuB/rVidEatGBqXlpgQerPhFGrZDW5MdiSv8VDBeF1FuSE3
TcuEoKMVX6ZlBMS1y65NU/2iD8fSSlzxJhPNBXBdtcIm/80QiUFT2vzFflXAsYtueSn0FS/mTxkj
fyP0hEhT26d2U/lZc5BbqbSGD2mFvzSL4zyCuQW4QpZ4pKKtayQ/lSF+scqXq07gXVJEnn2ZpZ9v
NDDT+JqStyBDZWU34boZxLROjNo8yJopVW9C/AsSlq85uDNiRMqTb9RLvgR5jtH4MlUDBo0i2Dhd
3NNTlhnRzVebbcCJqQY3rooM+zDutgCQmqfA6E9jiOwHyO+78hGEigYNA2VMUIi/oJQbDLDVryub
va3HHGWjVTK6HG7ou7n0xAV1FsGqXfiDIwtGYZ0RU+Hsq7JpngOr/1sYwYfus8q0A1Shsimfxyyu
iJeSV0FM+iLorrOp7eDaabfuPOPDr+iL3yaT3HL04NlqSsl95/p07ERfZrK9OkkfbdrRSpeGsKFy
muGXbVKzgAabCV7I64Z2Itzdq49epB7ZUG6J5c3eSnM8uj6pU/U0ONRbGPukN26iiD9gJL8lDqAF
uKPoYOEHWhh+s3HTmLVcPq2GTtUrq3uJKBnOEiVzVNzSfPzJmk1FputqQrywNMzm9m95GCUepOwy
mwC5M6gmvfXLKLy5T9CnjeNyd8hIxGHUovYB9v61MIKZBlw8F2PAvPtEVCBOSkrpQK9RB8YfLoNW
MIqkuZBrCwDX0+GN+NZvV1Wvk0HEa2CPDkY1luW4dMWGmv1VN0jKCzf5OIgL//pDgAmhgd9sFOZX
3XQvBY7Ola4oqgNBj6ACyJ6wY9iMT+YT+pY3/CAcwtM096lPXXbIhyWPlZQlFdMCRiZDKq1D/lc/
V/06YdW7MEwOLdahP1blLbtA7UpLkVn3LsfhvXG4vWY9bABaiLKPr0Hl3/x+fG2sA2JQIM6A30jt
bQWxa9nQOStNtu9CCfY6dk9Z0TK+smnSPbNGnFXhXPR9qO0YgOjeMuzg3WNo62JrNJR5Jcm6Ltot
1GP4MEmTPSEC4G6y8iiVuSVTXuk+996BDMeuoaH0f5viRl95LvoJuw1wu8A+c0rsclBqAhouuqXY
BJUfIGVxjD3CsZch9Z6MFNNxW+1Nu31YLjCZ1t92NTcCMgh+R4QjC8vJPxr9XOfYy/1PrQh/WZR8
Kw0NLfe/49S3ZztT10yd69K6zQmIAXII6Lyo6jg6kFpnvbVzAuscNggmqvopCFW1CFpxoz4a8nHB
Mvw8SLlDAHKUmvOqvPjYUX8BzqQxDhaZQ3KrEy2n3EM26m6yhHi1zDrHAX0cuwSTPYQbQ93iyJDS
33WW9URhf5p/NYgVq4TH52RwGvPqYmDBkJXzzGxzkfKCbFPFLQSnAghpqvN8sBddLj5xva5C65k5
BouMZufG9puOT3XhGOWnF8rj2DVXaWNRKMZNYzUPCmsqinWsqTMq2xemb9+TP6+jnyVzvSYK9spn
eTI/C1gy7v5YXi0fZEDj7COi77zqo3AEYxq4jV7BPor0RGJhCI60EbcTIQI+kVKb+FecrtYuI++a
OTonrHtVbvY5OpzawL5Tm3ts770xGgJkRY5LF15cyitcl1PU32yL85TMVhZmT/N/12h4ycrxWqUD
tD0UKeWtQGSKkIhhBA8o1OGT5hDyGPZe5ihYcOGf2qB/V1BYkSr62Ni6/k9Xfdll8iEgsI79aLDO
qqx9p+ZOPsgAYpLeuDTtD69J4OlBBErGKl62LpYOb+9O9ado9H2YmStPZFsbepldhAWmGgYUYTWA
ksVBk8z6qGFyMNTwuimdAL4QzwXp7OB/Ocgc+xJZdE8mno2muJJEuNHJbB2M9JyMq56OXPC0waXf
2qL67Yn1sI3XqGl3HCV39cqqEIpgt2A1tillj/nWuGqspqTe7WvYkcJdDRGIEhsG/mzFMvslLqKL
V2NoDbqbq9R2IGK5dBdpMRxrAdygnr6Rl1x137voU3mU/lUX1sVJ1Acd3Lo3uWvG1Rl8EQod8VmD
C4y9AWT4HNzhVbiVMH3agJuxt8mnwAmvLLyPqDF7aziasvgkOe+eoVhZSFu9dJ2xj1p89F7aX6qk
vzDiPHjTtGogcBs9YThxcY2Aa4tqlhfG+ZW7NW5XzNdZpJ0iMnNEgg2HsGGveDZde270+qfYmiWG
3Xay6lvtAzLOKoKWWlRqwAaThZ0St2M7RwE5Io76q52l3wi8nkInep6c7EX51nqI7Gd8MHed1Fym
5e4d3+UT7FbisEvaaHkO9eqGo+jslOo7tuTFoMXm9v8djKi5A+8jc+R7bhgnCACLmAuuirpz0aVX
rPt7K+j/OCMZnRxSJH8Cqh0OI2u3RuY3CmILWuAsqas5jcnuDf2R2253zs10NzP0eEHeUedfsnqj
eQSlDezpZXdwzPYzTIBSxeIY190qhV4fE9eWs5RlKM1LCz+X95oq/Tj/Hi63VpcaUpdHrYJzgZ3J
Ngnlyotfz+UlZgWnVvsIjOIptxABTe/ceC9GAJPMM55LY3xBvbibCvkTpqC3wA/d+2J67XF7tGpa
Gm1yNJW6R1704rpc+jIx7kPYv4eiXzgmIfMtc8kQaXWBBomcju85pNgTOVsDDSdSTLBMtY8reNvj
cmaVY2fFSabsbZyX30gCdzk8cTU0f+bv61x1BFLwzBzyEtgHQSocKwS8gwSK7wRxVfgTJ49rpUxf
feXhdvavjV/exx4IIZM+pqJ+1K5jUqIyt9nNz2JGMoBZOZS0WI+JlplqZzsKBxfn3ci0zfwbwjI8
MOB8orF+o1TCFZWc/Mrd0RYjx2xyB8sAHY9on1LoDo0Ytio29yZ6V8e/ACZHTOQevTbZxPb0FXs5
cd9J9dJr2XVAmVmP+h6Z4tmsvWfTcF+C2ERvaJDdjj2Y8NMxjpZplv7pDXW1pYncSoMyrhhQGei5
IKOu2GYFUJVymBDApvMMKERZ9ohtzd8opHYpdftX79L4HIGI2OXybeiDclHVyUXl0MuM4troHqbg
OjnkqZuyZvQXpM8YNOjGNhTYXeqo/G6xoy87gxl5AaB6qRXaRrO3qNHkHvVItCIa+bNQjbeQ/2QH
SXpte8CyYenXC6cVNekXzbNmVtkDYxeqTYHXpe55b6KR2Bc51SCbwnOYXnMT5mqZC3msuurDD9Qr
aRIlG2FEgkZBXxYw+h0T8zCFvrdEYXwOW3J0PeRcklNiiS47h0vJwKrFKs3GJFh5LOGXTRm8q4k7
t9f461bEb80Q3VoG1BNwoZXrc+BW0cDQvnxrKAhXmcdcQffztZCWtlCKNw4WZl7JJBy7+bCq4vK7
Mu5Z4jprqwGD4qLn8idGcWGoL0eVY5pR5Xc4e75TSRTMxBMCyD4lRnVps4ugPXex0xCjuUgGMeDs
jyqeMUPDaOCTQedS9qSht+SowUbMsmDVRyfgPcli0Gt9E3qY9aQ1h7WONcuADnRokY+nbA4jDh02
0Mp4U+zgT4mgG6bq5wkhYRdHLW60EhzQzmIyXTvDCXtouc51cU9JItnm36kMuK1qyXsZVdMy4spF
QIiKz66qYOupaec15nQ0s7+e7XynY4tpgUp8S7xju2GpCr29ZOmAsH4pUtKJYqNbyYpjryw2ZT1b
R+AaLGbHoxWLeeD3mQNM2NhiSNeEBn8hdLjGJioQK/gQNYmM6dS84TnB2oLshya7Yu9S4AX12SNp
/sl2+6PRqlsdUp9UCkxuVk0vNGtMxIWf7NChcl006SvJ4sWq7fDQjDblDv6wVU7eEUkORwxymNeS
0VinJQrZse5PHbBEMbrcUEuOPZI51kXYK9p36B9aiEeC/mBW6wdiTYLTOgJqRpwptXzhrY2gwkSl
kT2Uw2xlj5MZa81M3ucqRLMTeVN6+FPUU7zBPMAGydPXTQNudqBf6LhUD2DscdRFDV7ugnALySLV
7V4DGcAoN4IL6hfQ0MWvVXUwCivrkI91gjC2WfL74AjMXQKBgD4JFioVdYU+WN8Ds1CWCT3BdOO6
RV2DtjFEylqFdzHkt5KekJlCe8Ir+TcRBlJonzEbkXAlVlcai0yemPEGJ1kOr6kk3WVkhH0eNWXt
s7x96wFqrgs6ktpl4E8gy1NY6uGpd9ITWX1yJ8LZduvSaiCZXYT8gCcwT6SfAFu2s5c4ysTJIUAk
rhGhTtO1jtiXhl68pnV9mxxAq8RqrLocw81g3GjLxDLQB7ZPlgPI0/bQq3BfQKIPoThJSb1tzbCi
se9f/HB60WAprQMD1D4yv/GQVPWvjyQ18muW3EO4a1jZVAo4FUkTWZo7z4VvhxzhgjhWJ9tYifZW
mTMPM8JXJezXaIbjY9XZpJUXP/W6eYyseNxUgfzS2I2z/n5XMdYYOaYbYq+HBVEEADpyiNqlfRkh
FU/ZoN9VSfEVGh+R39ycioSUQaXGSiNZETrYS5DWX2Hy0xHQQZjkb9WlrJRszIdqZA4h9eHiT81F
Nc3JEnWyIT2zXmoNq7AUmhxiBBQqreQek1Ah+VaPhiLtd+ibDSxj3tkS3i2kJ9x6fUU8FY5mEFED
8q1opWWC6TehW4nvnEwJ8j3OvBxdMuvVwCa2YV4wDU7sHro++uuhbBob9W2YTnL1PWLasLd3/IXW
gRXZq3zQtizNM2pUcD0gNajV9wOd2rJrqhfklVA7JAm/xBGny7rT7GtNimCFDOM4dMav3QznHDz7
YaQozPS6uwxEkUQA2faZb7i0oNTrVVJ+FM3MDtGDR70cqBdNqYmzM+Z73xSXPpsOhIOR6NUcksRu
XrUqPSm9WDadHN9Fhbuc8PV1YzMOK/DK4JD7qkRUgjt1vxy68yDLiEnQ/oZM46iFUU1YwCdyGWn8
R+Eltrim8V4Ym/EVy/YtGpAaiKHNGEYC/Lbi7llg2eNQ9aK1jE2SdcpiH9WznddXv8LiGQvZmWRE
xhlatoXkUZD4TRpZ1HkX+vjyH9CEjPkXxOaIydLo6CZQcHJyQOSM3jHY3UG2cvR9ZFvrMKm+AzYi
J0hoX8K0LHrE/KFPUbYqMHAuIChvIx7pyi/c8lpzMv17hyuIvate+dvGM/pF4qKcLECtRomGq5Ri
d4lnKVmVtXvBz8B1Unew5lqv4jSkgnOH+CgFLxlQGeT9Te0zLk1y9JgoikIRn9BFf+qy09Y+LHvK
uL9QgAujxy7V2M8OgiQWJdTZVF+9wQy8j6sRtzsbuLicoKUW/Bjtgeo83mI7w/5p8/RNsTp0pjCW
oueyKDQgrD59BMa69mH7T6oWr0hhKZpKxt+VR75URiL8mv7rKJrg0VY6yLNInlqRRHO02Que+R8U
tAp1wZgcg9J/aFOwNLLEeGAnGirgTl727hLJuikDNoJeb3pHkkVPxBhGmyIKn5milDJGhBcmD2fo
fmy7jZdoQpGIaPXTBDUiDNviHprfGZ5o2mV5xLVszEkDkIgWnVO9c3bvWy/1NubY4VAwDXZR3bAb
dORMs6eDB2Ou3UCAQSjCd92yiAOccbEGITBtTkL2W6gPL0GJsxO0SSRR6sMDezEMD90VwfY7LOI4
T0Iic10SpauEVxxZROUxDtpnRgPG0dNYNBdV2G5LNKG7vmneS8dtd2xtyeg0I66qAsuAwjLqVBx8
9N+hhDEP+IB+gCXlaJ/6AMVFZXZrukB9Tc35WfTJmQFSDUpnuDlmM2HSaJA2BhkLp+BVN/mv4OTX
pC43WHub7h0ycLHqMsxxeDYRVwB46ceQyVswPoU+G5CKZlXq9WVoPLn2GG8zwkbhGMB0kKkGlwaX
fl47EPl7eTQM3Fg2RHKMtNqxNZK/WuCeHBEiwYlI+nJoI8tmxPkXfWNHK7a6ixM9SAs2OWhGwqK7
CC/I1vjdGZQicbVLO+R0oHwdaH8dGUeXGLEoW7kHmil37STWzVDfJcnWMP2zK9PjXwzE25LAk33f
9H+Ezh41l7yqvHLObfW2ia+OtjBfImADXdB4O0hIn1kBezStxmDVRcUVi3CyHAsyIDzGinWXfsBA
IEMqDOtVPCyblsBsrh6MtH1M5mYH4gl6QxBDpRrWoBz41gEMdziboU2Kx7hK4aDrDAN6oP0mQ8EI
XISlNRvMxsMSc9Gnavyd0acINoZOO04y2JJYJ9ftmP5x0Jat1ERlkgXgEN4Bi1GwzhkXquk3KWH1
RMYlw46K/arp9qoV2HlEDUPbCYCj5eSLLWpITo3Oo2+dZJf0YJfxX6xpj7pVVsT9RgpFw2PfYru8
YICVqyi5jMVGQxG3rLqxXvqKK1sBcR36ac5JDNiLn3SHvWZb8gQM7kADaamtHI3v2k9ebKcnSrRH
zzeGv6rMUIZlPnlvQ/IGjO2cuFAg/FmppcBGmNkqLv4MluOBCWLMw/bXoIoKPsf4qGeT+Z1mMLhi
ZRaUnUpylyjd/YSF/KmvM/JnGaJ8NRb6LNdZJpbvfYU197n80PDvW15hKB8AON3HyJ24bab6NdE7
erh2rl0pt1sjRoglKIDhkoHGmdLxFLVowMg/HD68dOgXYWzEUNKNYN8b1Rs4S/sIcd7a9Ii4KoRy
lAKNrF9Hb+w/c8sF0ERH81L6aknWDzfGtOsY5YcMA5PblAb+wxAzp3zUDnk0uicIJMPRz1m8+Lkx
fUlSPywbstJgM6TpdOs4tXq064aoJKecJSU7+P6SJPrDnPxiH8KImgE5UXOURN04NS/Cqjcdzoly
Wtd958NgKhyibeAtap04+yiV7bo5EVnutysrzcWZ5ogBhGig0ptk7AkzG7d1wN6o8Ivpa1Lh36mM
xxuIrYQzKAtZJpsTMdcjWmeuWitS+hPnADneoSuBD6IBaFJmcwp8P2ue/70JauTHvWDl3JklGKEI
ggkJBTtNjcn536cQZJLH3I8kL0mj5CWmyZgZOv4p4E0nm1gNdq8pLkqJ5DgTPX3oJk3C7k0zmC7G
iV7sMkN1b13O/D9I9eDiE8f0xuKkNdufIiqzJ1Wq4VKWA/TPvmzfNJ0mxnYUq3Sm55V01d4mNQXP
p2MROVWa7fHfx+78yUiC3GJcHPqEpFYD+IRQO+gSr5UmuvItH+STMEK5VdS2+6JVn0nY05XbDvnS
WaYIDjWq55zZGgQGRCCCeGsTrdTx35tSkQsWKuCBvSGK5wg0SS2ZTJTOQ2RujbAG50MzyZUtP+yY
tANTUbijSzh7ZRecw6Ek6FRFZ9/Miajtg+hQURVj+07ZhQN+nB+aHo/yOBkkm9G4/PeRXmREDcyf
HzJP/veeVjrZgVwqBtGAapUDNeffe4jnyfzJ9YQwNB1h5vwG/lp6KCO5bUMQJUHrNbfkaqhW/JYN
JXVgltbDYxzkOHDsgqxg9V6TehyBuNnUZe2vgTNwZFLvV85DlmbxIE4Es+ae40rSKQj/XluHiaHn
w6vH6d6ksGWV/Rjw9K4MY9bTE6wJGOGRsHbrqQmWbui993F8rwRFEicjXX4KDWAOOSrSPkamlID/
0zB5yLJ6MSecofaAuCU09ZYZnDu9hN7eN8hJpKY0XxP65APKAPQobne3LO6DieVtpRe6a3JwsnvN
6nGfUJUsnSJM7wMZ588VrKDcptpK5zfl0L5gWUogUM7jLxLnwobYH8p9rKCqce5UPqvBM8c15kfS
lMvRvbcwDtGtKw94Px/mEBAvrhW9/PsiK/AN0Vfp1S4+ULZ599rM/HvAL2kKQmuZnvv3dE5KKWsV
nhQsRpGm8XMoGUcBP2z3rpOG9yBI2rU7AIm0cgtKkMAVibAdNyyPr7Od+LkreOzG/7F3HsuNM1u2
fiKcSLgEMKU3IilHuQlCqlIh4b19+v5AdZz677ndgzu/g2IUSNCIBJCZe6/1Lds1FpFZaM+RXTdn
TTmEELPlmkb1SGrTUuN9c3QmDyPh8Nch/w0rYHjqWIYyvwOG2EjjcnvI7HFoGt0TuZRcgLQ2vFLZ
hyGWWWLf6k6IUMtw+SK8mWHAoyVl33yOY9J9JiBl08bXgUF911rK4bdR8bXyvPRYlehTb5tEww6Z
aE72UHDdEsl1UMZ4P8jucNuSpYfFmnpyVgXeU+1e8aCl16z8ZeMJhzjH8m8EMHkdNbkpktR4UGVQ
X+PWPhN2pCPaTLetSJuroZfvRpsW59tW2VDfoKXv3A2OXV8dzpAF7UNtI/X0Wto23T0cuISItaQB
zZtlTuBBFvEzeFrdXqsup8GpAQNGV9yAQm76azNw8c8zyrW3zWEYs3UOammbANO6Du1kryvHuhcD
STlhEYxXmXb5BmRGsBmiZry6kb0tM3+2lmyERo5kUA0xvz83tWs/2Sofj2Slxw984dyP1XrRlWmD
gof7brtpIoIfMgX99u99RYenuDZ6uf77cqJVJgEQfr36+3oIa6ttRyFp+fe+PKnyPUVbarD/fo+y
qJujMajr37uo+tqnQicf+98f2FcoLLXg57P9fN7574BctJwiP7z8vUtoTIERTt+NZR6cOrsrwWbt
sI/355vd9sdzOwXhZY7diUK0cD83getdsKuRsOL/910m8977Krm/PV7YrbwbcPyCbdKTywiqiGbh
xDq+H1w0EDabplMml4lmxgInS7O97ehIjF5I6cp1ogXZQ5NDrHFbZlnz1u0mo+iTAAK9Y7nzamkC
2JdtlPdZii05kkX+xcr6YapEcTVHFGx1KZIt1VFy5srG27tFfSmNzvqVhs6vvAr6Z9Jep22KpHmX
jVzlCEdGitsb06mglriyWgu56bx5u6GVOaFoC8TPZl4guK6Bla3/3vcf+4kifg9SMJn/eJH5+bdX
ut2XUGLmgA6P//EaGlOGU0SwyV0Tnv/j2X83rSIx9oXGD/jvT/X3wdt9cRSTaD/mlJ///h3zztHo
tUxIetPhEtCgvv/3w0YJCmrlpibxyqEDwva25+3xnydh+vlESgR1JzuVcMhexTgurKqprrVr9fee
zK63u2tmQftgJuncNm2GlBVLKG132yz86YP+vHkJm7yATnIxx7R5LZoO8GKbod+cX3nUhQ7Cx5/W
t0e1xCLljtoBWD92bmrrUOAWBKqe50+FzTk8PynPsSrHOp//9iSrtIINbbV0e3sSNkOWzeh9TiUY
9FeD7kVlp+010cqWADL957NXTdbvfXDcq9uTnAl/Rtuawf72pEpq79QD5cWJm/SlyR5v7xvnuXvy
crpTt+eIEuNOEhX6+rYZztbsnAjxn89OefNAQNzwqIYsecqqeHd75VIvB7LmYh/b/g7xPyiaJvwl
2fMhyTSIObHFd1Fn3bqpzPSpyavw0fQf8wJr2G0HaZjQBVQnN7f7Cg2PuqN5aMnmZ8/PicKIUU2r
IeXPz6I/3J/CzH9I563bXRrkLtrZCuLVfF9IEtKRUG2F1ogXud3URvEbS7J/vG35GOD3xYTI57b5
80qpe3Zc7ckqB/euGeh80fJqVypR3meCb6mo6vRdKtPEp6hseHhTe208dRkl0bFTWMYESfgwFAa+
VEcOVF7mZ3oewWqZpr+UqaFo/8t6K8h8e226FG4KO9Q6Joc0nLS7BCz4xU1IcaTZ7n72CMrjoSqf
LbfrMbNZ8SY22vZDL663x6eeqoihMkKoyIvgQge19/YAAjpqNnUUPXK84Cl04evdHrCbS9BPaKpd
0qKsVgC2pgfCqJ+93B4P8pTwB+loFxLPHbBrKLkowXufoT6tuyGO3kAvFSjU6cQaeBtffMc43HZg
UtEhBqnU2UQNdpYu1KHb90IZD0iq0q9uXuk7L/bkJgXs/NZ6oGyMcHyzEU/WMdo3zRyjUx13A7AA
Tm80UuaX56MMHabxndkvjYEorw9uiMSD3m+Fipo9+son+K6ZrkEunC2Bq2SBF1k9/zBP5byD8vDs
yFJqD2OtZwdYCliyQTC9Oy0gOlQ7X6w/6OHFlXmOtcq/0wZysn/evdtFY+p8pn3prXTPQBHj8N2g
9fZ/3lxS2BxDZbxigjc3oiyyfRKOzZMhyu/bS6ss/AIl7z4NbuftRkTYWw1e1KuIvcNtB0jN4NQj
vZnz0dujZpFHO7Ru8RnGz7cdAm0MV/zdtNNVRQ+9Haafr2bEgIQH13nnkmGua88fDkFYDQ8OCxlE
dfxdglEVTYR7FTIwt2ZqxbvRyOMr0+af104dYH+e6rNHh9SGg+XG0QZRlXrXAhZb80vkvOkyinL/
nErdvNPDol7Zvmt8QeDim4m/CqnbqzFwtBmiY1+Ei/vm9sypjndY8FCTl0RpZqOo5wtR8mRTIv/5
eJ5XfPiux/TawKeNNT6GsNZ4L/w73l6iix0Dy5om7gklx6eSZcTU2532oavftx2KETdiKbz+BLYo
OtcFlf3bDyd8ssXiMfkQqcQvkwfWQVhJ+WBqqGR+/rAxu3QcBrg2InvNqAsK0wb7wkKf/2LPR/JF
9rV5zG/3oiFWhwha1D92+sd/b09ynRRC6Px0amw6acQBqhWzJCD2Hy8Xza952+n26j+P3LZ/Xo7K
WjwvIzdjLaG33R75H3f/eZw0DsYd1Yw/f8Jtz593v73RPz7izzt5YDd3kSd+PsJtn//8HD9Pv72S
zllDHTMCxJH42ebv57j9L7et4idO4//zNfIWY/34+B2EefZPYIYhIVz874FaH5/pV/j5fz3hh7Bh
mv9yqMF5nmcIaVuGR2zOD2HD0P/FvSbBfNKRZCCZf4O0NPdfhkGCE8E+hgkFWczci/9GbGi6+y8B
mJYQExeFJye0+f/C2LA94/8MNnJ1w5sDUYjzsumSkMcEA+SfwUbJ5HjjqLfUCnvyE6oE5IxH4vhs
g+oANqBvVQ9VPXV7ocPSaVmDQ/6X1ULEo4G3466KUHvjZJn52j39NkUzNy1Zd0WvlOe3eHaAyFJ8
Xlhd/0eDNBzZc4nbitY4c/buVkr9jx07zcHKE3cxxfFJjmQiT0TnLOZcmEWRzwhemJ2THis4PuUH
Q4C1ct0CWZlov11W8lPZpaeXIFED63ZKgYVbPTtIVJArcqqXxqfNao8oQ8PYu7avrYcU+boUDFLF
hcini9X0kP5xRSwKfRjXgwjn5l1zV9G1OFBKTteV7+gLoJgY7wgLMSf0B0QhNVvhkNoy6lHFRVp9
x3pLrpZVf3vEFkadNOf8jnhhJAWe/oYEg8ShxqFI9Fz7ZU+fNDeRHuT4PTGGf4EVUse4V/fClOGq
sUZsFN1kr4wy+q1wBC1Z7RJk1ItrRo7Eo2NEmyIy0nUKYKN2eS45NuFF86DGuobtnGtTzlL7xxlP
b4hR7dzA6UmwQuPl6r17H7YjE0F/ZAb5KUVKQ5+0Q6VXwwdjYKUo+xZMZmhOucGZsjXzWyAefSvJ
GW2CX8EYuadWzOkX1IYb0WABI6FTc7PHZgoAU0XamTJAfVWp6+zcrVvx5pmN3pb1HXUXjZjn1nlq
dHzamWBJhdyeaGUyXynUWeVKi1ptkXqpczDBigcW5SPNp5TLAqE6BWhr164NvBh4iEHQgU1AwxTu
2nBo73Q/3psa2AeKhBBMkU3lOcSQqmvUJVWldko9iUZ9pCuSSMe49LW+neJEXFzf+xU0lLMsJkJL
ExXNoveIW7GUvy9vvYFQfsthjq/O2s/JnDAeksF+hxkV4cxgVXvVNsggEYN0lPqedYScqvtORlJt
XTvtthOe0bCcM8epYikvzY6tK/G51vcFNTzMd6l+FOSG7iG8IHnPjjRt+jNt8hfTQ75SN/I0pQqn
eamyZ9TDFCZJyaz6XeF0IGWd2iO34VIZ4PTsFnVAELjvoKimXVESyBsZ9d1YURmyKXLNvLa9GAaS
Wyc3fMBhVm5jP9QOJYjguyArodiX0n5se8omBe2vNzMedsp48bzGfrjdhDlyxhLsKZTXxWQzdtde
9FCrMXoYAyplQxqtblupqTVoZeJDSqf+vpx3uN3vKG3XxG11+tnBs9SnQQvwcHtQNEBV8QPA+27I
I6FaNIfMp9alcGbQwxA4x7JVyRtLOytUH2hPo32kG/0iMqjH0AmlsNvchXlpI0Zth21iIeJriuEc
O8T5FOrbM+g9Zb6TLj/KAGAVFzHiLPp4G6YQ95MKO1tDKOUY2xkROyVq99FEnxUw92VdwBwMcUzi
XEyyyddjD1Ol1SSgtuxX6NS/Ik+5XPcElt0Qoy9C5WYVAXbsBf4vf/yUlSgRh784TKRXBkQTozGz
nRo8+PtT9J4gRVv5f4o+DXAO6SgIKkFAF3EvrYtXIO6BsevN2VQhHNUeuXJE+cKlT7RLs+Yw6k2z
EBKG41fW4QdBbqXve6A8+hCB1i5abz8K8e3CMKdOgDxsljiP0VGJyVnSkqhXvX7pAogFxAvhb/OA
a6SfsTEZi8Sq97GvNlmiXmKcaAvDtb+jCOVIosSuNwT679AnqrVqL2NV3LPyIMmnbB6MAZ8Va512
aeA0IJwnBoXpyV3UFoK4lWHZDeObT6mXRUIMeqGjhBDEG6T5oMRq7T0d4+84yJlou7Pzy27vS0oI
C2ATfExd27VODqlwLqaiuoMbZ5EuRKC7lVpndDLggghrMiziBUIAE3xdEqg5bKMFtV55mcL+IohE
pC6kfYQtkhIQ3i9YmsxjrPVIO8Zy18f6wxgRGWM1WP1zzkmuXGQ1y9feVvUWMLNahaEXUnIeEtKm
6nbN4PcEtUJujALbm4Euv9Lx4OlEFlU5IdfkNlsrRtngDAFiWGDmuyuANC81XfUQb/rnTlMvpgJQ
MykB5j9vusUwMDA6tF1k1NlLia3YXYKGNNZ6Phio5Vd6OBwDz18miepfkGsFXVFuPARGiwT919a3
IWzjLsutCvta4M5HOq5c1wNBP7jlr0jBKgHPks3td4PspDFYe5b/qgc2sES9XQYT+UZTjaC0x+/a
jGJb2FDtvHsfdcW2LDiT8oglxmjXcKJTrumwSCQdMxPTBmnFa1o1+KHQfXbBbL+h/J7b9S386yV1
tGapDeVeo7i3IWp8j5LCwnsFhlEZ/j4rKgR9Y7utSYmenNbc415nFNhMdNUWXiJJm/JKoizmUgaI
rt65g7Y3R+G62bLaDA1xJhEoFkdk0HS6/KB878NC5TuqEWdXSCu9s2eWJterDYbQu9CLKa3TjCOO
R7eoFnT5uhfvIyuefWCacg06P17A+bdW2mx7K/VnYt6qddcBSVCjq+9Nla8bikgW9KeD6hF6iBZ+
kKiRxRFrXqE8InYw09UREsy5KuyIYbhNNmmMUjapHOOKLeQ3VoCntnKGjVdReUdNsBBo/RdYbreT
1ZJ3RXuUUIHo3tEGLF82huipX6SkwK+HHLREktmoMHUYkK5lL2Oril7ioj4huFLLyMdxmEx4qIgj
XGih8a05XX5fE3tseRps5Qd8lu2bGdmvqXHE4VECculXxLfHGOJlBTR/iA6V5UEBl9C/WIisIZ8j
0MpxdEFTuOYO0S6qwOPpiy+vpxOQZjmAm0TbUWzTKjs8ymA/hRzMWUcBERS8JLURFFCaWvfmhLRe
9i6nSwVnM/EO4D/I8x4yGg7F9NL6lN2YPqkWNaFJiadO4T0JgLqoEFCDpqkXvps12SfxFriofmVQ
2Vay67n+Xoa0Qj8Cm7sjdTkMekS2Ize9s+7HZJX7ZreHsv5FFD3C5oTQAq3qnmM/YOaT72v+DWGO
dG96RnRzRtRhUr3BImFRR5ROuXNAj5SWjwrEOdYVTb8u+qQijuXLoDEHMYFYH1YJqywbiIuGgAL2
o1vhIjMPTdaZi6Y1agxB4drx/fEur/Pi1EfWskstjoAyo8wc7bGBT3tP1t8CYZRZNqgLq2ILMWwF
UT57qoc+pRweBXszKHaqmiySfuZhmMAmh4TY1MMGVMf9I5OS7FnRSqLDiKo5oJds19EpIpiAaE+E
ukQ9kRlTB7w1+d6PFGtb+uG6L7tNztXaR1Cs23q046035P2M9447E5wp8ywmkL49HFOW/8Hj7SYn
Jon5QPNOeh4T6z4iq4EbzcCFVlVDBRpL4BXiUnihHK4uuouPOqL+vhVWDSi+SQ8C+D58Ai7FjIwh
lgKm7D//K5n3X4iym04Oiw1JoJtqAmoIRDYuQnHCdJet5kpuE4FRCruN3YDGEnU9bRTk8AcZus1d
VuWXfpT1gxPWaNWqRs7SOUBx+GjygDFKr93HNvCci5Sjewkq1V1Gqg+EsR9Qf646K8xOXS1DbHGZ
iZm2M8/lZJtns6ldor0ut406Q5bvu9a4jcwoPEuUKdj3sQkxCdRy65FMH91RLAk4Eh4Rwm4k1l4r
sHbMNK19NRsQLBoZrGCir6HRtRemhvee4is3ERPQm0GlYrle8BL0KRLoRq301oEbhSb4KYs7xpRk
OqD3P6WB6Z0RSjsMxr63NPQAVuiLi/Xx3Ouhcw4tBDVxxlVFrzgC4PoDV+bStYW9P5yClhkwCyX1
osU9gtgShcxt06SCD6gBRrfStLvJ2RdM1O412/hmeawTL4qxOxLIuzgP1w4jhoeK5zgaiJFtp6Yn
y8Iu/zPk3rWtoSMu7QKMY2RPDwzQzwlM0ahO9l1JEJXlR8WOCUCHvNxx7z3vxDqxQ34YRJy0Bj3T
+WYccAt1ftegFN6E2sSsrmKipg8cXOCsN9JGVW2TgH2nLENw3jB4DkJ0ZzQj4pjw2w8mPtR5/u4n
qn2mN3uJu4aqtIOqKxNptKSESI0qnTmzoYaXIIazgtLYe/B5k97Jz2qK+Cqk1T9Uun6G72htlGkB
t1LTl7C9bD0U6TfZv/5DaTfD1sITs6yJP2Chgn5k9MzHzGa674TVC1wbtc4wkj/0Zd7sLVsvFn1c
I05vmQ6nk60eizQz77v8mbX3b8AJsjfxNmTpLlHMBMyOQDDRw09KbXnXoZI96VaQP6LzNU+sl+5u
W5kiWC7keMP2B+uEr5dSfzluGo4S6P00Vsjm4CJFes9Bk6p/UJJGqgxJbZKAefIIs1gUW2CHkaZw
3ucLz0vU1naLow2CAo+wg7iPejNzucjmOJumKD+aYle6hH2rVFE0NwgL0oNqXRPntYBwjxs7R1Ra
2+V7axsxdc/0MaP9rwxd7aG6nxOGkkWp+zY6SlLXQmDmgewIrRHtVo8L0GSQ5hlAJPQix70rFR43
nz8nY0m4DAYaLokKxBrx1wlhORCDvBqX0DjWBHoMyx59/DDp3sJtPjw3PTZoIxJ694dhwjCdltBT
NAocK3T+x2yOHZK+fa3zDrudfgy9AeVTSDrsaFDdDYlOhObJpNMKepZYX04PxVrX218UbY7OwPDX
MpC3WMUPaYDnnPH9LSjbmmKsC5iIbEcKshDY5PAIXAP5mEaKSXdNMc55hvtWVS3hPckf5cMB6QQG
kwykz0raTbw3gvrlmd/G5CoZfSJGNNblMiG4bzENF8sLyqUZQHhrXVrhwIz1OZobh3TgLhiDHXKN
jfhY1HubC7HqYFgYjVhzRcYxo7W7vg/7dVmlwCwCaDzK3Ax9Xr1FlwE+h+lP2aeIETA5PvNA3Rdr
qMvxWkQp+TiefgoHK1t5ChEwQnCBUBEfNTP+GMAMfXJW5EgaMBs5FVaRNd7dcVV5CTMrmsPeJC8S
y++qM+E1j3X5YZl9uGpL9M/FKO1dVZqrTnbBKmmMbytVz6Y+YBtGdQhYhnWMXvyy1UA3QI8gXAfP
fopZ0u4njmUH3p/Ki+PYVEudxMa2rItlpRPh4Rr5QiRoevPaB13jePwMOISRB923IelQfUEkBJOM
YYshjqk1a+Kg4zn0zkioc7oznPrfXV/zDZr1e9dMf1JveKwPZNlOy9bSUSWZ/SO9EpaZUNOXdp/S
9YxyLjatup9aX16AzdhJ/IZfASVfO4brAEfcNBvBDcd99+g97wOGym3SWS9uVVwnhyuaZcoPH7nP
Qph4tKvplesBWDeBLnqMIa13rIIs5goVBkvTvYs1zju9na0RHGhxSZBgaal7OG9rEc9qwMmw6fyq
Vd5YcG/g5doB0Vad3e8IZ/jtgd1HL+9shi5/MlsVgh/hhm/YWLjBTq8LbTepwdzGXvAWBx7TAQX9
FigXDqb5V2KGuyM8Yy37q4wDAX8OEyKjMjGn/A0qG5NNwCBO/CfOQhtYiS5xI5TtCUXh7zj3Usp3
uM/iLt4gwXrP4fdsWpNkvEQ/IOg/QuH6KEc3PoRjcoKcodXGl8mUEfUmUQlKvCFsuwy5aBlb2nmO
OezxmjJFjVL9iVATKoG2thLRi+URDA7R8sDZBvIVR0nlQ/ocLO/wc5PMCDRKWcw+sxPF2RxrG9Cs
NKbOoDSYjVSVKQQyQ9xDxsN7HEdndGZEpmrN2pTD55i7fPDMH5aywcFSQbobJ+uLNMHXCsdnRfLD
xdewDTh1DyumQWiacuEaZWQvNS95R7scMplkydlw2emi6JP5ObyGPdMd3H+T/NUM1ZraGOBDO/wN
u5F8GIKlLDE9A9gIN0WZTDsp7kRfzryikTaqJJ4IlljQpdsQTAry5Y6Ah+ZP2RBrweB+ttJXVuM7
y5nksoxNd+1HyXMSrKdA4HYgDTiJDZavFlmvBhk9S8jK5n1QNl9Ixs6t0X5DtP4cMLRw9UmwQPlR
uqgE9TIAMYJLePpW+TXz0Zi5v7Li54EoMzHNXyvwwNAE2syQSsnEruJulTva1XC8r05LmtVgOuTI
2OmDjI1Hr7DiZVYSoR7labfu/P3Qo1AtQ6mfWl0+1m1VrwK9wsBZjdcmwg6i9/4zzpSvAgMIuE2u
k6q/BpYotwEyUSgrFEopg16F+Z5F1h9+7McxmuA/c6UgBxp5v4zHFWFdJ2Rg8G6wVweKs3AQfFBa
+geZ9VszgmORad4KhE5K0hLu00BrqHEy5ysSdWhNQqXodaDzCTmtoxIQQKS2cQZ5joiCPiR03ddr
MulrIl2KAfxJELVqicEq2OjYjlZTU21kAZMZTRNkOs2/c41MbdoC2LamZ1ydk/gkxmaCcEPqiNY7
5TYhZUfPq3WUUerPEzxTjIgmsopHmTB7CMlrgrBIl7oYrizvMhTToL3GOFzrMaGaJsEyk11jca/K
dR9a52SmTbUFMcV2wyrbtKEhlna6QnH4Vccz/q2q6i08xthAc1BjTSG3/MX+qkK3WIEiRSxc3UXQ
sJcBarp17GJ40C3qwaI45pVoHkCZfktHH0/yD5DZhYNvexOkU7b27GhXmDI79ianP9X2ZarV1G/7
fuPb8mOEsbfJ6D2gTJeXfug3WuGZa7uEMNpZAdbqSJIwV0qynqW7SqX2x6wZnbON5QKBqCxy4TSH
4o9OCxsVpvmqGauRsERm08YFSQadBAJR4/gyNBaQigEflj1hVGO5QcBtxTp4YjBtSKq5aDT/VtnQ
68vA+ABPEB8oJ2oHuRwdbTwaOKI35J3+gcgoVgGKqGU+OACFy6tHYQ9kiBbvOq6bDFkPPnM60uUW
vVs9xHn2mabOr5KayxqelYtInghd8Tw5Qmw4TrGNu+au51yFX+S1B21y95Vtwbqej9/BND9q09+0
ufmuBhB8fUEKuC48DL11siw1eNjuYP4OSSOBxDuR/Mkv5ByDli5Jp+SvvDFxetfVJSLOiPzLXO3z
MmIFSGgEMS7LsE1e8QsYy6owH5CKfkTIdxHa21L9GmPnM8oAZmjB8E5bjnhYt6JCmPe/aTvTSwbW
QXwutIkXhkZFEpgHKAE/3UIXrQmZxl0pQW3RZcrI1JHQxGjhdSGHkUcdKTW4yGoshSPvA1X+feMY
zSYLKdsl3gvGe65I01fjd2uT4J2HMjmYZPhyEghsZbZOjmBPWlyUlNqyoFBB/LNx1WvzwYIJum7c
5LfDsYTd8xhi4lzKgRzatn0krEWdQs8814mmtkwb905OBGsY2nSF3LcAnzHDH+FFUOGXqM5ZSBdf
GLFw69s5vrRCPKRlx9LI2MStny5b3ye+caZkJMN9NlrvRoS3QMvQxLcRcJ4yFCg/nWWcUEuxGotm
ka0oxBarSSeyjIaeAVcK16edUoBsq+q8hx3PkdqXO38cH42ctFPLtlbRlFdHnEB09eRXYmHcDmEG
2lpncRy/Rq209mMCZbWIw+diirVlrnkfsPFeuzkiqIVoWkTUemdXoJ9qL4Mfvna1k9+JBnE7UaEz
oyPArxqdGwsdUSBj3KSy2VSdjJEzMO5AOxYoW8gzM57gMx7DyeoeDKh2of+M+czbAaIirjSb0AuB
DCt9qAI1SzjhWA8gt4N1BZeN0L/kvkPeFSUYpTulQ0AGmzIYXISaCOpN76fbepD7KKr6ZWTrX0pn
BoGgcBFVxj6pAQdMxgglyu52Bigwl3WgmsASFR4rWOHV18GoL13Rf1ktB3zbsH7LBaliLCfp7Tu4
ErqEWAKtla9U/p+JBAvPXuOeqLxQwJ8Ucz0Hx5CTiwVVXwmdylplkXdNG4PMOjldir6FO1aDTNWd
aKGKyV7g9TVWRkh4rSiNvRdm1qo0HrCU58zmINz4LQRj0u3U2pb1W+UO9mkq9b1TA+5CQgJvjLYd
3RmMQVQyh/qp86eXJIgljQCwsLpdPuPpvjC8wONxOtZ+2oujEgyH/Eq0FIkXzM2M2mHt7aA675oG
So/o+mYT93W/Dp27siY3xKK5Ab6pXaPStba0ocIFBzwuZ7vk6w/FR6Fi4koR2mCgHtZ5isAqiMnX
ldMbA4erxdrBRFjrSqN4kXF/sEFuLK0yznE8DwvDKV4VHEm0Vw7Js2lJjUVzl1jvn13oTYYIvacB
hA8lckJequKPb5GybZgZhiBHOStmeBeuAwDmSwAIprGvOGfCQXXoqfuK4AHgsH5D3wQWAFk/PXTs
xH7S3V6+dMSh4lK7S/UM2Co8mLF/p5SlNjZf66bwA2MzGsldiSVsmfaHssGONrfDOO0wehLNOA4s
UbMpWwmtfmQJgEfSstCdG5gOQ+rdJN6Ts6jZl3zMwodh0nSUz/Ij98C8m+opSf0XvSUnu1dyqSOi
BdbKxd5utYtUMMZJWdAQmsXjOqAF01X2C8MgRlnfPISI5jckKUOcGIo/RuM5W7cV9xElWapDjb6K
cEkuJDHHQSEp+tBOnuqwxXeSXeCw7FLIeWZWYvGc1K6KrYa6uSkpVvWLIZG/PZ2kc6LtOJRxB4xy
aeWjv7Km6Opm5TrQjPI1bVipV0o7iawwToHVXOrISlD1VM9xgeNaWlxR+akRG5VAbNqc6Z7ruGtU
h+RWJ9epYqmuqUxQaUNcpDcxzZrKekj9ncy9x4qDicJg+Sex3nTBNT6N7/tJXIBQUTIxx3UcUigG
xzWUm1wgwMmr+FcVAlBvNZLh+rXtT999kDK/xd+jnNBfUJlidgR+ZGHbxcGA/B7GxongVejFCEdW
+kw6bHN5X9bjgc9sNiOp1LX4cr0kWmQdvmL8H806IchL2HxbnVbj6mde24uSkIaxSvB+9XTWiGpN
UI/lmlr6U7o3jW6An9je4zR902r1nesma65yZZYqf7XlI+37jaq54KPvGlkWMDXQZXgqI+edvl65
jqMcNjpUs0U2lN9l68LdjJpVQagn09A5sFL7HhCirlHsJ7StZkKz27obKiH9ETdsx8+89eTgbhCy
t6v2ZZzQO8A03eZB/eLlVIjo9abHfEw3o9O+xWb/HOYJUeg5B94ggIEglEtw6ddOvwnmmsREQNIm
cLtHswU6hV7LZRJzqB2AiBG6BIx8amHV0ro32glDlW9vYV5BqRKxWDt5HC5DZ09rM1qkGecmZUJI
8cPdGJJZ51ifrRp3niS6yq75WyLT/k1Uy95s+4G+8XRk0AeRGsT6KulEfKwnkyhKtFtLKZz7EW+s
Jsozq2daci1qPZ3PgUm0+E3cHuNl8dFUBmOAFSGHNhBqAqdZddjoGHj3ZW08Cz2P10Y+5jslOXH6
bEj2SlrywnEARVb9UU7OnwvWaVVUYHcCEbUPcXHVOE9TFy8afkuRj5/8VdzPSeev8hSzcVaOW1PX
tg0iD0zpfxqNZJTYXApzAk8Mx3IRRcm9C3VhVriDJXPNh24qvNWo4bbMPKxy2OWO5KBS2vIoRuhB
Rm+YvC8iJe8qEmxXeY87Fx/Tqjejeh8Mw680wINtQjjY8krjjsiECGjcviNzKiiVt54So9yEFhfQ
ZoLpS8pYRXBhK4CYCxP9ZyqYycTdEmSq2kWlxJHgXGglQ6ABnqt7trPPDPtzAIucK+TjNZYxSJXG
M9FUl2m400r4spEhXfJDqwg0xd4NKXGBGMmlBhYHbrmXeIspCi4qJGN8REm0ILKBQYjqQNKkp2wK
n2MEdwdmxVDB0kne+V7Ka5b33Wg2j2Sv5vtUpdUSpou3IhEy3KBlN0BSTYpZYwTKTkzumvkYWJTp
s64thngBeSgNWM6Ak6U+b4l1C5BhkcZ1sYCVAK9y1jxUtknr1sJAEVNVirWOnqwPgiYjFAcQJpWk
RXNsOutce/isp3hahSnfhOu11vK/SDuz5baZLUs/UUYAifmWBGfNsgbrBmFJNuYpkRifvj/oPyfU
7ThdVRF1oyApipZoMHPn3mt9q6aNu0mC4k5UFv4HBIUbjGv05FIvZ3Ehp1yjkdgRjk1Sb0owpcRX
gPGhflgkVV5fMJ9nk5zmWh0ch/RhIxtSdA7mwzIQ6E2vc0e2kdp7bTpTL0V77XjRmZy+D7+vyP21
9lal0ZWMeyDz8DAJu0GHISc8ETjiJiAqGHgriIzdJ97Qe/oM+VEu8i4LILLRo6VLU6hfE5M8JFTG
TdPK385AJrfRtcARJVlLEYGPosQP34/geenp491GailGPOZZYT7OLe9FOfzg2RVo3IxPqU2r2ffy
IDS84hR53fNilHcqQJXmlskx0OZBSMBpHSBWRlbV0Sjsi5XOt3bKeKwkQ1bb+8DTxCwTPqg6tW0B
GrZMoDlgcO7tIbQnPYgTnInBNm7v8V2CRxzTJxLpHuza73aqq8CpQGhhUPEcIaPZTgL/Qg3bX8DI
MTv5NlYGCEZSXejIpjuZIUouIDDlbRsqWKcAypCEe9jSmYutAbJOaOv5lZ1m4zvtDWD++l5gp5Oa
anSZmQ9kms5CNbkXkYDPGiSw2anrCHPyB1rHSf6IIMViDtkiJirnc7JY02PFeWroFjqVdXo3Vy39
aPQNGO3zj440sQ27//ppIE80QXa84VO7nCW43JANe2975kou0yUBeZdAy4AXV/3dQg6AOSqwQ67h
X4zFYvXDikNLP2UYtjrgG5aErOQDOaVKvY9zfm07fv1sL5F7SCrLPUTp3N4vVfmL1j1ak+zh60sV
w5lxPX/vWw1p3Gjpz+PUeKRU595VZGvv6uvW15e4LcydlzFq/esbf939erJtfVg+7c/vH/+69ddT
m9In4pw3KfzrG389GU2UPqul230/DYbPv36578e+fmogpGJDV23e//WNv14Tc6s+gH359Z+eZo1A
W79+4OtLniqyr+gM/afnfj8mRBSFxsAx6Pux7xf567GraR5ZEf/f9/iv37EOOJgiKYAP8V8+T5l1
fxpFfv7++e/35/uxSoKGlUgFtHauRpk5VyodALJ93YdFa50IWfnnu3luOVdfj8uJwel+JOhzhcTB
ghacDoAFLVvPt/C+uakKtTbj49fdmZMU0ZR4ivsWucwAZKvxi/IKERYBZlB5o/RhRiqLdqp6lUyV
4dCb+X4Yn7xuKu56cywPeDSci9UMy3lEEmMvMEZdXSWvwlB75Sw5pJCVtls75jWxnNaNjhrQPFgM
i7gVT57GTjlRR984Ga77LEL46Ug+hVMJkmxeugudEx9bPIW6Jd3nhDNU2My0S3M1NhzLM4andXex
p0c3SElbYBhiVPXV6Mn8trbp5NH5O4LeOjVSwdTM+WPy0I9Ij0rNd0FTHPptTeRz7bSQW5YDovn0
tMjUfT46hMXQCimOpKTBY61BbFKv9aRTk9SMnzrIIMFoFxdemsqHyUtJ9wTATddy3RVbfahK/Unt
Y52ylpoA6c12apBeTIl4Tdz6YzGNbAezhZA3kWRbi97iBo87Md0on6qM0XqZgodmiAJDHu7DOLyL
Vl2KbFfaQh7Ughh5LYKVnYZBX20Q+jo0hwwCXd0+OjMmmLcqlXTc8Cb03phRoZxsa/mtBxnsIsOA
8MBQkA+1ctOOM2K/5/S1rcc+Zufsk31i3CdLwTwpsyRYCfQe/g8owEYLZMlYaG/QLkWX95HBedtm
toFtmdggY2IP9iKnP7YU6rsWcQF7OkXJMLqXyXZ5OUY/SNHIfIlGjAUZLe5u7F4tt+fNUyuRioDz
UBFisyXfDLsPEOJgDF4hGTGy7CDbk/HmFO+pJbNL7FYcrpKzI0irs7xTyszAj0BkDXRdz5RlkYUm
aLIvgs7TMdH2UUjzDdWHcfFr8oMcejDJQsRSL+7bjJRkwgdOmv12v3o+4OK+4Jarrz2BwDJ1hjHs
tbqbPZQg/UyuCnHx5McZudi4Mai4mV09C6it2OnYZLa6iMe9GS2vaSEPY6PVQdhgcZAFcVA8ogcv
NoiAfs9YxRgkI2tLGtGFSeBPGyJV650b6/ESjLe5aKuzZcofkBLJP+k07YnA3hdQw0ebGJkiNo/U
4pugGvSubcEo9x0ayDx1/ng2HmE0SmAmakA71WQA5YeJywAErZWmZGyqj8ae61NixA9Lw99Twx8B
h2HfUkEUFTvrVNNI4c8iCtXeQVg1Q9eGRsYwcttPpIW1zGRhdEFczwexp2mGYHD4o7uZfDufjGfZ
wsTCwl+c4SFr/sfCCTjXtq9SYw+6HWGL+GGNkd7GjQSvbnBKi6vqh9mYyLlq86bLLI4Raml3KGyI
kxP0wbJ8DPCm8AmIayiEXanvml7ccG1X+yJpj5oko40HB9BYmIL7QXNTOALMEXZ00uZ7Irn6NuIC
60mhsHc2syivcWLQZ9k7JLFwEKOiWzYxZOfo6tIWbOPlVWBt33oJ9ZfvqocGiNPGABGUW0YbjrGU
20NrUv4MCKo2oADe+159AMqkUWTx6a7nLttpbL6sN/S+Asb0M9i9q8p79ZBlbFLmQMeFqTmJM+jz
h3T56HsN9f0UxZ533YO2ggPGwuB76dYtdXeJ8gd3Igeop1cT0upzt3l8FzBJJVzQXo6DbX8OWv/E
q73xR0qwrJwkK80U9jiJD7NOT8VAqplbwBBw0msDefQJ9emzmPoXgEZhpHrgI6Z4Hq3hg8PiRzG4
E8qnfFNAF9pKIkt83OcwBZJtKmIayRW4Vmxju9q9pfxmQLiUJNuLKiRJeDjZcPiMsTDC3BqIRaa/
6XgWtT88uV7SMfu6yupx7jeRKzB21d3v9Vfp3erFVsubWcXVKmigbUoe/RbW/pS3DykRTmcyUmd6
ycjqlsb6aFPiK/w0eoxGOn0q8XdLloYWFFgfRqKMAXuLtWna0O/UBQ75yHnrCaIgA90Y3wU2NeJi
WB6RJaWmD4ShpD9cMeqSOde8p9GGtqR8iiqNoXm0e91m7RGazMsMfxGdl+6OVYzMZ2iIgRkzdNQJ
eMvSzX4Q/PIwuC7i1ZZlsnYRFRjd3WBOz3NOGIdv2Exg02tGL8lr3iK4saytJ2FMO3VHtGO+izzX
2RrJBJnehbjT4mSz6hiJkClfupQTg0Bkpa0Pb1RvHYHLjJQxDcRTBE5zpZIO8Y+mYtri5SOi2N7/
YL5Gf8lxjyRTL1kGjqBEf4DM4TaflXdJfKsENdk3OxCmvBeBs8KHg3gXV9lJsegdVQEaqrOeDJPm
18IeF0pEpAU9eu45lBhG90eqRu6YfRdXdn2eSPYgiJ0BAKKvDSv2VR63JrzcM03gadMNJh2ywT+0
fjNtepMzoeS99IWiQRPUwBmcRyi0TCQbqKNq4aTVro3JrP7N6YKTt0Iy5gP695Lguki6ZEe8FqdL
OJGdGApaill20F71ZI6Df8wz+yqoSU/tRrW1eiR5CFHpOiKn9YkKnWyP9xfSuc2pvUmRRhjJuM1r
kprALgO91uU2b9RLySc8NCzO4cYyEuYB2zyxg7vMrcE7mBGnkCm/mjiZcVZbcCAxksMjwf9vD7LL
tW+RN3KkJ5v34qekN6XPeo5ylruEdXlUa2u2IlTIQotcNLm4rj1GIajE3nwgLwc3EMzTGtrPMSxQ
q0N+3WUe6plIfNaO8d4WMrpQvhN3J50cUR0oKQ59YRo/YYK+twrnbV3jF7one6+OxRFpFkB0jdfS
eWSqMmyV5SOW7Jh4p4oOR8SAbcqjehes8OdR2OdaGtbRVt6zGBkENIOcNwLSbSqRGbX9TYwKfmtl
bjgwWINBV+OfZ4+xmx2pVdZWO/nBcWNyMYw+YCCqn6vInsKU+Cp1sVVZbGfor+Bj8TJnA/0vyuwe
yqA+tdV4k0cOa8XkTxxYXwqLA/40g9AEhEYmYL8uLfwSQz0f8Wuc2N/nTVm0P8sSCls7OB+L0bz6
cYMkJ55Pk3cqYwYlEE4DdKnHGszZdkzMX1wSqOm8e9PtpheqF+a/AcpCuEqfGRM62nbB/CND6d7Y
VhqS7gZVKzFOEwdDAtH5f5cC/7hKdiJz6Aow7jsog1Fk5bY3U572l4wX2NKGntBd9VZC+0lEcIFo
s9Mm4f+jbujOlvGrAY3lYOfS3rQTXYWi2UHpVAQHTuxR7kgD0UP2cioeExcwG05XZnG9/A274Q6h
jQcYrNhZanAI2LB+alr8YiHIx3C6gL6uFx+8okTv0mW4fA5iCG4QAuLCLe7aOrhP3eG1Xix5HkpK
LBcSkhMU5XnqIovxPDqZWZTRtg3su4sGIBWCtnE2Zf9HetOdUIt3ZeDKP3qa/F4qxNulcuKDLIYL
/zHi5BuH2YnVHa1GJPCA8byEiB/1kMEN2jKdMg7JlDJQK0S4KDpIeInsDf31lTNDoqPk0FNRamP+
/tV0a/BF7D7L3L2zMEFkeiTepqyjXZXlPxlaTBAE1L5jqghz95FSfTglpUMuDKkLoa0IayIrE1+g
ym8t9L/gJglv/bolm8Q/+Qyv14ct4d7E2rf2XizaYmObGby7jKan1SXDmaCHOaBycwpQSWzqCf1a
Jr470JlrgCz8VrumN1GlawSo9I5JRX/NJNH164tsRHvOFyc+U1hQxpJGR2RNL/+Qd0RCcduEM+hS
2iYl/GhQh9SFxMLa1DYAuWe1q+TyWxQKlPwSvOXdSCSuMWPORz5cpDSD/RmBz/ojTW40/3whWI9w
RpdptUa3C47HezKNcSYkxecCjL1sl0HJCxd+d2pqjxaUXmZjlyM7T+LolisD8ocGC+ysb04Q1eDi
BBYUDiQz4X9pdaZPhCi5ZiElcM04Nx468tSXH/M0m2EEfFcTFrCfU7JQmDGeVT5C6B1VetJmSX/W
Z46tfQdIbmSwlOZoMrN6TVEC54cEisnMFLAyAlUYWPA9gZKNthBKnfdppBFOkp2L0ngE5Dpynksc
jxGgdNA8RKxjDtVOaJHcsWk6l+aRUzL+xGGXIz7JXI7AINfCJIWsXDKs1ab7YQT61k1B1QE1Mnfx
MDwGJrmNnjt3NARZYBFSneQ0MZWg9Pb7IzZRzZDp1JnED7LxlwFrYlxkV5nVxcc07vdOoj7weBOS
Qqpb7K8YafVSJdYWu6ZBnUq6F5vYc4mvcB6z1/KkLXFI+7KjIqnsPT7SsAj6T7flQGSLz55rbTe6
KxGutahMArgrMTl+mWaTJ3jvGdhf2OHpQs84+JucqfsOD2CKUQo0pi4hbdX0743gem7TFj+6RmLk
4MGxI+s2suFfG1wp2w4HJ3Ni0j3RGY+5/TCSKrWxp6kLbVF224Imej2z7QCW4APHB7pfyudqdMNu
8bqNX89goZkykimANKgvfhDj99HJK+hL+dffOXi4LBYwv+BK0P26DrttXzwK33s2m4XSgnqw6uQz
En/Sp63xXI/E0kltQUVcnqM1skX4oEm9OL1GixTb9QnfCt0AJIQEg7GkDAi1HIM5ectf1yhrp2rU
jCymIw7+Ag9sgjwfPuve8frfUOytEJD4IYOFu1uCJtrFZcwxcVAXUfTtdtbzNUhUAnh2njQ+4iJC
VBrV+WmhwqsL+SNGh7LS7KlxoPDVxrXruB5LOXONqhvPpGRX4Jb4M13fe9UmYSlW88m5tduPHbzi
qfAQ3C00rCszDd2N364V3lQ86JHLcQCOy2LERtkLUMAJuG1aI1vO22LX+ITLSxA5MWlFGAF4l2Zy
SZsS5yYQTU+/THJkyqQc9Eo2U5SePmSADHRYx512U9+IjMvSnAN5RmnUEOKwK5XWvLp7lXFQPcXF
hahnj5mLVx8oeVALUXPt/bzlQjJptyyd3YeKYw+iZ1KYmuR5MFR5VQsSo4i0LfLsqvPVb9RGj8SU
1fR3/zAgIwlPcbpsIN3K4g0dPHOm1Hlr7BZVhE1OZ1y6r0zo8CgaTEHAmjhh5+dIUN3sVhJ8Ts90
bQD5JVIUlYd2SqCTqwKiquix8CZhOSjJoF2cGoVvfDQE/ty0jzoKH3nskyo6NNNy6MzmNgnwOmW+
no8xRArOWv5R0IULHXwblbS2AYl8KGBgmDRMe7nwQyti0THr+ifm8w6ZqPZOYroaKvrEq9SV/YP3
dNLs4dl+zvtgZ7UmE1AKexbccj+5b57F+DaumbfbLodgy28+O9OCbUJB5eZWv89rRI+1C/+ny5mZ
FAVpxplPJQqgG+Ee04MWPV9lP/TSLC99QKkLQ4jVcRJjmCfd0fHVdJckK0kXtSsTjIuPJm+jreyc
CEo/0rzkxtIT5r7apYXIKeG2d5OAeKdcnBpkVL0KjnDYToslmsPYF0inS4QonJNAAE92sZ8cilA5
Ehg8EmhnD8Qckc+t6Dq1HqEqKOgbn4G/q5S3h3WXHYRZYAkMEF94ygx9KP2VlI8mE45AEf2RL7N7
oGAnYtU8a97MiZA8zKgJRXmANVbUxj7v5tskLwMAnkiF1V0xBn+o6G57wP7bqCL3LmY/PtsyH/a9
2b1HjK73SwsxuK+Nu0CKh0RfGmq0rchcdK+WqkM5mYBU5fS6Oq7TfsA8ySYtYt6XICBRVqmKrFoL
8uSAtjm1TmLs3lr27Sf6Okk4amO5dceRMa0uQqakAJIr/wS39tknzpo1VUSbcZkeCwMzjiGKHUzd
aYfX587P69coWo719OIqYHYeMydKDg7a1KfsOWTXTihTCL5EOlAdAfBMN86ELZelcjsE1rIyXv/k
GpP/MhQPtC5GPkac/XCFOqQYnSwbIJg93AW+fZs3yDJEOTS0ORJnB/T4qihpImKfqovUPSLIOmLQ
xFqa32qA2Lf004/DDDMT6z6i1RXoNGZLedBkXiLoG8NgYh2vtfnTIfF3XxPi6PPCmt7eqeu9R6z9
N/3EVmjAt90sxoyy2h63Q8o+xA+gR9T51ktXJOXyOGf2AUmURXzKy4gaedtTyUBUV5Aec4bXrYQO
3meUKg1ocC7z98hFQUno4bShY/NAy5LfqiWChfd8Zw/tR984x75HBWpJ805aeJCjmA1XIXXaUI5l
B6ejyx0gJ+5z+dm08RvSBIkJ0abSmDGvEovbTQcMy1SSro1Ii7oNFU8Uw3M2rvoJvIGals9A0NFO
AvLWqyFubtx6vm7ly5z5UeiCMrD8mwyK0y6v6mmbZtbn+l/WpxAVo4KDFXwAPOM6fXAD5ySlLXZR
w+aeWiiN8gKhObJatL3PCg21apdyl8FagtjXXPfgnreOp4zwMKeEbcXmLI8cWOIwfnMnVG2KS3Rb
IFydE7JFCp8rqal0gP3CfjLtTpG4vJjnySpf6ioHbKEyOhm5nWODyi4kRt3GtfUJr5C/o50/C5f3
LffJMJWBzyHSHH8t2juYzezve2SfNjLqvEDcjTnzlzbs+lAv9Mmc1vf3iPjyjUuiwtK1q1okQYW6
kFMJfSkYOM8ljTvtMRXZDCXwQvtxQNzvyEVH3x42pemAQURcadZiwREdqEOmjPdxGD0UnWDQIS3f
guKdDjnv6Fai8OYAzXo9BKl/qNLbpYvK69EL9n6AARQTJ2xinty3B7OYIN2gstyXdVGFi4UIrR3O
ci34v75EzvzvuzMNTCTXJxodoM9rCLclqXpJYr7z357d6tTsDulE6T4vPXnuEt0T9SMnflqEhWh2
g9v/Bq3eUEl5vxwR3ThxHh1rPlZbNH7oLdhUfI4USG4ILVD+Pq5WT9whHnTJyKICPC/okLrKOS5E
mq6WmnozcEKgqSwvQT+iJXATBCmZuNPueGV61SctZths1poKbr8pQ5FIBSx9LKsmjOYILsGvTtLg
M6Ku3tpw3TbkCeAPErt6mEGXj/KhbcTLIN0ANYSodoarruaYKbZRJizGU392keIsQHx3A5vllhjn
U43QKSzwJXFtX3eOGXqNZYWJUxINLMzfk80gFMdHuzZXfonWvIMwcp1M9oep5p9psDxNThzt7ay4
yny8W+nQYDuVfOoGe92lItTEwnSPtLzArbAJyCiLdm3iu1dtj04DAva06PlUJU2CNRpDeIpasDbA
p4go27L7PC8eFZjJ8N7PT+BnyIzvocyiNbi3DeePRk95LEb51FUd7WmZ/+iDX1VekLTtINQhIwLL
6+DuSg6J5F00z0nhxdtcO0vIh+rsybNP1A9wACAv+HyvSrfby2QSe/vDs5Fitr2oEdP+EBHtptIn
rq6z/XVaEDJkZz5WiexkdFT6bqLJJhytea8SNNb0ozajM9GhEM1ewjeLq/4EHRaNL7yQTABvxhKD
gr8J7idk7jsdD8xVaK8nPcpDQIbBAdQJZzXM3MuC+QhEV5QwfjZaRk7YWCe0nivt3fEuGblcYSVL
uH996uLIToswYb3YQru+S1STn2MV7GmWFcDV26OzSlsT5Z5diTGgHvqjJBfp6FXxi9Y4WHvmY3t3
GF8au//MjF+VxQqPx8xnr71PwPRvnPw+NlYPfMGCXjZvs0S3pIT1My21ce6G0Tn66QyVm+wGE80k
ZVJ1nQ0y31X0iseZiN3pSxVGSN3YnzBdXMUinqlWOzQCto4vbOrxRVhVSWVHlIqaXe88YUwyu6w/
N0txn5tVd4ATe5n9mLy2wgB3VxahaeCibKU8tO7MdBFnUVretgzbNmpq03NizBx6ox9W1jqHcWj4
NM9zTFYa1ptCeN5W1WNzyOoExg/dNImr65Q7zoPldFirGg7k/YQWOR3G9Xg4vbIfP2WReQ/X77Eg
m3NEmUP9C47YsporbCHO7iqW3q866dO9PYu7ynpzRFmcWi/geucUBieWrrJ0nlRFgyYoANnbKJu2
EGdYailA1k84xkAYLL7EbG5iypiwJMEkdNF0r4KL3v3M/OIpJ64VXVi0KZ3RuieyKUqZZqVyhDsT
vxtomsZsxFzWji/lxOeiJpyJGaDYWmMDW6cZT5ZuXtBG/SEyvjqp6NGMxmirJ3KHo06EUcMZOiC2
Y3XPAaNONoYn79EqYyuyMf4aE001o28sCrWZHMBdV84HjRUScWcVbWC04dRFlTdKsfG6ttkPqQul
OmJlaBtXAMukSzpjoyQ565T5NAjiyTo6sWbnnsfrvnFviMWcGSUSwFXXVELOgNasCsjnNCYmfc5M
KkaFV4kgpFtArpzINIjw2CZrxXUQzS85MHxpwXCgCVNUEo86a0yZIRqsbLl1olWq5VNuGlUR753p
Y149omO0zsCZSaZ1zmC0QTkj4oTsJigXeKNCfLJqm6drTriDn6Wkr2xCVWpVvI+UeptKpz2mkGwq
gVe7z+enYZavc5SeSy922RODV221PTyAtrjYdnGto6m8wPTBW4FI0ZwZcWrsUxvsgT8xzB2LOtfH
egiuMbTE+5qPyxYWVWg4GWmhHDOF2RwoMUq8ZCXRwwMOg6wix6HznM3iHjIGjNSd1FZFgLprijmA
4TMdXMkUaFxINwqCX/Qkud7xfLeT/4IA1AXLwWgwsa7S5kqjYw7H1A11yiU0s3MJUNfITGndOCyd
rRzeAHU9ZLPcEdNyE5kcE+hD3eTG0Y3IvoOFCcEFxgrpuddm7l53cq6OtgkjvGIM0Tt4g7RMroE1
yUsHo3tDrILHohrRwiqR8R6tisgE2yEVr8WHlgom6II8AmKdCAmIk5jlmBywgWtRaLTp9gLPXGVo
ueR80xJ7sZt8Ze6qHJv9aF55KNp2nXTfO6XUwfK2bRL15958xCGPsWSJzgA6ERmlKLIE+XVlW+wC
gpZC6SentPcf5l7z2U2TuxkTIatqhY2CD4M9wfooHDbeYsEWRrdjPYuxEUbNMyc3a+t3RJx7wc3M
3HIzxnzL7ltzPwgQzw5orEJYtEVod43mb4npjkVtg/8YupUzlCC+ghBpB46LbCApKRUIA/p+Cmu6
+wzrvJnooBrlubqyEuA4RLHcGSWclg6fLtp6XJQm6u7UTO+rrnvLgwLwlmvhhYkuhteTkEaWNbLo
BtV70O3GnINhHSGaQM18pFn+1JhLsAe7M5+gaC7lbVBFnw6typXCWuyypHrUDU2rvlnabVbNtz4X
204YJeEvj9FkdgzNfy9Z8lasF2tkmA0dEnoXhA9sZWzfK9+r4disGAU7HGXineYIW7qLV8ntaBd5
CYRdGz1IYmS4xGEphe2c/HIk0AllrZkz5iFZIHHNvX8FM+gza9pnLexjURnzaaCAa4f4gGQUq4DG
jZzYBbNr/zmfaVjE0iTKzFh90prc9ig2n3JvPAHhqi4RmYhp0V7spbrvtInnwDKALOhb6aPAjdAA
hRIkKC//wPQYQOo4kM49c8IGd5ErG0hOaeH94OywfqR+lKUyscfFL5RQ03WH8XNyYBVN2YdUE+rJ
ihUnmkvr1iYrJTpY7CpUhQZBEKZ6tnI3PwRGS1HfzGwZWT+8c4RoQ6hKM0J/gFPETvsssqXFpDs3
so7xb33sljTsIs/ellpFu9LMxw3imwPeEMY7QcEgDFUu/J55P5AdeBQdXqwAe5I0RHykOZkiX4ju
daW3i3QdGp4nU7fNJYrWrbclhdbV754ASRulVx2KL0LTuzXMejrTNrmMrrucMuIGg2W+Hc3xwc2K
81JWHGdA0h7I0j46aXHj62yb5iTtSSpCznluGbo4E2eFx7BVXXGMRbOpF00ql15IEu5ZoHMbfzdL
QII0P1AXxKTnjNoYC4lzGCgQN/BWzuBRrmPtkSQEOkMCAmuijqMl7hA7Qgc5caZlY7HgmiGEJGNX
HxaDgIoFTG+1dM6ewy3ZiZJwFP27gXsUFl2KLc6u/wQyHRD98AkbZHxKAH1jiGPbdToGMj5Ok618
Zzb5IzLEaotgwOjZPmg2fjG5RKeOqCEW7gTD2pweIbqy082gh3Toc9n+8ypGPs5E9Jl0Rkuq+7hy
lm3iTvhHDN73+LaCKnLi5InaHdsrdn3eZmBjBO/Q0LNNPqyMn5BbO235CuTUxJfiYr1O7dMwLI8p
xF+O0NE7gfAQ9NoecRmK1i4xiKHRsIDsgRF/ZfoahIaP8M6aOd7QtdwZxRr9DtMGM0nEbhijQzd6
9wIsa5XU/mRwYBzBpfMlXcjrKq/psqJ3M8ZbFfi3fQafx5z17eiN9Z2cF650+lhgzzYlq/fSgC2J
LOoW9umdBcMxEjOg7+UWIMW27ZhGYfx88Zm4cq9j3dYo2ANxmBrHwfCY3NCEpN/VQs1rGuo30AWM
+ijuqjGC5pDax6p2mNt88ndkWykwFObAh7fTr7i9HmnTUbTaBYlFSAGrinCSeqS9LnCka7PBR1Wj
I7faBo/T4nJ4ZRqhDMg8yzRdZXlwJ1CNVHn/Ps/Rz6zrXISoQoRuMd+XCYgtxvf4Wjs+fEW0HyHo
nLNUP7mF+sGIr9nQX5n3bH3R1kzzl5lBUkNDJXG6kJ6+SRXb+pR6+SdHKK6BNkXGhHKS7FG0FJMP
nN5o2OSLCo35bEOzoBJuRsY+xtFYbZkSDc1xypllK1EftJ7xuVswkBhaH4aOTW0Eo7vFn0lkVVxY
OzgVnHB1gcLLGhmRtADLtsYgj8Sb4Rjv2hsM1fQHSWVqFBnCi+Fc/LK4bWNlrNeCvuRlf0yMPDtL
sD/8Yk5JMUqiwELnDzSpfaosyvoa9JTZoRDSrKyGwUpsG/gTF2B1Zu/ZZyegfs2S4a1JM8YJ9A+5
nmidJAb6W4JTD51N93q1/ueJs/4BFOTKymmLdNFFcUV1SXQnA0gYQfC76oIAhofxwaHtUhnLVeeZ
v0ubijJW0dkPXH4sFhMn6e62CEhJiG132oxFURNlM0Lza5+NklYU0LyRtVW/jUp+1uYdiyWiOoKY
/A/ssJcFB6LT1dWxQaAvPWSMdXToKokIQkz4lQPSklp7RkwCoXNbLOhj2tNIot2mH6xXZGd/SHLg
iDjT6LUIixMdQ4482qlA4y5riEJjUKgSxDULropwgi+AImDCO8BIpEV+Q0rFkEB5tghf69BEIQzd
NH355gF/PkUOkQsZ9gYywsfmUtMOnbniE1RAvH3xxIzZZFNhHmAWK9M0vmks3ZHvp/5k/P9tEjUT
004w0zZVpMa6bAfB+CPpiCcZq2Lat8XwE90is0/zNp1Ee7BgJGEv7LY0gVBuSqYJknZQjjN5Dx38
pljMJ6HfUg/ugrGgHICfXsNGmXdCTu9D6e3cmvQzx4vxrf8RqTdsbPr1DCgIr7VpRycN0x1xydFb
bcvYt66ls56qKvtK1uxeNvTt0Wkq/NHqwRS0YIeON9CoGf7QptzqqnwcZ/PUBvvA4jjUOupMTpOi
Phz/datbb33f/X7K9/P+esrXN/4Hz/vrx77+ja/HRB0hYfxfv8zXC/zzWv/ff+r7j/j+51bL+hqO
+d++F//xN/7rn/p+GYd49GL2T9gd6UGKemBs7dgMmFPfqs5xwbQSIZVttntwQvtl/b5BkNLZroq1
q77elyNypcvXo4OmZ7T5ukkvfobotz7hn+f+/SgWOrS162slMbZYdqh/3//npZyhUK/fDzbYk4HF
FKev0fpXetLXLRUL/smvm3/fz+AfLP+M4r9EpbR5uf91k4AqFK1fP/B1f3bXIcHfL/B1v1lH+V+3
vp/+dUtm/r9f/p+X+3qlr2/983Lf979/8vsX/37s69Y/Xxaj3/nx+G4C3D8Dh1MGs2S3Pmel51TH
uOGm6baIir8e1bAy/3X///rW16PMkrNiU4zdeTJVdHCFri8I5n8iW34lGxNj7ugN54iukYa5mMzL
mrvIF23nQA3XW4Hjn4GJMDH3c84WwYAlvsbGVNbgJdwR43NjE/Hp/6pH6qq8n6friWOiggaXNX/Q
LLENMjBgicUpPFe000naYZ6PrkC43ee8WHS4Vz5xW/Z6nRJVYYyZfVcV1efSL4+oEy9ojIDoKWbt
jEbmzZjUI4wpvKYYud4xOhn/h73zWG5dybL2q3TUHBVIIJEA/oiaiN7KU2aC0NE5gjcJDzz9/5G3
o7qrI2rQ8x5c3gMaiSJhdu691rfudLsYQs/CLZQ9hlBe+XVoPmyLER68s7jqMCqxaifoL1xJF3RB
3OD8y0ipNw4C8f+dFxXkkWpJGrZ1nxfuJySHZVYX5X2dZZ/8wgd/7Ke10dop2hSEXFFCxmFuvtIa
gvyTwOoyifygLW9ODRWhTovrULOCjIpIeQqs+wg99+gIZ12P4RNiLpuBW/yRiLm+RhG12Dubfln1
KxCPr4VMFaOxAUXIFOPzbfDNSudkzsgNx5nooCZgDl42o7mwxfSHGBOxSFPMR8qmEZKExsuQuZs+
b9qPwGupNAjiTsPBfY2uZW2xGGoK4daOKcHH301bhwfkjtFWkzShu2A3YTHCC5z/IDEu77puwOBN
FUlS9ymacAAhohaLIQhoewQgRZp5AC11QkONaYAF1h561QhnEOOy7hDNVxOeXocwkwUC9+Ij940n
sxY2cjqBFtsdMUTV3XANQLbufM8o1woBBaoUY8Ws5QOab/4R6VenDsQzowr+yzA9p7AfGHje0cr6
lXYEUCKRIdEvQncq7qX9axqjYEUkFgu32iBQwT37vf1LkOJOU0bopWllqHS1dJdBXoafQdOzc2MB
V4bDRTdHM2ub8r3Nsf0GbnyiDf3qQfKqCIe9A9J4mnoLQgNB7RMHCsOvg3Cq91gSM9U3dzRbpger
dZHEVLNcqLpId5GRf/jozNwKl6EVBfkxjLICtPYmiRgCo9ChgTCwsh4U/WSoZ88poZ8kEZeIygrG
9aN/VT3lT440fuaeTDMD2MeCYoJ8t9B6nLLgIXY3TY2AgfXXr0LQpAZFPd7VgJ5zmHYPZiz5SOlj
9uaAOB0HY0t3nsovHx8QDYB1urhxBluxodxIxsbASHOFNLZrRIa1whmqu5+xqI+ZUTz6dpQt06R/
lfWbncakuVOVm1lTriVhVMtc7syyRumEAO+K1rgqg2TDTDbfpmH9VeCMXZSEmm5a5iILpvLM8IN2
65G3y4STwU0rDniui7vUjl/QS9Cxt2mEBw25FwK+eI6260ruSLXzblhXH1JsCXoBJYaDUjyxT9sL
oiiT1tmaLYiwWaq9WVeI1C2+aWPECFyI5dhzoDVgBBxeCf2ywHyMust7jT1vkzonIssp6USP/KSP
/wzMfuCbsw6fcx8xCa5FPbK0a5l5CZHznkeXCXGfm2eWFvMZG3p+wES2ba58/DABtTa6UllLGYGm
TXG9zrfNhq/2PNnufAy6+a4tZ8xBUikUftd/3m6IR80AIvy3u28vajknlqnoj5m46o7/uu/6ImOu
t0jyg73OCRDeCNmB1tTD7vYMxWKuobw/ThV2IQs+QzAa78B90L9Y3aExCQXSKTRY0R37OX/0ID9v
G8s+hY3c0bHhTBlG5hIe7xwUPjo4YJXZCAUW4x9kkhhX4DntvYNN9ivFAS1KOoZMmH0SznvL4rep
XV7VwxIXzieanUfk1/HGuGok7ai2D1kOgtXWiCIEVtvOy/Cp+PueZveqitMHa5DZomQxTFENjSci
Wj6JnqvJ5Iu1XNqv7D93NnU6Ckvlsl+NI5XxEO7TMP4EWxZc/e7fnYJ5H4LpYzGLnokDHISTjeIq
RLQl1qZAaWLRSjZcCBET8wWWFzwAlu4urdWGBsK4CoR4ID6BoFlDPmr0uEv4DmgfwTlz1Oy0Un8c
gxxpVaI50fPASKN+11aO7k61W35od5fZDvJDn7XKBf+3tQzT/MRn8Nn17gvvZx3azh9LJM++W5yc
Xg6rLgZjRIJpPmVbnfAGhSTlpMrundn6amOHS85UwsOJ3NXkk0DmGva+7148DYVNQTVSU4/eikzO
qWxfzSZHAIHsOBrESkhEvTI4EH1tYIE/+R29Dae2aAcY0EtjmoLU+22T45+K/LNLp/86osQMZD8N
uiebWoIX9Do+RBlljwFTvwUU73DpdsrCEU7GQjCNm6KlB9DZJRhLEpyxywJrRiPMyoMcH89Kf9R+
JrNqUdqGxh2FvrNlkdLapEUYUfCkQ/Q5o8qPvfNSux4xRZSpmRPtXLojk0Twb9q8FaInUAuHR9F1
O46cn6GEbtMN6bdpifUVCtiazXepuhByfndJ8vpRFubRy4IvpKFwqypUcmbgHVkYLVgyI0EkiYes
7oT+Xt3v+rB8bMO0X2nfuiCdKpcqyN8nxS5iUSqu6ulFZAo7cnOCjf9SUhd06jQF0ScKhn2NC/Au
ciVOnh4YKQLMzzbPD2OckWc+ieCg6vHctsonscJ9G+KMVaPTeNRI167UNeSr/aqH4tWeyH+3nZ8i
T74YWtqbrK0PU8OXmwh1UC7Q1/pdZTToDRNiDETafO4uwAb7fT9z9S/M5ndrbDNlUY35lMJDCwm+
j1A4xBqGi1WUiMo3bgpPsfc+p5Q4r7S7s3u9mwsozYNX7VwSxu/oBMqFHt2TN7JPC9oVq5n2yDIo
CrmQVfKH1OZ2IWQIjTfClIbtBg1aErKbskgGAETt1cnlHGPTCvQbpytrF/Vev0RBtwgi73WKvGHd
dfLZkOJoRE/oacGVwAFhOoZ0vUp2jESQy0XeyJKfDtZkeSxYcn31dpw7iCDrvpMnmUlMeM4eECdy
f2+qN1fHli1xbhdqlw4GMcYhV6+y/ME6f9fBxl1X3aM5pQOJH1QVcDl72WGfb3AE6QHdrd3Hy3xw
n1g5wKcTpyacIqzn5G6bMXQEaAwL5Xk/ncDiEvC1F3FibaOSDPqICMfaP1YlffcyCehV5wx/RhUw
u63DBwP+YJFBrRVGiLXauJZIDqKimiBaZA3Dfpq/59lezOg/wX6Ai+yiklBYAR8kiqtlU1FUUmsz
alwlJEDcGUX3ZFpkdUxcWXr8DB4SxqgWfBrS4lyr5DL336QR/HGCIOTorC5z2TEy7qofO61P+XxF
JVN8zhU2wnykJ924T+Q3MHqxxcbHRbBSzU8ISchk7sI0ou+XyShOCBnhh7jVJmL6T3Xf33UuzK+W
dYQdx0fZlvGqdIvvpg9XfOTpCmfJeXKqblUPd7Dq9umYI6Gm909AQkNAi4Vv1wlxSzbC06ukLo++
9Dedf5uOHSNFOR3KGOalx1lAhqexMZFVtF+Syz0MyXbDeJnaH1AS+FO9721msdAhN5w0gA82NOiL
qLg3bOTOVTBCtc8fuXpXiAf1H0awrG2xoxWIOBTlGzV3vBwa/dN3OG185woGpSrogEAtAEmAIA8Q
ejeY5eGSIQkqx5dZ0D63yuptmBHJTN2lCeUHp1N/0deccsL0IJDL0XUNCLMtStL5PHKN8+rCn3+u
EtA94xT99nDbXAk66wKHnHEFqRul8dNlXnVf29E2N+XD3FvfLoOKxRh9x5b1Ofcokxgnc4IgUCto
Q39XZ8gnmQnuha7dTe5UxqZwm6dyNr5AODJkvPIKOL1yCQexzSebx+oxrCCdzSFDXMwcq7hDHxmr
dBlLVO5F8KcexnRta0ZIZisEQ8OvasDva7gjrbsgp9FT+KyRiiNfQ7b+2zWl6f9yrP5tjpWQt0/o
e/x/4Z9y+dV+/ccfxvntdP7K//zjb89fxX+cvuq4KP8ly+r6or+yrIT1d0d4wvOlbVo2wRKkUv2V
ZcUj0pRQ7EzTZXhq+87f/gMachv942/SJuZK+sLzLNuSFv//Z5QVD3k+P4oeNTIh15byf5Nk5fLb
K4D7YVnsfv/jb64loJj7zvXs40iXLD+Stv57jlVLQKKlBukw4CgOmSC4Pkmdnat+zY6/H9wGk6FH
0EhChxx30jGZ/hhcV92ihwWjkF9BlFobeH9CalGB90eiCly/sDy4pyeMpjQ55vUfVwNq8as37fvf
2h3rbTqjrSi2dk4303WSq8XOX45FCfjma1D6O/J1uKzT56nx5J1l+ZyR5/rYpgoglMK/5InlMAoD
WWbLdB8AQN5hDrJyawWBz72zSe5RgjWN6f64KLfi3s+3oooPqCt422BqnJjArhpuU533n7FBfOOL
CvPTGLY/6oqQyBqTBm+MH/jsD93BAsTuUGXlud0DgK4eVWAhkDCX/3dwVRwk3//+4GJ//Pchcc9l
/pX9j5S46/Hz15HliL+zcFUWB490MEoIMtr+OrKk+Xff85Tl2Z57e8j655ElBA9Zlu27HFkADBQ/
7p8hcX9Xivs4Hj0OLI8u+P/m0LLhRfzLweUJ0JoAth1fcgCbHkfyvx5cdsADnTTwAqir68ShU5Dl
TfVJggvKXs/w7s2+be6dNqD4uD7Au8aSGpTlGdxU8uh3zLdvDxAlevWhBdYROYr35Pb1a9cCxar6
eKORSHDOD4z97A7eq4a/acW58aHENYwqHYAEwt74gAiQMSX9IMMAia62/dXtbrIcd7ZiQEr5eJd1
UbvjHadoNcHvNKbxmYRF8G1M4PpzJ3qLxxJeR105i6xLOXbnNHhFtLruh0l+FA1ufgu3JClY0WrO
u/TJ7BgTpnX5wYoMs/FUfBZxJpZOAVK5mQJnVbYuUB8AAtSxNfpHc1L3xAXjV7F9vXYMu7lA0qVZ
0ya/HZ28SF97q4w/nVR0WMtzY3jLxse70hdpvGm6KNqoeM4/+sHcux2eJnxU6ckuxgMZA/Y3I3P8
R3bYQpyO622NkmqbyBxNWN+TtYe547uKwnMcUD0YdZyvPS16co0TLNWcrRZ2uAk65f7y6u960sMf
/IYJvnBQKIBakjX8QHFwgaedpO/mq55GFPr7+e323DDoVgJExRe2CHAhjTk8pCwktkZot9veHuPH
eurOgA7BRIgp3IM6HdFzaMX7arMVPjdn0yXBRMCSAAQch3CjvPziQU04kG/DIK4IrEczLTpsvgR+
jfE4QtmN/VOBw31DBZ8frZ5c10D5017VIFZum7cHpkxKxACWf2plMq4LUg3vdeFeh+GVDZBJdMsy
MZznxozmxYjl4AJs3b0jQ7x+dwZEIICtAIYA0I5Nk2k0NY6qHEWjuQ5OfcUZds5n2OCGzI+Nlsba
crrmoa0AYFR8VK98t7QnE2l9Zo37OFSl9xMYbxzigOhUb69TodxvCBk/4D/C9z4p+8U8Tupp8lzM
WgTM0y87D66yN3OXWAdcP8l+bjGdAmhVR3gC3lpq7d9D+A0hSvb1s2yCfmGVSfbWDiFeZG/SX72P
O3RK1J/ByGimpRgBe/uYWSwRWa3gm3SG/tsdw98D/fqPDm/aXdvF+atVFzD363J6FFe4SNnkeHC7
0NjYubEiVAX32AhiAylf+6h96uEE2vuFwQHNRCe1f/n1vGscG2eh727d0qGsVWn7gIDZ/9QTvKrK
9OJXyLLmshzt8CF2VLXRQ2MxdY1stL5dsq3tziVvUALMFnl0Nsf01Ummjj62o7/bPL7xwd+i2k3X
VlnovYP59REwJhJ1rXmGKde5MYQfXs1F3xHF9U8z1LL0Km+fiirfKoWzGJuCvSoGeGdRxlnATkt5
URWq4DRz7K/Sts+ikkzji/a9Sa/CiXZIVlGrnCdHx+h9HP9XlmhW3SGZLRpW9KNlZOFGwFo+FAmT
2bQJyo0PP/whINdxadeDfqN39dOGdvQnRx0+EyUQ3s24W5LJ9r9yRHAYibT5IlKApLlT92c1p+7W
9q7BUnin7yT18IOS+K9rVnjfTUW7wfWHr8G19TJxNM75pJNHjhS5pOekP8H0ocdz1beTAz1W9qge
Jycrd2EQlZsev+6rV4lPE/3LMe1Dunk16rBgisLHpkm8k5FWdNC0NX3iL4Qb6zchC5zePeUa3dj/
eAAwuPvXKxIznf96hVWVH+3gFPsy4Z3DfPgVCyP5EG7YkU2Yelub7OkPTB6IXePwzbEjzgBmA8Wi
c9MPox4ogaZgOkFXqV7sat7d7k/LptoEOGTWt582Mkvywy+At8XZ9Br5XFTET1rOOK2FGcrnNrtC
lUP74/agdX1GVU5Hr4/98+0J2nP1SrTsKEbV/kzAEVB8shJsRs+5p8wtnya35T/uH2t0dwJDzOa2
aY8Uc2HaPTsgaHej4198E1lyzjXszYmsgQOFtJUqqMN3fFaMBTqrvI/DmIDnkmxE6RWsu0daR7dX
VK6n6Q/RYbhtDra/dbCZ4Y0frQc5Vm+3uzu425uUIevqtok6ll5MNuSnztXyrbzcfhuZAVgfCB5B
uYGzRoeG/EQq9Na0rfGEx8Y/SI1C83Z/nlUPKcDzF7dD80wxuQqmBv0wuq21Mov8wbFJAZTSMJ9q
V6D9C8zqdYyAIdUkkJLSkH6E5j0Zi8lvRChI88LIeZB54eygf18NmWX12hKT0o1286HD6ek9ghhw
6UB8PGUpcw1JZw3sqDxPfvNYTs7BMSGVpcYoHlwZp+t4gKiSmQZJGd0YXsLIYIwTZuKeSQcOX84N
PNkbjlLUzVpj5HmafCRjKc2fjySJLwozxh2zyfmlNR/gmCZ/qp4Tllv26WvhlcPKNEh6YDBo75lf
w8VDQ/foQSVAwBzkX00ut7Pt9D9xXmFZjqMv4otYuEOcWdShY+4CgxMh8mfnJQlLBG5B71y6iqgR
jJjuu0PEEolmZvilbee9VU31HXkaof/VCV14ziEmhkDTc/3skXdxEeEyH9pVdHIK4lZm5TefHqSo
RpjGd0SgCoKesXryZmOP7jxcIezyDwF5trupHg26MbI9wBxh/Btnw2kgZGmt5SjvJ3vQq3Io8qdy
QsCSJaH7wpoMhmvfirfsduXg6/2EmIA/r/K+Y4h+JWY5cA50/vFSR5wB2lWtQxYiMxdUy4LpFaJW
emJFsTXK2PsDoX9v6Lb5oxEV1b3v/gbAerK66IpjGO4Li587YVIoyqz9nnLzefZzH++Z8dr5bvtL
Gf371OfBV5/EX5OY+q/eESylWEwlyfwjcJB9Fj5HJkbk+LNIBDKRapgP1cQqCIpPv4xH3R59z5nu
g1qjLUnn8Zf2yQjBN/nGiSjZCIuKTXViGxd2cW8BoFj1qY6eLZinC1zr5RtUuBKtH28jjs2znckI
kTrSXxEiPQcWC43kemWtGuvZRUz+mVRUvZPsiossNNhHF58ayiC5ClXbnrVKom1riwWMtXGXuk2z
n1AD4XwpgmOUYU/KK9/B3m2AEEiU8TTN7O1cu8KnMJn3ZoNVzU6a7s9YP+bhEP/u0k7dBVWDGIaS
BrudxjA3ON2Kb6J/I1QHCIudQL0mre7N9GAjsCs+1eSPPNVS727PqlFi3uY3SCJ5UWca48rsKMtu
m+wfKBr1qM+3zSq403xOhHZAkSoYjV+t7LvGqPrnQQ1izQ4UbgrV1+9jBLLVmawHJI/TExCy8+1u
tI85/v6rSZ+65N0XSPWYoU57fOrnVlNX6VrTAgQR9JEiygw5y/+mvf2ONyy9mKo3iIRw0ML/86kU
O8REVIS/RFW5xg4a0Z9mfoQyyOAkRcpUSfjBVuOXf65BZF4dozTCtLc2J3v+6AYI+H2IgsyFbHZC
iNcCNHWDTxuvx+2p5D+hDAcj/DTUfFlhR04zc/KUgXl14EKwctzCvySxn+x0f411TYR/QRsJp9yl
861sro/EmhSfZnTi+p19zPk0bTGapuvb3T69udzxp0sIR2Mf3GhJ16f7M4Vzx+9B9+keukIaf/0Y
NQZf9ijcR9KlrJPRlOmCQVHx6YYJ+oWAEGOmsxatyKrlgmKvp8pQT6GybKC5U43xwSov/DRqR8tl
uOsNGK2I70VXLLuNpZLqMrLwWlgFWU5k4PxuTDc/xdQKq7iVpE7qpn6J+2smjjvTeSiy5kUXSfio
fBp4gZj2QX4VJ86xfphMj6IN8/htKyitEmmXOnaQcY4+Y4xdXZqbIU07kqy77kxjpDsTnrIYGkMf
b/f7N0pr3zxUGaEcctDzErtW8HS7IW6Hi5RRPCRy1jhfh5mPz0o2gabSLaDIPnu9kTzb2MyF0sHD
bUs4kkgTBn607S2yDLI+WY/5DJK/irOVgET81vUZbWNtG4eA6+DbmEJRRoN9KaPh2YBHvMWyhzyh
M7wPi2HOHQi28RzU+fhYGuWvvB5JWp48TOlOyWgvEv22G6ly8aQs4XolH3lotFhjWFhG7Zx8uFb7
ngF4egSGl4HN80M0NjwtQbm8SjqOqLBstxJ725MxIpnrjUCxA1/mrK2YSRLpE0ep+VC3XQlypbM2
ZRCA+S06uQ3M/nB7P27SOSvkj+62Iez1A9L17W4GHM3W03G2toEpfmS+taXvV7zqBl94U4fz2hU1
SXXXFZow425XW4oxRDBMFyt157UjRUYEX1VuZugt/IWTs+9Tl865QyAPvByDkHfZT8tA2eeS/JLP
1rfvc7Jxn/3IRdZZs6elwle4YQKGcfj1/G0w9pxzpB5OHrqAFZCDfmWYJKzw9osD6szzMJrq3sVR
dcQZfsJV061xL6jDqIV/wKLApb8gUUolnB4xLZE8YfOJaOX/qjBuvvsGcCG7UPK58z3sgH5U32c6
mjdDou5wCg+bsui6D0eu+lBL3OsBIck8tmzIOL3LgEKdVSu2QWPVQBW6J0BW3g9SZ5Tx5H4PlZ0S
bDuocyyuebmxZodny8Pdu2sVSCA/sVjfSdbqdlhP74Y2diX5JM8ixg4ZRifhkAlDtq7z0VuwQ4gi
NXi6nmGKDO5GKcrxLvEBp7eVd9/b7bOX9tUyTzmmbydZfPefYIeHB4tKv7JmGul0h358BtGP2ki/
ekJa9qHbDNuOXQwxDnmgtim+mbxiDTK6I+dmSD9TlB1AAr1GBjbIIhTVacabhC96FVlTspfBELGF
qt1ibLOfK0dw6i+zK9Nlem8wkHpabFK4NV9yND5v/4Dr9wUizr6vWHTS+4mBMQfTLyyW8BF1OJyL
kYW6W7i/yohLkKSo37vhwHARbzEycZU8lAUgBj0k19jq7BR62XyP2BhmlrpmIwfIkwpvD34sIT29
Iv/F9k9IurOHooRMd+s7TSGAvJpfdBorE+ctbJJYmlz2Q4u0KwKpi8jwMKVDESElYnoTHo6fKgEa
dtsckvGuKOPptXGh+VRB+Xm7u9POvPVYHy9T1V6YGvqw0RRGUOjI+0xNQ7oFVb0EQQRCwyI/ZEE1
DmeHuJnSlP2RoAg0GZTpx9vmf93A0OPRfPw1hzmSB7f+rTAR74JamY8pXssji/6TUJ356F3vCskr
2AcJOvDYcxLo4Dn7icU6rWrcU0RWTVnL423DHhoybCdsQhkzmUdzpRzLfrz9G++a3vYZxR4BrdGj
VdQRLk5UZKrWXGRrlZwbt0vPdu+4m8rJoIYYzaMljOa5Twv76JNvshhYD3yi3kex3ADBTaaZA9wU
zoMzXIM66mDJddp5sK53QezAWIGea5Pm5Xz0c28CR1WDw1fjfPzrPq7ZSxtx+6Kr05YJYeUdKuAk
AM7cA10a94gM3n0k+yfj0CUmxGhYVyymqzsVr+JbIJ3mbI0gPHSWOEvIHPbFc3EDkDmYnafc688s
x8FhBNYaI152Mbz4OSqzU07V9EQndC2QCD7ldSYXWJaqzW3Tj42K66/AEu3j0GqTZniPNy4Oencw
i33X+5/+MMUnWVSfZv1RxHtzmK0NLk1GrQyj7xEyLjD+R6/lDJHUMNBg6BQkpBGh1DZ1Q09QECIl
jfcMtxIqcEv97gYYDz4uSC+Kz6ksSwYTAdNHU+U70km+qto4eVVzGMPJWrMiQbEGE+XYBOO4Gu3u
Go0a3JVjR4YLlu9TP+pXJErHwvOm4zDZ6hSmMGniKNmFeVKl6xEmfN474ZFMi1NdBfn2tvVfN5Lk
v1WY8baCqisOI+3Tw1jbcPrQw6wycQ1cd2r/vp2b4ez7+H9ty0dTHr2w7EHkIF1/UxsutnD2tNeh
ms09CwWPfAzPXCMPwk0jKqqt6w1UuerAWAp3cIu3qGeu9aRmtGECD9wmJ3TiCT76J/bmaVMiezkg
Wm0RBmlvWIG3asgjbLylmVIojKaQL0lQR2Rf+StpAfy/vc3q+u6cAu/e7aqEXgiMrKjUMnG1+jDb
8G2UcfmkHTc6Oxiv7m73h5RuMDe5BGSj8ShmkvKCBsooh5D1S1ztmC5rvcj4yRwp9yNxQ/sy6OXe
J8CLkTusFMQeZwkr/b6cdfuSlQlRNpkYUNQ0XBwHhcreU+m9ySeTy7w5iVGnuKAInynNJIFryNTY
zJCxVTEntTzsLCDflsXph5uZxBJcKLnaOwmki4wGxFrX/vxWcsWDbzM2J7sHpOlx3K3nrplPadwj
Kmahubht3m4QHbRkipXpVlyfbIJA2w8Q39+8oNznGRqlUOBUd1yAJBBVpl1j5u1rb5MlNwEO2o6u
08CMwfbpJcauYZK8APNxtUY54M8NiYZ2oD4gH8Q9WrpB/OIRJqYTo9gWwv5g5hCcbzczVDSMZdav
hgJ6mWureMUpfc15hO5b86kd9EjkrjDbC9wt67sdaXrqPvqBl7+aUNs+R1ZNFnPkfdgjWs9xhLXV
5emBJop+vG3p3r+bAEa+zHjgCL/u7iHAn2rksCyE5R/EYgHHcOtsmqt+D9lUg9TNuihtJATtRWLt
idAnc7S282VkQpxiaTMtKks03yjRSlB36+F6cDpQZTDPe2GK9aVxN9OUUGe0hvkFbdw4WUK1b9Z3
7Jvpm57t4NxlwU8YzPpAnPuPdrTYm6lEZEtcPTC4EHFM2T50WMwf8JVWIIcPwZhfans02L0beYgB
0WnP4OsWLDEKMR1vqbSu0Z1VjU+34Vy4xqH/U+P//wVT89uHmUhYjv/tX6Ou6njuL9YY2neoJSKQ
62z20rokTDtQPnC07Gy4Um8F6lyqrOEEoQQNAd/kqZ1LeYqBkJeBxR9KMDa9SGv6zwf8IM8OpGKs
bndZkQZ6zaR3bRaGwXKHkMUhd/N1P83GY1UofzMlAGLNzlTE+SjkD2bVXCoUTa8FSKEHlZWHsA3r
V19ZpKc4aNJUVbCgx1a0lUHW3N9uEmto7usUrMjtgSBGAkSYUbuowDNSImUCHcxE7uTQqcUwMKct
wy4+RnMaH1VFHCrxHTFXkSZ5g9j941QqOHq0c8M6J6BMO+XRUf1/3tzuq4oHMVUQUUraCSgnF16Z
EuzzkUOo2oTNMKF8ixHfzdkPuhlaT34Ct0mIYjeJFja3GyX3oYEwpsndAVcp3qhMUPe7Uy8w1tSl
gW4EZnMTpB0yTxRiSg3Wus3T16QRxgbJijpKJzGXMx4I1iTGTw0W6tAW5N/SmQiUZy6aivUjCYqE
92WZf7Bc2z/UJkwAosLfbnfhLNpoOlqLqRT5qrPdIl5MPVOv0GuZhJkh1UWcyqXnogOep67fMfS2
X2+bo/cS9rG1Z5IXP2vRvQ+WGQN+Qf5umZN3svoqeRgCY+kl5gHl+nM94ryqsUwfbzeSXiYx3WP6
ls0OXvyBxhr8f38PdNd76h1PH8Vkvs+VQjEl3PGKU6VNinr0JazC5rMMvqyGVFFoOcM2wxz3bCWf
OhLdk5c68hkk7z1L4S1kCAz29CHSzgsuRmC4G9evp43fulAquI4sWDnO59sNNnbvONegA8GNrOYi
mA56Yu7lRp168GwA3vj7MbhZ3nDos2F+CWLtLt1Ag1ngZHaYLC4wkUasU4GGM00HRhSq2YrsNifp
gPixgrHN8mLVwfDAeOMeyqRPQRN8OI3tnew8wa0+t8UFN9Z0sG10TAxyi4vC1L5TFstqabXJKrdt
f5kNAcQnw+zmQwHAIoMFeHIZ+60JL4ZYPYT61ey6rcu16PG2xW7/VKuxQS5tI8624GE7Lmiu0R6J
qxQpmBIrj8Nt3w/ZSo0+cfd+XR0IuerWNplSioSv1KvqC4b2pd901Zvq3yqn16dMJOjEbEefNAnY
p2Z9+/ft3joRGzXEyb5wUWTlzVVJF3cpr/czlubwALyUvzTFvIZCbtzaaEK2vuu3q9kM5DtsM1Lu
HEmbFHMKg8uANjH8t9V89asRbnTXe+38FQVjtJK+iSApuIqbgzk8aaM4dr4xbcuQwC8h40NuRqtq
SotdU8j60YzLYl1PEitJhkgLOs9LWeOjywewz3V8HyoR3wcON7VtbyIAqAeQo8vWiOhPO65537fA
n2qEIGGP1HVtC3gHTFgU6by44NNclW/E4Q13jekDHvLjESNRhPU+++t25gqkGwwdrtf3B11XwzrK
xu4Zrq8AWl2a3xx4d4Bpsh/C2TkxT+4K9oW3sxsGnBHfO3ZM33shIlSANRk6BFzLyg3xxVeeug9S
iNWB6W7qPH93osb/KGYmE6QooKHt5/KluqaHZ/OvCu/sNsIwgAuBcQ3xdZfWDHDUNv+fvfNYjpzJ
svSrtM16UAYH4HBg0ZvQikEGRVJsYAxmElprPP18iGyrX3RNtc1+NkyKIDMCAcCv33vOd7pHe6Fu
YBgkNWBeKA3LOiRRM/ETfy+KKTvWlZMd6VZfMRJiD8cRCq1XhvUBL9hDY5fpfffPD2IbsV89Wbox
nUg4//OHW15U7Y2nstGNrSV75zAYWJBwC65sndLGqVS4q4ZKPtEyMA45G62FX2jWU9Rm7k7vYPQ4
5vhZmwKaoqS/HUqIAAN4LSgy1ZeZYNlIqZN/hJ6I5v4ZRFaU7XFreJeEEMaFj0Fgn9ouSYwB4o9k
zshqgvhzKLirl0If1zUtcwIum2fuAOaHQStgCfmhPHU0zh9Jtv9oG8/4cORMbo6RfTqDmkAC6N8U
eHTb+vrFzrOfsepGXEbEBKQBPh2feQAIoqF4o48IACAyk1fubf4y0MboBxCkagkIv10no5fMBla0
jJH3U9jBtq3z+kNLZLwSIFvOBtKsAyPuAZvepJ77kJdP9G14LU1SLlx/Y0xj9TpKrwS8b9ibYMzz
D7rGTTLmnzIgS0+vg4CJdfhkW0H6hI432pVTPCIHFslTF01M5Ypw3U31uE9cgLgDgqYwaJxXPMzi
KHOzWOJU0reoympCSWkPQlz16V/GI4l8SGgXYxqOD2yH2qNU4XiqVK7dxeQzL0yoiOs6o/AUIAUL
JbsfEb014IOJR4ynwNmsGWuRos0ds8F6bC1P7HOdqPgiMto3gyhUmtDFUdBbW9a5JU+6HcsTWDw2
mlKNL3bYr6rR0N7GKRp2BS1Logxy7Q311tWBVPCgU8Q9mJP9cfs21b65tnmfd1hb/XdeBo7jUEfa
EspToqCYNPMfC2eQ9dAx86mazvthBfhS5r/K3CUlObuK0YPzMDogDB9LXd2TSOpdPOtbx/FYJwUw
Nwq/bRYO4Srra3PrOu5umiUyNfKZifks+jGzvpvYfOH4Tb5pFXC7MPT0PR30eUP8OYimvYeRDZSM
ov7YV2Y/kwVwzBRyD8FoQKm8tN1mPNECBn8BFX8hJG2ogdYyDrmQLGsri3aa1sgVJ7e/rVwm03ER
HkLE1wcrsUkklIWPFdvSnoL6qw88a0en3FkNtPbeUcvCYYv76IGdWw+nQNOR0brpfm7xhIM3bXEY
O3O3PP9pQAFdTBMByQ2MNWNovAu833MxQpBgM22vBvuc4WdeAZRMOMH93VCjbteKau933v0wGaek
nby1TApc1FXR3PvNqC9LK/zIixSNLcncHnrXx7Ytil3i5RpTATyEHvJv8HVTde+FEcO5HN9QbY97
h4nO4+1D1BNRzFLs7StlYNnvzAIhPid/MmQljFeYdZHgdIsm8yfbZGafWbnrvTCB1G3+jK1Se9WC
hqwR7o+PjUIGq+1l1vjnJGr7be051qm/hvAsDj13Lw0y9bJ2Lmz6sp3TY6l0QChhghHpFr3Iq6eE
fGx9z3r0Jo1sUE7aXcQb+jgNQi4L0cKaTMQp8OPv27dhN8lHQ/9iEPUk+n41BUO3lXSMCDRhxGX2
2S+zwW9H52wXQVbphVzHqYNG2oUgY7QXv5zgvBVQL4YeSAidPAPbC6RAZFXRnUrS8Vgr5SHDigW2
BxK1/fmp2lN9l6cYz/Qs+MwwOS4HsNWg1UIsmzHItZQ1dm2GmXUn5w+3z7g7gQNKSI5mFIZLtC5w
v0x6cw5iLFg5RQNpGyCUlKtvh1b7TpG8LAh3/HQiWvuxMDbhwELXiyBY1QUw/x4x5wLi5tbyi/pc
uRCNEJvvi4RMHIsThFTy8jzhFTsEOeYQ0yLosTLEumiH+MnrHvrGiw7gYUHDp8ZDQO/4NXY39mxG
DKsCein8Wb+13ntqyEM6dv2ebU8F4kN7Ys04+d2kCC4vjB11CS2dvDWf5AN2mWXRITOpYRnwPM3u
QKE/LjpwJTDtq89Jor+2onrTdv6xB8Xlymx68MqAbWapnKfOwtJkpC7bQjd4oUwtgZyG+Y+6jdGa
pmFxroPhLfZWTdwq9PEqePYcjdBKcwpOTguTwS9UtqzZY/6oCiEX7WiGb9UAK1pKP0HXjTqOLQVL
YInDxmjsU5DimyWUMEtKaijYaYHNbjaL54auBiYg5AmHefXG+OcTIMeuYJd0DpHUgdxu84dS5MRg
3vWeOqNNGw8agYSIYMlAEap/ZCeBzzxOuks4f0iQp6ksL7YjWVlQh4DrYnur7jJzeA2d2tuWOxdr
y2FQ4lnXYucCUBCarC/g4zjuClWzd6eZRvfgMcPYerbBdAiBvph6B0eP41zIDInXnB8fzEjKhW+a
0aX3g+jCDox9RG8XxK/yfkx9cgJESIXfWtaGR+gnq7XvR5r9K9uNCupg8yU2zfpYd0V26TSd4Cf+
39XtS70LzIeS1nNDMSrrsVnNcgRuLg32zzHI3Y1pPI1WqW8AvBTLNNaILNODCyzZmUStGz6cRUuR
/AwmSk8SXMwFnujJDCt2K2186aJy2FYEPSyLAjn/2Oj91qsVTZ8eNoepQOcYmnGerOFn6XXJgdHR
BL7M6SF8y+pimwLoTdnwS4A0lnTJ68sA5WvRw4089MZYbIo5PyRjb39Rbc8o2K3q7TQVO2I6SPfI
LYL/KnTFrP/AU+DorgumGWTUF/e6FZeXQhJnyRQBz9P85e2xbQRLTu4jNcx+kb68kOZho/tCW50Q
zhWIIFsoswGz3ECS0dqq3wAhXfpsH89Z4Xhna4QK6qrkYpctM8TOvme6NNyFU38X4eu5w7rL/bD6
GsgT3yfAbc+qwqijcnEJHD44uW0de5TgbTWc7NshCbhX7TGqfeoYj5BEsuP1cDDtGt8inaMnHjLj
3SvEyOoSRD9qpx2PQY9rhmYK6LYm1pjN8YEohuxEuOW5DyvvhOhzV1rxry5Lg5U3VNh83dye73g5
hHWiTLyzYyZiMwT4173czy9Bmob3AR72yNEx00pt3wXeLy3Pm62dR8cijptTWwyLzsKvyA7EhWCX
ywthViV/CmO490t0fvdgOy4yTo+Db0Z4O8ZxvgmNkJ8R3V5CxeSg1lpnj78xQEt37SpDUibcebN3
CbWD2FlUNugphjfdm69SlW2R43kXRWQXJst8RlbrBqrEvZua0ylPtJMewbhNxrE/9A1huLX0vuzY
QpZXHjA+N3fhYNiXOHKYOBs18fVxqC6375WGp635/rbqyEpVVX1t9dI43K7VSUpjTelGhPx86Rrz
pZuWWzqSNmWxa2/JMY87N3zoenYoDRi+3TjfCVLIuIh7w+hR9kO68cFT+GXBZPUpQQ6p5W7+kXjW
T19p9ifmtBdCAPovIx3PnR+lv6Cm7Zow975JGlt5Uwti0yMmWZk5glHrzfEKh5AE41IVOgwvJQZQ
puWIeDCGcNMhFklFdTJcL/yJrevJHWV75Wb42REu9CF6qFrtKPN31jN8x7KyXmOM21DocFaZHu5G
IHLOM5ZotezNpn8KB5rmEefQY0hHD3fs5D7khQ0QeOyNe7zK1QatQH/uhlnvkgbNnU/61NYp9ZIh
C5oAA4gmYaDIJ9iSlQe3JnI682W9J8psOHpzTk8VldPJUpbYNgYJhdboORsbdvRZIkbeIFnX7n2q
Bk5+J7vYMB1WVub2uNuSnEU0Vk8VPvsloKjsxYUxSCJ5LVAQI7U2LD0mLowVDP2heHeZwi2Kssk+
ux5lYIwm2fOzi16Vw8+hYaqnO9l3Z8cbu/FJCQkTGu9FyrQ5dHaRa3Pcg2nNUWEpSr1xIQwdE62T
6WuZld23kycHsx4I+8qLh2Kswi/4B6/ZJNpP26BIrRpdvdsdstmiDJCmaHSHlRWrH/TSE3rZevPC
66JO09ntW6yB8JI647Gio7pqAqe+mHhQ181I6KNs83DTeaF2NqKBgAhkKHdSp2+kVXMX2tLqncbN
5AjYj+SiMjMYCqXIpdoElhJWXCIAEXtOHuLmkND3bZ/W+d1kokcbNVmdyyBrUf62w30EInMdwCR4
iAszXLea6T8mvNhV31flE7Bld9kYwng2zaRZGgOJSSm0hkVtB+MrITPwGyMVvLezekqh/PwoyukK
Uiu95k30XJpItIo6uauxjP3qmcfiqae9rDyPCYBNukc5vv4+7nBDqRPQiyKU4nygqrey1cCdkv5m
S+B04jS/TN+8C6wQvbqhnkO7DK8911Vkxd3HqDEaJAjRfbMmml65UM2r5cMejZXrvbSFAcm70Ibn
fqTjXutj+mR0MeliXeReDL2P1wQA6w81QUxrSHDNfZvREGmJ6zvreA4AHBTJnV4W4Q7PZHgiQBo1
5diGx5rFZ8+oPjpIxNUHWt7pfgx9eSxRIe3yFJV1VUb9tmQedFdpJB6BdQrviWzxN72j5w8onst1
Wtj9hZm+sYJ6Jx+BGhCePMXJMwq7iamUPry0HiMBGgbaD5ytxqJ0zO7NcHD0lbLzP0ZOa98R02fk
J68hN4EvW5tAeCj3pzUjlgOpfwMagGSQt2jPyAzxsVPAKXGWvw+/a9N28mYxnGC1V41CpcbK2Jte
+M224tjaff0TGMrFzTLjmlveu0J7/VnBsFqMgejfKwPzZe/UPt0eNBNd1fY/UhdlY9MX0YvUB4tJ
T0FxitZjxc2nfgyrEKIlZJELyw5+xx4pAmxOVp8kPnSBFhw7QmWObWj812cSr/4SwAWMhX9+7/aZ
XTspvO1/Prqef/ynn/zx8FwbQfD/8ci//Te4zLXNZInL77/4x+/dHnf70kthZDEhiijs4+BYZqN/
xGjxXx/UPz9LozSzlzBLNtDSoDSb+TlpaT8VeMlMZsv3iQ4Lwe+tze0r9MU2pOEmxW7mTCfDD9r7
CUnuOZlh0a66T1ropOwfRy64Ud37UYicuRgCcHlB7W9v33TCUxtK9sKZnhyawPsZUMUSTBJpybkc
oOfR1AYFqqcsq3lxgaJksiznbNKrYmebPinQYJEvVuJ/DSiM10Yj0ZywQQuy4kVXmX3qC4wity8R
Edpnogyebz1d0uTrE2e2B3aveiW5yXmJLeWf66H/WXUqAiNKyGxjWva+KQFjGFVZvToF1hEdHTbY
4HRPWKT+VnZqJSySaadet3d1z3VlZ3G+rkcoDmZVmgeWjrURyBFsMUymYlubKOQKAzMAVLYJ4jg0
lSZQSDm5fzP6fBuQY9cBc3UHT3k5VEebJelcPqQoiWE80jWp58fnVce0Rr2gokoXDdXjTrAZYuPY
HLs6+ukjWrBa5LlBg5FECpwnJFdGS6fE/zsMsK49CS1eZGmI4Co5g3J1z9Z82zdGP9vlFTcbak0y
+2aCR6dCbR0aQAPzTjB2LsAK5na8J9iCZbMqsYpY64EUgUXVjdHaGKoCBSbpUWVHjkww1Aj0s3Oo
BdqGOEWhdee495/8BA5lOWLn7uiB6cEMQUDgtxbiIukfPIbqmlHHrIuab9LvE49+iZYIMtXrZGfZ
kkn7K/qrZpnZMuBCy9/oONFB68mirgf7wNIAUKUbMTgV2bSL7Qice+QtRILV0O+KtRuE4D2EerM9
8Jugd9LYcOgtMTupMtWfOrdX63KmepGgA2kDRO86a9NsF9OlaccgPXYTMRHCeS3iqDhIVLBHy5D0
BcaSoAerMdmLE7Ice+O0i0i3A6pM9I4kcidxmRaT4kEVVfM3TWtl9RLtW1zmYBr7j2KARt6V3Zvo
vVUcv0Ba6n8lExExQd1/xFPdbHwXKF+AawcgnlvgUR+qBc3p9TT0T2bxpNfCvcdDMm166WBIBhZh
Q1Pc5i2hlSA4bb/9yKaeDnptwo4h1Nn6UA1WaxAr9rbM2gPaU4JUsn3RtvmrZeJTT/Xc2ohyfERC
I54co1iDp0Ku1sbvTVU5a43qo9KJOXJKrV1CkE65Ht1+6UuZX1sQvRABcU9P6SMXSH0AU4BD4xmE
sfk6ZDEBUeNaMRy5WnagL50xB98XoOgxdYbIKICqq+ETUWyX9VvSKyQezYwyNtpdH6Jh9BqGJc3k
fPil6LFogSloUhN2b6brj7ZlHgrb3buRbD5zUkgAI7X2g8VG9uRkFA0QoNWeZouAJqEd9MLSXsxK
1xBKe+Wmr5HHwncfKHrorEwMTtr6PkUhtQ/x2Lz4oX++/SwU+A2yqizu8hyVZtvQYCyr5zzStfc8
YY9Vqk5ezCrWjmQnzSTesvnM0mobm/oP3coouGTyhYBt+khMSBQtwURp7znvk9buA4thWhGH1sto
f/mo+NmHyU3EO4O/ierDoFnzzdl/DITwvhy0/7WfNBR4QGpUyvhkXnCboPjhdPb4NRcnBHwRdcMk
9EG5ZFvYVCfuFL8MlR5f/Sy9urUjP0g6obxPaIA5ljNs0l6kB9Q06eH22Q3S5jihokU//+SPD397
zN9+70+/cvsTf/xYVLG/RfB516iS8K5hpgLNKXvh/KG3Wj+Zmyv/9fXts1vk3u0zMOhwudYxONqF
mwZwrCjlx4Nh+kd7zBrKGlJxO80ZDrGpdOBQLkzIHE5g05aVvmy6xl4Rvxgsu8cqMfWj7gkQ17KA
1ZrQlBqfrGSiprYnQJb+GPKxuyXlRc1XLPmPh3GG81czGE62FVDK26eZJvLD7bO//6SV8l88/k/f
/f2pMWpPhQFY0FPdcJhoYBx8R+1LnZdUtBb3WbsrDrfP2jCAXvkvvvfHQyh712z/yl0xH5u6CsYD
hNZ6QS4T6WkdawWF0QiNQuaEUJjzh99f665eHXw9qg5aEvOoaMypg/z+yqSvPPTI0pOFuB2b2zcy
YbC9MjfD6Ht7Mnob+oFmfXAiCY5/jvfGgrK3+qhaB32La4U/fvvPptGtDsFEmrfyGnl3Oz2KmSx4
+yynZjuA0Gm5Lx95B1ZZF5sbAuCPrsV1gg/991G6HSoxH6rmAmmhYUHKl8qFdAd2PACWcSDsbTpM
JL6gvFIJ1gWS0T1XNAenVpQcpbewYo3YUXrza1XHF+IsMTIkVJBNzbTN6Ji72cijdhm87GYG5Oe1
0a9DxQwsjHT3kBPcqwY6pYFeLkHwZzh1+HD7rBmgSWb+uEOf0YJ1hAMvNQD7i9unt282/ujtyvyi
8olIHCP6iXUTU2nbXVupgWLVSkUR0QLYztN0ZxDa8CNyit1gudOnGan3SRcvMDBRYOV9eBo10IT6
4NXvnak2EuXcV5fRx69Qdz6KWTgw2Dtfd+y1CGJ1qUwaXxXpIp40GQi2pEFJJ+MeAbXa69sRAWk0
vpkiIUAJWFpBdvgpp28O+gtAEqctnDkyXO9i9hRL4Ef+V4vAoPGsTylItqN9sYg1279r03A4UTih
tU+GeFfECrdSEtA7qaFOAUNzZFq9l07nQKM0yjsXu8A9MG8sAPgN/L4c3hOihR1oxovR6dx7rINb
QA/TQpF7gqCvBibQ/yDOl8AGyyN6r7prEOIvexWVX5U86y5jPxe4FvWOgSkFMc9aTzvYevMZeztt
mfM7/58RMP57RoCOe///zgh4aH9VTf4fj+HXXwkc82/95gRotvyHYQhTCowbkn8kPv3foADNVv9w
LcuWtsk4T+n0of4gBTj/4KHScpRu6xJX/R8MDqH+4TiABVyplG7Ypv3/BAoQYuYA/AHhAEIgHHpC
tmkKx3RAFoi/cgKykFYj+4oUFTgXJjEyqbJJjdYOCD43VVnuRezsZV48xW2+VpUA7zze8zKBq1nr
mrSMzCj3ZlLsLAVvL4RV5FvRLzJSSSN6ZCZ4NLx21dvWYgoYduBV8Ry16br2MOaoqvVhLWf3tuqW
TPFWoiy2FoFeCW2BujgFxEsmfrAqUQLG+YPFLSAwSZzsUwaCqK8atQeXzYpAq6SsDgh7d74DEj9J
DoZMV8rOH2wjPtHrgudGl2zEuA1euycaF9/P3A06U0oBUc6ZCUHc6b2HOOxRv95Biz2xNTj1QfSs
+clD59j7DCB0RmYNWfUbarXUIpDEic5GQlBTMB0ZAG7RPW3di93Kc50OR6yW+tyBpc8ZZw9V0nHz
6LZ58u3SfO8xPlCjfGoGBSaZiplKTulAmorB9etK6GRoOs1+42r9vfXYB8OZOxPuZ5Mw9g6RY3do
w2L7p7P34fe7/h/U+g85O6r6P/+Xqf/tZHCk7SBT1BlCG/AtLE67PxNZemxniCfCdA19TPJWMpyn
WsOU17IgmjYTZ38ldXYrPAQB1zLA1FQXzCVJqOa5J2YMXY/YHx6OPn3nBMVOK38ajEHpK8851mHF
LziAuoB1FUgqs3JcITb+fZ/6jcH5F69jfpp/PqcdOQMvhC3ocxoWgJm/voypD9hfjpm/7nC4r3yH
7HovORsq+xh8ttcdyL6YDON/f/D+CtxA4fy3//RvNBsiKCdikEgHKJsC9QJb4ommQDky+HWf//1/
Jf77++SA/LB0Jed7gQWH5y/vU9MyfgA0ycZOL2FKAD33elry8aoFxVfSAyV5KfouizeafNd//38b
5n8/uNI1hevo3H5sJf/2Ou2g0POpSJH8zdSPFEOkfqB50OjBJpz8+eI7TkWxJJX26IVyG5NdIPFY
0qt6md39rRvdVz7CXK18Tmlyle0pYJyhVafUGR7+/XMVUIz+fiJIV7qWrRyhqI3n4/j1+RhmPme/
+N8YMIRbRKG2Ym57Gsj+slzMy5FxmaTzTFeMAPrqiZsS+SrOUdXumxidrxLbYuU+AzH4Hw7dv346
DquAa5uWYai/HbpQ0nlGcOitSk2nI6XqBYO6a0A+aT5WbwXGLYhsSBnUPW6UVZKA6S00OlPpSbYR
HfXy6X84PrqCU/P3I+S6FEGCBUDodP7+eoSAk2jWZHkUHcCU/PJHIctzkoLlN3352hgvlh19p3n7
nEtadnDApskDAmpL2lWUYaEiDsjjPMvNaNVbrxNbyCj+YZnRtxkmpwIhI0G2SHr0yXnGNshsTCeK
uFvKGlkfsM9ffYSS3bOQzSbXIJLPwlcXB/SFU8hrbq6x3ZzKUF5As21c/+qQUF7RAei0HyAHziaq
9KabLgOzIp7iyJiZNMGrNOvVYIo7g76gDLJza9MfVsk104JvfBJ7V5SUXwHGBEEjFBMGsLonYYif
cl4djNm3VOOonvLT6JmXyYzBKU7hk8trjUP7HHv27bXklby0ObC9trcu9OFeWhs9enICt4CecfRW
bVsfq0yeg8Q+5zrCIVpWrRV/z08dRQKEYF5ZLUhmixeNy+3fTJd2a+/RKPyse3dVDPSURptdCOtc
wNuTl1f0/ws7V2dS3bbJmF4ZcyLxLIlckYn3jmXlTnOJrAlroh4CT+4bnptTxlsEVux1x5xcPvZg
DPReHWegxG27ZUii3BTLZ5sufRMEV21s3pCt0OZDlBdFrbu0qtxZhTVnRdGlUDUpM818E9VcUIjr
B2xSFplTiMUFK6aIv5GVLDN041bpOOzKnOd+Uvshti5tKo9GUd7HI/IRjQUzngG+xrRjD/tRuGg1
Jv+kaECTiLNkPhsuUa2A/ezbZj1q/ofO4IMwOz9Z56iy+g4rPNEK3hQRH998kg5prF1pY6aiQpgk
FhAP9reK9X074Oa6PVf0UusuZ/zY5DXD9tolA0M/perdt+RBSwNiD+KOHMgWfmzZl/c+CpPAfzE8
GvlZmV7tBA9C55yJkDnhYyIU7Rs3+LAYDeZQM7wDb+kF6fd+hPiSRvwkQRqC67VZanm7Z1h5RkZ5
ik1Er8Xg1lgJiGbwIbMsJnQxAX07aduE1mrktxkEcIRZR0KQOgvJm0xn8eSqfj8A3MPRb16KOL1d
FX3/NVTVT/4iHFGuF1Wjq/XHRWG6zx0UMc8ZH8NifgfzwV0OvvzA9gWoVNvN19Ss5ItmrTSDNA4+
8bxkV4bfreutEyb90NjHeUQLMNIMru3w6Hr1W0e3aW0FvGqrJhmKKRI+g8ZYYmNmJGpxTyVsqoeB
dLC7+LMxy/c8hF8x1tqvaXjyNRGzP+UWON9rRyq53k+uo+V/p65kV++0j0JpD/M1VmbJN62aM7X0
HmjGtZdzR4mgaIKnOAnUTy/ngitH2+H0TPaajp7dw7jMcyRLjmu7k0tfZB+kFKCbHn/JyLywXDx3
kG5rZ+ReQy3HrYPAJ/JoOBIlembAT3sKNrOKHtygeaPu40xmTNa7w3uO1X91ezR4yxfLJy49j3ha
3OKC5BsQ352mnEeJ1Z8yE+nc7alVXnLFt3M/iebo+YQQuWNL67NVpylpEfnYz17Kd0eGgopWPSY7
JB/mpSyTb71KTnPNO+d13Q54l2DUArWyV2l+0Lk7aH61zFpEAlp/yQc20mnEspGtetQftqc9y5ag
Jqn2uq3OjpZdNRebTzm+6BNv31xSe4W9Z5eNQC1VD6W9IfEFpnIPIJdbvR7F37M4o61sjaMpGkIS
4b9MEVlciC91joYTjeVOcZGL8gGfxpfuAo7MGtPgstWxGFJKFz6SCNitz/Mbk5vqNERnBNS8lYbL
FQtX3lXhpSAFBIcPdXC1ETVPaD6BdbRhSwGGa4H/PR5hC+eCN6y1yzfY+ouCcQGpQ+G3kPWTWzV3
ObjrQJ9+zKuqyWqDTf9cwnFuiPIbMHsu0JsVS5WyBoUEv0eRS7amf1+7IXnBrriUIZzQSNwjvjiH
HUdBi0pzURbpKWvSa2h5z5PyvyfWtKJC9I6FtS3fbrHF8+GK9DlLCSyUjHDOkEkeGyVeyGfXSJ4R
pb8lES/ax4LDPRYdYhp/S0YJi2TiT1f2OejBqn7On5W6+1y03VdB0Kc4uwShU4xzb+qC9KsEh9RY
l/nYoYBm7avesM0/A7e4zG906BmcDG1zF7VHJ3hDB3dspH4UUbMRcwv2dttw7LNpNG/YpomQjn3U
WZl7FiPe0vkZGrZ/dbFML0bFL+hhevWmeJl4rIxGfrK04k3TemNtdFxNxskJPCZ+eGT0vjSWfYOG
MgUxYPtAWxB8LEbXWqtUPnV1+yOv64ZtH5cmScGr1nbJqioBQNJG0sJNPq/HTVS90dG8kltJ6sME
CQuV0/xCK3AFLkYQ9HHaM0nhWDrYWfAD08+/h8j80F+Ae6xqRzwpSz2nff42tZ9qAMrO0j2XW37f
MF0DiNIkzn5e6KPUuHDGnOfHlwzjMHhdig57cV88DrY4sjOjrrCfWNJ/CYLdoqx+6zPrEl9KCHeL
+ddL+ubU3ZygiTs8lNE5DaH5+pyoBYKk5VSf573qOJ96sQVbNYioiYjNevSphFMbQnZfIgJtKQQn
nohp4uvZ6GBZ1uhvWyIt4moNKTNb4WncqmJo1iTysMlZiML4sHzeH7b4DGO0J1mzC+j8fuv44aG2
gqvU3DXUFxPCtr2WhnjrEy61rkiuc3UeRdqveFJHw+UU5dG3W7+7pLLQeXPsdzHHSs5lfdpxQkmU
cWFKuF9RY9TQ+lOCWRRrDYmNHAQUUBcXSBL3/aVF6tbcEKhUcO3M9o0IkQvsiSTHCYoR1lgqmyMQ
zOUj+Rwmtx3rPAHVye5MRR9CUHXe1iOt4D6tOc9D6D6jfP92nX5L4tZpDFltSigj2mBcvGKTC/+N
MhWus+CkmVfdoOBt0XhHvBTtQOR/lFutJuKJi2QY428F6KDxPdre/bToK8GL6zjX43F+mVX8NWXq
V133SCLnOhdPurlIgYeqIGE2IkiudGb+mk4AnRex6IEYvHRG9a33XrwGGbkvCgvTbr4s23Gpxw1R
cWH4nbjer2EAv0Ikok9xVkhz6yTRd4F6YWFm3JNGd7ZBOUjLOI9qh/RO3cC8QIVQ6XbCrLhdlWAP
KrNZAzi/Jn14TRJrOwzulmvu03MpyZAcumidbtrIy+SDDcvSZMaKumqN/0LiVSWQyZL3IhTkSrCw
FT54ZtzV69spSyud26BmLcxEw/UXYLOT0cXoKR8jMjGLvl4FkB9qTIFM/XisFchH33Hu+kox/3Pa
n6qytJXKCDLEWmNswzDCbdcQtzD2FfWBv00q7ZO5O+c4jGgA1kt8pwaxUPLNEC1KWyrYBEHZxOia
OLIdXp23IIyujf5i1xVeKpOGji7hvpGggZUzWfk5bdVUGwFY1gV4E3mRVcJNJqfICaHiiXwiBMea
Cxy32oQRp7s75opdasOhdZHEkxlg1y6KKd87GoNhIrEvmLVwxYZCyKM9627xgmynAvGToD3ScFfL
Oi7xUNA2YrwgAM0s8/mUC7t0AEUC1T23DqacnJWwkRNHTXS0UnPmZQ04xlgOUZcvxpbIXlrc+VKT
dOS7iHPFmBDLGQwzKk834TfVZwCK+srpskctT7iwDZvuurSfZCU/4UXFK3yluLK95LnzFf2ZroDi
5Xk4irN+5egQ/Bnk8f2BjGCA7Uj9sVot4S0FW8FgaSuqDSMSAmZs110xgn/XB0EGaTcSBmyxp6Gx
dZf07hXKGMmxvffp1qyIImjJFqnTh66yMaFR2Zokgs8/mSgZRI60OI+tdVLzUm/fph/KzLvajoA1
srK5jwTXVVJzzYVd8kKl+Rzb4mKWnMDE14UIfpdhWD0iKoR664bLquXe5QzxQeVltWpVW5OrY30O
NO5RUtLJIyk+DJ05EmdeYzvvMmZwIH02DIbHATp5AhijL5o3w3Z+YQln3os2gTRzrFFRcp23byXF
48IuWJGxxpBq4VAVIi3+bqry/7B3Jrt1K9m2/aHkRbAmgYfXIHetassqrQ5hWTKDRbCuv/4OOnEz
fZRHNnAbr/V6PgeQtrhJRqxYa84xqcchSUBN+nl6owd1y4N8zf9YicB47vD4cUAhbpTFKVfDjxEL
zbqUIe4nW89/zrLicv0I5dnX/poEnNrHDFq328WX1gK1kLp/GLxTpLfPaC8Lcjjt6/WJqc3kqSPj
0U5f19KWVJQ9EXknbz1otuPNerhY2xWzisGKspovPJtEF6xjIPljarMfA0OJn4fXMWZ4akZEFI9x
FNqdQyFZpK/YGR5NlKb5NGBuPFS3qkR6X9dvOJP2prxNSvU90bRwTMVuTrHBN9W+o0M7VAuNY1J4
EDR4g/GQLNF30Xn3hRFD9yJfzF8svH1gWREuVuMLGrEzzqZt2nLVUXoou/ogEpyKjXks3OwimxGl
YR+ZeFSRi/NsAQYlXahl2J2iVg2bhJ1Wka7g+1TXGd9Rn3DMadfqTmO4SKaqQ2hvtyZyS5qOjqi/
DP246UX+QE+YxXF+Siq1qUnV3hHoyw7CnY7UnSriy74YvvVQUW1918YKaVt7NLIBnb7+RF/hntyh
k2lejiy/iC5a/sRUC1C0vcmBjltT2zgyKVQtUHlbshsxqHwvKh59N6PIyrR7b2ArMWiWor+LTj2J
nE0kX/M1UjmL1dlt3FNcTRt95PjVs+HNlXxNYvbJrEl+pE6CrTCaDm7d31W9OPx8BkXEZxV68zw7
DL8BxtfDT4I0NYZBlmw06MfGf0/m+PEPnaOPYwMPArhDIeIIh5fWddcu4S+dNVMxmSimBbMljE3R
CxJfXO1+bQDUcjhGXUdBbgFEIrynQenQGOGSQNZPJ844mlB/6L3+R8PXEcgjDWMdYNiO6xp//WvK
yuVom6zCWoNT85BDkmIic0QzGdvpU1qxK65vwR++A/s/2ot8rMvSzUfrfAswm//yJRi9WXR1lGub
Yl3Ry2g2AwYpCZnqFMI/+3t4+qBj9AGSdfzX/AnoyjkQ/EioIXsaMWsraK7JX1Hs4qiHrzXOImSK
hT9fYXvsntfzD2HUT4DRsD6wVf48EWICC9bjoTIGmDKvs5m9ZsAP14YS+cb3ym2eByilczKQZ9Y+
+yxV2cBWhy0fqIx/rCtORj6SaJmwEpj1c79Y6JfM2wmyE5IvjrQVpft6GsZaRHOJkr9f1xAsaM8D
Bw+n4UBut0ht/Ju1g6AtzvVaUK/XqDH0WKhh1r4YyQ3PVvHW0ozgSMubqmxgAcPwXFAPudHEOiY2
81Q/z7V7hD67L+II2Ej5TLfzeeG0qEzU4vm2zpJXI6mfoS3cDvzOHKGeP7v3I7MQazmhDH5uabVh
gsaXxMFs/fF2YS+Om9UwRqnsrnOLyShCs4p//DzhsOjhcCSvPlu3oVipeR/Lipx0orTY1+OIMkQI
UuCousPGtm7nmIVEE/esNAw8cv/G1w21r0xxjAU7JW4YgemZkjjJ2FCIi8PL6GAbczpUWfEteQ8n
hslUDGnzSMLxmp/ZYlrLXgEd7IAsbPNYe18PoCZXunaK4rJ6Rq4f1A79kZIWVpGrFb88093iQiFV
yU35mvrtk2T9/8NLpf8cI/xljoK2yrUEVHJP0PL/2Bye5qLt6U9Sy7nDTUpwrAq7Tp6Sodlp0t5i
NBM32qLd+F59WrVkpeI4RzdPsY/pNO+Wk+e8NglhoNDIjIxdwKNoKHW213qr0emwOD+nltzbrfgC
TG7/846p1n3KxuzL+nwbpPiAR7rpFN5xkEJzfVn09U40eye90Z0xsDNvg8Bs3+VYcjAsFtESasBJ
5IvHe0nBhzXmZj1qjik2l6hAfiW+a8l8DWPvjin6sY9taEBZ6GrxkY1j9O+xc1EyRMR5iIt+jje9
zftZozuWGn3AStHa7EM2tl1q5FQ9hNpFzqXIop1hEFOd9WGE9AKtZtjOWDfy5LWPa2oVkkSw0NgO
h29bnrJeuyAgh5Mj7bjSo9M6Wu5Fqp4zopoC6lOqyNLBD9Ce3Mk7r29CpttHkzMVYWkorBMGs6jk
EvrPZhLheWdIkFrXOSVGLZPXQbfv6nzewRvC8JX2LBfRuINScNV22U3DvieUT1iMVYhNV1JVcUGn
2LTvYnuvZkeEtsVmRWgCb5n1Tt4TJpjqWDXz1aAFcVpfm1Me6sYS0Bg6lLSQA2eykCXGl1kKFSky
r3rNOP1ccP9//senEQUm45jP5Qf334rlW/Eho2D9kX9qD0gioCVqWUR1+K73q/TA8P+LB8XiYOCy
g9lg6P+lPNCILwDVAlUA5Cr7GggRdrV/pRTo/8VPML8i3Nz0rHWC9X//z1/Gsu2H//513PzXGkIz
dBYX8Fcfa4e6xqgZldTGhLY3h6VNixPJHUn4y3fxN0Pgv85j//3bP9QCVIk4DYht5zXr91oBcDuJ
zSIUdSTQAHd/GMV+dg0fZBPNLMiK+hnpvJCBNaA3vu893Xj4/TV89ts/zC2xvzCnH4gvV2arfnS1
l3+laVL+Yfz319nfv74h58PMj0S7zqapQjTikH6BZLftLODSnsZYaNqDJL6QVnae1bL5/cV8GH/+
+/M+qApcltt8dLgaYxreLW9x8SyD3YSHRt5bLOtL6XUU4UvVjRuy3JZvGrSZXdYXyyY3AJvDkmZ5
HCb3XInG2v7+r/rkMUFG85faLV96eGJzD0gEF9AOHzgEXGLNJr2kXJj/MIj+7EPW//9Lldz6oic7
GRB+0a6Ku9a1z1psU+p7eDYwtZTH31/MJ8+Lsxaqv3wOGsg2hzqR0UfripsZvDkSOBB1v//t61fy
73Lg3/dv/dRffrtZLglxDuyfLBz3CJnGTVpNl7qwb7FT3Knsf7Jo/rJQ/LowfPZBHw4Vdq8g4Yw0
5WBAhUXq3LmR725S3fpe+sRTDZBT/ndX9GGNwMZcA+GaM0ZtTbfrB/+2zZe7LEme2g5TnleVf3j2
P7uiD8uEoJO7OFFPLpZwzat06b/qUbqPacXnyWJscC1k+99f0qoa+9u79GHNSGwTl6MCUVcPyYVj
VhvO0hwd667e+pH7VRf5yzT2+PsoHOMatbjAwDwY49fff/4nV2p/WFSWwXCsymkwlRv9rabyPqxL
/Qatz40y3WNaFMkfvtK/nvn+9TTaH1YTHKPJaLWC3SMmjQkI3Wvsg4Ps6/mlN8eLLC3jozOqP3yt
n7zBH9UuA0eVeakt+je+TuFjkqPixol1VXSl+jJVhNj//uv77Ko+rBRLBgsnUQrhPzhtqtDsSzX1
uzIqD04HWsRNE8A8Q/3PiurTF21dF/7mjf55sP3ljVbD4msgHFUwpY62iWr1LhWxN6ld/2HJWKuP
v/2ED2tGWmEwQkuO4bD0pQ+Npy6Osb7MW6bt1ZHdTRwaKMJMWIHhs4YsgNjS3OxOLvbWOdQiIc/Z
uIJ7s16Zrx1Y+OwgmkwR0D3zBwf+lDSvekxYMKdVgnedONffCa2OtzTz2yGAzMahL4cF90AfUtMA
rtPPYcgb5cgU23kjVxvQ5E1i36J6I+Q4SsmvY2fEa9/D4adLxNjea+2HJsrwswyuE9l/qFHMdUX7
uxvwYaXLSBVJU5d1YTSSQiM9lCR1LhWLaATQV0CdY4uMyg2z7qOF8Q4pGeazjFFMpIE9QVfTH8pc
pN+gJPnuYyZac7mgBzT22xp6IsccS9OyCzT/5LqMlVF1m0ITS76rbaPSjlVpqngvMnsEAellbRki
LCgtiIWEJW49r5xo1fSuPl+ZrY0zSrtLh/YkFqkVF1VeGfbV75/6T94u68M63LsMrac+qVF4jP05
8eWzKAvjqQVz0NV/+pBPVqaPCteMfnEO7YqdntkCWagqTOGu+rmHgb0BdWG2L7+/Gn1dav/mrlof
lmCk8H2GKgUFx8IRUSNLtbSFEWgktrfMWDBtYIb1AXv2+D9JS/zD2vHJu/bzHfzlbfbNZkjGknhc
etysv2nzVg7tRS2qm6SYTg0tam+FQJL1+oe3+7PF6sNty0ndnRfJBemZ9WX9LIoPnq/ia2rMYKWn
bQ/D7/ff6Wcr1YcNdCR/gkYUk7m8S5evSHMwjcduPvAwavL695/xyVNof7htSQwnOy5q5K6pA6Mi
LslvHph/NvFbY+Y3v/8Qw//s6Vhv3y+3KZGFKl2diY/VLeY7Khn7bFPtXBaahUsPUg1MWA7wEw7R
jHCI0HDaW1FprzWQzi3WNZSegJnyZy3m4C7Qx9X+rHaVOUiaglEEFisScxNqLRx3qvlz4/MPSo7p
INOsCA0R62Fi5CkkDhpIWGRJICQSm2kAdUKft44A7QQmQ0wxQ6/UW10dXRPQkxJ0uctkM3QlqMkU
yAcKJjdsSMxGkIxkzo/LeEsuSMsLJaftSCtt6xcLQaLakmzk7MHG80wr8PD9MTqgI7wGLzHOMQqi
JeBD93F6gzd0ONA5hQC4pIJsY2zXzG2HU5aN16mYaTfgj74TnXoidfVH3SzgcryBZzy+GgasFZHG
aGOJzYYm/4qpSuwLC+kKirCp2Zr20D/4ZksoW5W/mwMDKEaBPVO6vt6yEe2h7t55M5MFDkOM6gwS
KGA2WkFXA1TQS+slqbzXtFoq8D+FvmvK1tlZ5pRu86y9z2K7utEJRNPVKDdORghIxFSIhRipfMSr
Z1Rn+i3L3RBr1oHz6PzVi9RbI+uvPu4AjCBud5dCkyWJl9q9T4UOK0l1O2vJyJZcb2QVjzJQ5Pru
E7PT955kENem+HTKjrR7v5zObgJRMSuNO3CCRpAt5o03Td9lY6GtZzARumnsbFPGKTw8M+BP4iev
c9IAjxYpHhiCBXHVdcHnJox8JvpZKqrFS67LeBMl5bhXQ9e/IoepmcS4IpiyWt8MOt5q3QGC5PtM
3w3Mhd9Bs6tDEydAF2mKmn0zfxsNLW65QaLnz+2/LS0IbaKUiDSOACfiWGpvtUl2YcSjQpUswbpX
VhSi+jQCs3LuraGVRxVjYE1HfqrKBcFCiPFm37wSpIRdscjLLXMBO+S50HdZhzFhbnR3o7yoJuDB
AsKtMW3rDayTi5IW/1on4QD5sd7WBUp+PUP7ghwyryomGjD9Sr++FQ1yQb3xStQ8lf4owBTc5gLH
WJzP/q71LUXjcBEHvSCGLEFNuV9gj+i9+d1xRLrT1ycIUHG7ITMCcUifvOieDnNCoS2Tkp/Bu0Bu
Q0dcmDObTehpNOW9qv7aCYRjONiNo+UXMigkRuuFQPR9YVZNoC3gUjVQq8ioteh5wty510SOUyL3
cVbXrNBYopc5pBWoNpbDI0h0HbL+Ke3CLorswOPPCIwhGRjBEWhj5MNXrMFYkghjuFocFEuDSduy
0FR2ckrDO+oGU0LCC4POiMcgHuH3DEVEqEyLyCu1tYw4gEHRSkf2rjXqZJtLAQYDuF9tW/POSSCa
EVVSXkHTPFpxM5xYaHE0M146aFVUr+Cgjo+35Rm7d3plWzJ6ktny7CX2/Qx/JXTSoSQ9gQtq3OEu
Vo4eRMJ5AcFhMFqhdPbsHlFga5Fjkk8Lr41P5iWWzSCj27Hhepzd79fytYj9u33+wxFEt5uxIT2+
DxCaiiPRQFjtsup/WZxbax3zyz5BZsLsrQ45Wtd+fN0oOz/WYJhDl1z3P+x4n2zg1sfThh2PiWf1
VRBTN+7bvjtTO34pUqQNJSiuUNWkDWDq+cNxQ/+k3LXW3f2XS4KgnRNRTkR8u9LiCzHAQUmGM1Oz
8gCnHgDoXMiDkQF4V0gK5lVx1WTzwegmLNVDcv/7+/ZZJfjhUGIS52Qq+FTYMM3LafGu1IQXBRne
pUNoQ5Bof6rIPqlarA/l/UxAnCpWSgLbnnudd/i+DzWbawVtb6YA/f3lMKj5rPT78CTmdQlWTSdG
ybMj5ZJcgZVr55GNTiJMMmvdMzwyuH+FGjL7wlyS9mh7E7y8pZGL6QSELqpoUwnRlpemlbr2k9Nm
k05OubL6e6flVPjVUNNoHRwLJP9Z9xd3ggRPEa2H0iGbNFjiwnfvEp08DzhfI2BJ8gEJmAeqQIgL
oDaiuo5pu+Ym+no+POql0vVTZaZED/a5P5ILj8ScBVVh/d9XTWqKQFNDQW+i5wz0lDIb66eTiRzM
7DY2+1dyJjl6UHds5smEx7RyfrgIGZ5Nw0Rkb+mGuDNKY3lyB2/nAzumIuYtRUKXQMlMl+dMaRD9
iScI+47djZAoHf+SprQc5qKt00EpIkVClzvOPat3rjEWyhajzk4s+i5pU25md6FbuXaErYwFixUe
U+qd7VWAx0VXsk0tRFp4QWJRFG2bsehc5tFycrb5QEfrgIA9ni86MOoCUjJgSLQCfMx20PSh36S9
DcFrUIrdzCmspN1TzgBIFINncmLsu8GreU8hoRPdmqWAElt3WZad2fYDYkgwTYD3RJ6kVJplaqPW
mrts2KYGDHes+XoYN97eleYUTkV3H80R9Bov2oxuMoV26X+v2MlDt/fBnVGwQleJ4EtKknxBoW5b
w2yQHPvJxTwV+ACQwl+5vowv62m0H1oVyx1P0DesDO8o5d+JcHlbMoomOWY3CsmmHONvlprfqaQo
LXXkj+KnJtAx3qO4KoPSFa85PYmCo/+xmbWDHTunAX/4oSJBxqPnaBU9dgH9Mocc7xvejQaaZ7OG
fZPmkAe9NV8RyFDu6pFEcE0ub9KqbPI6jDqoJQyLeLE4BM8HmG1ZwLnpbSxHTOM4QZhXA3oGq4AL
pyytANvVbrAJ+u2rZk99LQ8ZQ2CmvO5zlLjNPnHTbC9s7exp9q2c4AUB+HqmoWLxllNSo/K5oxy7
j435ICOFszm1g8axh2DUBwCFFL9IsdoLmcD4a+uO0gMDjj/AsRDinUyFelOW2XADgmPgMKl/Tyfy
lM2GPXXXjGJON02BnXyj8VodWm8sHm1rqNhb0cKx7R/HIr33ipmoINO5iW1oix15WQpin0/WGDsv
elKApvHOzKwrcILb2rCuqkV/MDT/vm7tKygEPdVupZhHTqfKGt4EwRyQXGYN/HaDkAOW3U6Yxbg+
myWdmo7ntiU1V5E0swzksUW98eKge0MZM8/El5sAJDbYxwyOIpHSwUUmNgNcVEm3E+/zD7eOUBcR
54o/xOobxqJENow2rJWRUmspECjLVhf1wVRR9MLcyyY2VdAA3CiKi/uuBUhITU8bElIU6+/qeUWA
RBjRJpV+e9NZidiTyVTuvZbUgi4dtdBt4jE0TUbFiHvSqNXAOto/MIxI+C8ERppjRzJxj6DdnW3C
P00EzhJqTGLoD6nTrBQL+2QnGbzQXFtRE4keTIUYj2XmPdpzAfCnzhdaSWoMMZffuhmDjVkjDUCM
zpUrhz181f3YTgTMYKloEawy3l+F12jneSb4yjUXSrz01uAz0o826MadkDu0Nx3nh+6u3zOhi3ap
kg1djZSokdziT0AWkVGZe6K/raGBQ0OUX6oGTF2diyVEoh+hE3dXkSQuKH2at03Bc9GlqCubqpWB
q1NLplZDvAysMqRUxR2mD26P558hWT6btDH21lhsl2F5KPEF71JqccBX/hA6yufktWinqjKvGsP8
PmbFO3Q8fRcVLAd+Y5ehP1bvUncum45jl7TcLTBu4LjYhUGRKMd91FaVb4yWEvAD0/u0wBI1A9NC
tbJZ0NDBetnZC7S91J7G/RokyfkP+/9iyi+qJlHX7+wz+cmYlZOR/KZ2hqWz9gZzzGD0snhi3Qui
nA+Adx87XufQK1rnMJjlK4epM1lFW8t2b2ychcjpTE7q9o+yBXc7mN/91W7pl7DZ0MZd2OlwC2CY
dci80wYICpP1jOwdxh9dY9VBMxBgVGqwYMvkxxDsXYI921vwwQgsk9ncTO5IHAzWTcLZomdI8qQx
zet7D3sFcHJ9D3/gufbtve82JHkMFwPHqmSA54/pie2fKnFrimGCs1tmTzNfwJg5V/7qfylaEyMI
Ip7Ipp1a985FF3UHvxKwT4YLtOFW2BbjZa0k7pRM3nSZPGtT/yTydOsm9SaJ2mtd17+TOd9syBZE
ep7FlBfj137OSZmOLixfEci25C9D2d73Sl9grmbHxajCCS8uS4ja6HI5NbK/G31HbWLyW6D/eqj3
Y46QNazBxidXUmdG2FJ5NgkpDIxN+h2+zX7n8d0D0Okh4Llmfk0Ui33qnTy+LwjPQ/6gw9IicMlZ
iVfI/mhYBJyeNtrIUqLN1ZeOaCtaii+j4++SIb0EBx1URXebK7mD+f3WRNN1mssGg0/2dUq9C9iR
oZdU1t4bCIVznRsA819oB4du7G6RG1untI+/ys6+aQECJaq8d+RLxolZQlDtMWwbKPEGlCKx6Pfg
kq+avrlNgdwzHPF30WDfLqgBNXkTVeYxN/VyU2TsSqXlBkQsB4jDzmU83ZjLrrHsvZtOXxUbPxlF
OULBDh3xniIDt/U1eSukIwB3GbXxSHjZhiHMzuuAiWRQIAVCDMfeNXlzlDLfF3LeUrvs5jHe2f7F
wJM5pXcO8TxTnunUiA9dqR0JbMVdZl6NHMeN8kyVgw09D60qu4Odd1G5WBknWj6u2kzGsvfbAtKR
KMJMyitf6+nn/0Bpe3SUtmdz46k49suaru4fiWA9VjrOu3I+4SXk8E2iGXIr2jbw0gaeqHrDXreN
Fh9rfoapCtVwEW1mOdxY4E/Qs56dBOMhavxHGG7LLo6dIewWDYgKIik/6S4m/aRn5hX4rDBC40Ko
zDWlC/BqECQE1Mh82ONgAWuMPMvBeeoUD2ntbFuNuqkstwlaJgMxHqAzt16CctWYCmAt3UHL0rCu
CFFz4AuT5qQvSSj7V0ITnhd6K2O6NpNhpEEbG4xqD4OQF5k9USY4stPkSYerP803NfZJ47I3tWAd
lVUEi3j1eK0D9ba7KdBbHFLIogocKhMxLml2xPfWs2K3Ol0CF17jilVuWdLzA55nBBSP2dAbm9TX
jOoAZJIgQYCvyPZtl0A2dFdqYsagFZ0dlCb5uCwGNokm03rgzjsYbUffyizxpKMMJ6tO845g2e8q
zaNkwfIYZKm9bHMh5l2tFe2Vr6zxDMdl2EoZ7dHgfsnkcK1Vzqs03G8Or2kFVo3IxF0MPvUoXfHQ
4hnLm7Hc+WiRtwAD3F3SrCnobTpunQkCEyBLSde19sKubsfNlHEAddtqE0f0v6KiPru4zHOT0bOH
BBwCVIuOQ0THfiya0EUhhveTfpIDbZS71VxWE2r3hoTdqd3PpKtZ7vIiNfFEXXqbS2otjO0HTdnH
wshI37Kc+lte66xdY79TTSG/YtR6t0yjeiQaLgGqh1iaLqv5Ayq+vrEE/hSPGDW/MogUEdor+JoY
ETO27nl2L1yT4tzK7X0DfW0jFhxCUUoGTjH33klrk/qKoK1kDmYsCbs1TCMEgvkEsvZx9OpLZeBq
quqzPg4PnRWdorLfWH7y3fCc90wMT4QpQWDX6SohVqApmOVAO/SxCWOTfo4H8e26jTMXVftIObnK
G+asaw4Sb3vQyOp1oAWYx2VyzF2zONdDJnYtr/ZB6Km5q2KIDL3JIAoPZ310EoTZXj5uSx36H1R+
TC+GezalpBIFTVVMh6Je0bi4bYyOBa6x7qySjHGbM0fTT9+0rrmQi8tT5Ksrao6GeLuRvISBhABZ
vA6pl+KXqC/TwbqhDXTXZPnJIvoOfd1b12tACfXLpZCPlbKJQSrusrjcDnx7qGKyl8i3bry1oPX1
6DV2YzJJsLR0OEy2Jd6KoJzUe9ICf+2JR5GNCoXjnSnbvvObqGpnRrpwqO+TAbZ9hh5xF/XxQ+dA
G2m6FC+iYGfG9EYOIODb0BLrLy8qmKWGS4nT1FpYi5xELzI6XheZN+EoC2Jm9btUs3H6liFMk9vF
k7djwn3ys8OoUCV61YZUc+j9CgI2bpQYdD0Vq87mD4SL2MRqM3UgxkfrBoDyJtecsJitwAbGjOso
KHvctnxD3Zw+TexHOGyBLcds6NmVH1s76TvbWWj7pc6OU+4dFPllsRdBuM6pJCzQSArTAclwSxZn
uCtGRgpG8YoSRg+WAft1mtmbvLR/RJKmPHvOui5Xlmle5NSPdAIO0ox1BIcmOKLuwZcR/dmh3y1p
Qfe133EMH8OKJiqpwQHm+WPHlkb2+1b1/HjZvcVRwxJkXTcZxFu33Ium35dDcqqT6RDnb070lqX6
VVKTUauXW18jT6eenjrzZi5eOjQzTnzXxSw00Yndjc6Nce3pPn1MmCM5l+40W1HQT4a81xDQHQH/
WB7dqgnJv6K53OCNHi/XrQmW0htHVw5YHX4vJ9l5IyC93g3MaSQ5TgaDx3Hch3KoNRepX+7sXASW
W3zpZ/rdKRRiKvrRW8JUi65J57PYTtC82rdEMgRu9aYTC5ZmVJo1Jh9ZbJOsoELqXWJ3rktiw4vl
R4QdwqX57YzPUrzlA5s1mRID7LxYbw9dbweOSUddi6+n+CVfgK8YL2ixU4zYHLooZ/Oy4+iG9dUt
5nlPcMyDjYDzsUltD+mp2PmgD9o8/bkXmfAkJM30yVZ4G3QNn1YLDdsu5zNZfvd1PX3pHNfaKMvk
Bqbzt3hGrd8wTj/4o2FfIsGyD9wADwtCCVfOAzft9PiTKAODOU7uaACj/KzuESLBkI8vhpqpYOrd
ZkmFibMXxMg4j1gQ9yvTMKK15zskq7XzKyKVyz42rg1bvGY5FN1C7BNh7xGNfavsZVc78RnGA9Mn
r1lpwI9Tv3AqctpD6ekkvGB5cKxjWfZvjajOVU0vbNJjTNTeWvF39BzNxX7WcFFmQtGfZvi246ZP
19IzJKqYkTccXPIRGPtyTXNquYfGJC9sq2guKhTx28grio2nrO6GLEpF3myeHfKYU7Rd5PmDNybi
tjT9YcPSc5hzbEDM1FKsa4VNrZ89RpxNO0D+ua2fZNKcXG+6XMcWC0SL0a0ONJBCOEBbA34tnpZ1
sHNCw3iBM2cPUDTZxoM+hMqn69/l5dnUzR0z5WursZ+VzT1yoU4Gw1wcE10Yb0bBLX1paKcS8cGz
AzwUw4/5o20bNHSGwYgi7CdMMDe85VZ3aEVK/BIepYGograV6WZq0BofvdmKl804MOBAQlTadDKM
Zu5Oee0Z6UPVSz3hdIWORDM8uvAdjFSLAwRPRiX9+ODoJBlucUfMIx83Wh6HbF2jJDKl0u8b9Mjs
gEnqLOZpskTXEvLTDWT57Ui9WFp9ly/NEs0vA2lfTJQjd2qHAiBtga2X7mA1Gpzp28UBKFVb5DXm
TiN98neQuyYLx205CveqWfA1NI8JRGrnzA2z9AeHjDd3h/XaeFVu3rJjxrZs+rt0KoqdZk3mYel0
a0fuXn6kIZ2VR9SI1tqfaAXhA9l03+qGSxW9jEZ14chR9zd2yZWFbR+TQwCuvf1KNA/dDy9Ju+TG
Tmdd3kMgnJyj6smH4DvzmYbywHsTJ4nFM7a0Mwi46XJBGNKacwIAoqXNMh6E1gj90ILaSL4YXkaw
id/w8vHDbi2/sI3a7VWiJb774M95b3xdlIv5VmVpgqTNyXHll9FkomMX8UgTVCucJFB6TtRdXDaJ
JMgDOBaJc5lTB1Ul/PxBNIvWbPPS5QwwNq49vy+zTl8r8e0ywU4O9PshRzc57rKFT9lMyinmwBhl
6FpR0PTmalM3/dJijOlZ6ujYJmRdsipgZTF19hiaggp3B4KaCmmQET1IiKrBXHrm9H1ciabsOK6f
iwPLoZ9etOCFfQ4HXR/7NfZTJC1rc5abEhim0aovxL23UR2ImISWexFXKtsSU+SnVhD5aUaGbCEn
bubG6cC1ItxPOZNCAjZM2h1Ba0/ghOmT1BYd22nWjeypVV3kJfSK4EvsXUbVlAIiZgsG+zUXTUWY
H9/yiaNc4odGuqwt1YFzKwcswyDyplIQuAHvWUHVVkW/mfIy6fHE5wlnxgqIVIAaG3ShZ3bjcCd7
Kc1zmWmeQwEcDclVwQHc3lrr7O0gcojFd72iC3tPs8qciEBQ7pXSDMe/KI0oWqPCtZaP0hevoINu
Rd3ZcmhebfLZGwGPCc5G3ytR2COiqa7EGUD+1wwtVZjdHlJo2oRdk+R16NSrE5s3hsp9KfUeGyLs
VPKkSnk0yprtt007rjSNdhVuNgbm3Rrz1OTtcUB0sAdd3e7oKJB7PNEiZalGgaRa87oBvBGyaNhP
1aBbJ71sx6202szjhOqIc9/rzjbLWoMAlLp6XyTxYcg8zYZwmJJqGj82HiOisQC9tqmWyjj0Y61/
6gsx31B8SHqZbqSvFnmyrveNJf0FMnTf7j0gPES6Zl7MCRtMxldLb+dn6Cq8rE4+OeIQN4bxXCUz
PRlv5rE3GiJNOFBGG5d0hUPeLB0VhqMz7K2FPV4grprMMIo8/Uy+fW3TFPU509WK10eCuCe42tfc
0BwMoq5iEjfeBln3V0AYxHFwTBLGi5ngycibXkx/tZTEeLBdaJH42QJVL3y1HTkvaU+gEfW77mj7
3s98cAYuLmfX8Clb60nROe4cjfiQzkjc8TVFTTG+tG3iupyuKrgJq1moJGajVn2xrfuKEXLmWfIu
NRxMlDmpetNJYdQjRU4TKE8WS6COK2FGTgdkvp6Nc81KwJsKZgtbVhA278KYatAfbo0xpKAPgSYh
qhGsRMkQRbhEJksSxhLX+aFQ9todYH1T4T+sXGdKsb7CHkQNH+wOKrvkFPndBR0jGf6jZAzdsICW
AcsfEz/72dGM7yyR9ED0O73SX0kJ3v2jYrpEy5hfXMAaGNnJKpLAOpjqWboFPRX8I2fSbneCqKiu
yLdEoL9pHf0/a7IhXNPW2bug2IJRLNh4039KQ//f2FLWT/n+38ydx3LkSLqlX2Ws9ygD4HCIRd9F
BEJHMKhFbmDMJBNaO+TTzwdW3e6qHOvuuZux2cAiikxWCIeL/z/nO8Rbw/+OFOaJP/6v/rt6/8uT
TaFiNd0BnJzuP9suU//ts1h+8//2h//r8+uvYBz9/PvffvxL18miW/vXrpOn8L34eMdk8vW3Dh9/
/5u5/IPfPSdC/qbjCbVc1/XgCP4Jd4nnRDrCtHCOEFxjSYGSqygbFf39b9ZvWEEswtOxaVsg5Tz6
tf9wnPxmuRyusKpg3XS4Mf4nhhMWgUUv9s+WPduD5Q9Jga3FxM8mjF+a687MS8iS4N7uZmrOQ98c
5tk4cy761EqiQ1srZhOSpYBFOu+HIzp6hmb1Yrq9fLZn9yRU9aAl1V7O9ZtJAIU72VdHuN+ZUfcj
cW4r3PSYtDwck4JiWO45jxCY47l6qtEKL1yN94FoYDJkOduR2Vpnj2gTsfTBodygb6Ft6r5Htpdt
4HFvKVT8pPPIcarpTj1HPa3+keXxc1VYRIgZhCxIZVyGKXE5K1QffX/I3Pq7yEBCeRSFnYT+CQYg
G1LU8KNogAZ5pUk5RuG2a6I7W8diTVwG6BmXU0tS3puALWJjRKVjjvekMIKmXIj86nvZJpylzOzi
IdvhbYV3CS3SV1FoG2ZsN9clJA6xRE1h+e+YTSN4wQcmQVIIR22byacBqWXtqq2eaZ/10l6tBuNs
tgqsBAgMtg0Wx1/y5DOw6Zy+pb5JrGonG7RoyHXBLdDUTEtOXLa2UG9DnJOxEX0zu/mHUc+3oAqi
5Yj/ko/MjcGg7joKH37UNJy7PIMDnWo/TCspmKs9n6nEW9tp/6gl362RqNVQD9ttQjhdN4LKICDn
1rGya1RldPn0T8hbrxmRY/xaucmC7IFOcaQT7makzQ0qGCz04mGKr+RG1YYXbfuoOkLbIKqj/xwM
Md10ZNHFHjSxAuwRb2QKRbUqs/kyKqtaG15L2NVYfYN78FZ2yty5U3+xEtAZiel9U1E5r2VY08af
bmyDLaMo6RNYebiNOH6RCqzo8WUmM6w7eztTegcKoKo6xgk0eQblJkDYvUWAd+uiT1vbxkQpLeHj
9lIf8dIjJsPoqDrjR4nhiwwrLJQc5i+1oyC8dOEDsaL20frHBV3yIhdjeWWJjDfor8hBqO2daMyX
vPUOiLRbzsWVzt3i6qfSEzRYrHQPpguMtCC0FBHypYpI8nVrMN2JCTzjn5ev/xYsP4jHSt9gQSf0
Jp0PVduUuzI2NkWZB8eFl5GHQIXmIv8cG7oUc1EdjancOqTC7UsE7jC0+rA8igW7/vUIxdfWtCpt
h9YRrHecdMevR18X9J+kwU+jpMs3RqdpwsxNtZCgSmycx9pC3lNTPCR3qlDcCTXiI3fKVh6lnPU8
D/d052Y8CV/XyplN0gX1OwY7GrmMWCYxfTfrqT2NV2cOFmgXrzYNzfKo9QjUzCHVV0S8prT27mQG
PAhdXHMESkWVXaJC0Er06H28rwg9blpyeBjrAqEVmjzMOAZQD6N9+XqlX5fRIRKdghgv+us5Bv7Y
l1SZVsMI0M7LCT8xrHeKDR6W4nsKG5EfIn8/ust35Bk55IblaWq1KOqKLF0nuWWC7HauDbxI31KA
b5ao8GNHZfT4lX0YhNekI+7ECA4ta2zuJs5ubFV57JfL16OvS7hAf2kqA7OaoXk7DizQiI0d+8zp
6IQzYHOV/ixV1G70Gph1E1bq+PVotqXfBBOp78302KZV79MwIwc4DIejNpnbGVsV5YrwM6BYSQlY
qePXJYkWpq7YxBxXD5EBzf3rMi1//Z9PUx1sJPWhpdFZtyDWIxTvetDq666GtS8JiEgJ0KaVkSCr
dUVxjJbL16OvoT0KLz4K5A5s19ApRD1H4yEHx0AX9i6Ys3wtbKsmAas5KjW9J2lgEY2ofwukGW8n
rSNaIi6ng2E/uZFDnLs1vJbKVQcOTmfa4uYm7mDDqNm5BZ7HiboW73UyNdj4ctrbZQaZiKg1esH6
6Pily+mHMayvx95Lie7VfPBm7f5rDH+NCaHl46G18ocqGsXRciRZE8ujkBiCjZIGWgqAb1QRGndd
6CiksFM2tgW5EDYGJdjlOhXpcCyygIdGMW4JCaZyFbVs1GQPZz40PQZbzCrE50gHNy+4qyOSnkVY
nMDjFad0jOQxNfY2kVjrwGIYgkGOaDRRiIv7bWrq5gH42qUnyESvosxHryDXU2hkF4IiswsGgm5D
LFrFvrsgzrXPVuZimC90SvXVrVSFdePY5k6GnThMcmrOjDL9ICb9ZKnqNguAW1dKT2gsM39GgpCM
yg5IPyyLjSFHtgFl5/hxxpfntoW7jU3UDd4sE6rjJtYmaT+7SDB/f5ainN3jd73AnU3uZkP8DIss
Oc7qISNlAN5l4DfEZeyIWZ12oN+bdemEFE0rw9pg391zLPXee2rA1IJPMYKOU6EwY84zAYLUsWo6
1hsNkATS2Sp+C0Tu+llhzYeiI2UYuNUFIUvkDKZPTr3fVq5xg9NzXY6sjMCXxqhPNsZUjDvqJM+C
g6ZfWjYWGVtmazAlxFGG461RKu00LbkZiaFR2CKepPS0b2GTK87NU4qB/brYAek2pjROsycxBuBb
6s5FedUwAmfwJk3mNCzWoBVnEpFD5L2Qr4HEqV76Wh0fVZr5JanGK+QaNQj9aN4WUQj0QsqVCEgN
NjYXfGvu1soQWUpyvq9D4eyHWXBULeWHrmU7sxGbaaGH0mHQ9obQ3Bd2SE1GRNVcT49dlnC0B6N7
qkhtJNq8ZQlaBQarojCf+1yQ2Q6bgtYEEXBhD2CbdbUOByy36d6iHrovybjhfEQyWJ7mGFGRleft
uMe2c4VbWYJMe9VbBGhwGeINcRN+ovds+0ZrE+sIVZ0QvX430tN0A0NjvdyEqJj31BYvjcxMf0ax
QWjieFH0J9FGFoAR4GfaIXBOuKaNno2UOhxxcnJE+BBA5GpsLrGq80f0OftEqAMqufqG+Xf0IWK6
1Au6j6qnHEuP9DAqudOTbLyaEKS2Va+Y6KWT+PbgiTWkEE/TGSM0Gv2+6Qm3U/LsJcHR7WrniZpo
tm3H0Vp1jM0VCW8/Y3jUGxB78UmrXc73VMBbB61HHyC51YNp64myO1sNuT6p28Kgru1oq7Q8WYsi
kFu7865BbYuVbSYa63YxrHt9YJWbQsihsLcOUwX8tpnR7kbRPQkun0Yg4MxFEgmE2/xIg/LTRszl
FBISeaCpk+YZRAemoB+Em1g04Z09MyDoBFEf5loB8anfGo97rCDKzS/Y4oDRm646lcS1PnXamkFp
zQmzfVleEk08VVOcUi119LdsdJ/SLIRrPuy9EHZTUdHVylEr0l+frXMMAxtlg0VqRZD/tDT6g05r
ARANsgua9+sYF89l1AwHXv4ZWQAELtBQK5Pb0DIPsUZacAnDLo3UPujFsz1QhRJ2+iNpHPrrlAdn
tvUUAXt311tWfatwlmNGIPSKv8z5vndWZkhAuFTZGb34p9NShNdCoh37OjpLJU69FjX4GwxrXbhG
vXHhg2td/JB66bYNqmNnino7pfKj06PHOn7lI5DXUZVn+FrDM6HbFLHq7MVqYwTayOB8bDg9eMes
vXxdwrj/49HX0yDx+sPgiPM//7twCjaFZkMOc5wMK0Np30MCDTZ93v6cwqy7RyU1HGe6pKpL12bW
3rF1iw8sGK9J3zzG3jgRZFodTSNxNrbR3o6j/X1IIqJFpLw302X0Z51+SZeLCdMWFyBN1ihvXeeY
ey0TOsJU3wizrN6BxJrA1eOrcUzth+vOMNklsWKp+oGjRLz0afvZT211Raf02rrlo45O+EJCHLpA
u7gSIPSDjPBmTzxJvwmauWUWtkA8UhQUxniW3IBDaiIks9CNeFqYngkEs/zIzk/sYzfEeR5SEBmr
gkl61ZKWifr1u4HR3Miye8hvLyMwk9SG/Vh5d05FUik+Ifpqo/mtdjhlTCyFt5RA0xu0JZy20sT8
FuTYLUQSL4M54qOeiYz5upCah1ZP936yPvcky9oDXJDHrLSh+LWJ8IkWtP22NR/Jrlz4ff3HUMPn
T5R+5O8w2p9CvSWWBqAhiRBXnF5vg2rABJtzv2qqxt7krYW5zcx3KUpRX3Nn9kBJgGgkfC7htZH2
zHnTu42cNLgkIdXsrnN9jqyXiDbDJU8KdTa4ky0WQRujEKCB95lq9U1KSR4cS3ZfhUEMRjlQawzh
r2Q7ubuZ9XuD4o3g2jlgndB3ejbc9eiQoj568iCMYffwBr8oQIoL4422BGGRPYLQfBp1KHRds0a4
Q8Nqkyft1UG359PS6gGhDqQDwL9ZCQ5BWj1boDjFeCxbAjCTaEMoUrAZvSzgZxbfM3uttWnQwYSc
mbC1TR+csJmvpoO0My7J+WoyfTMgbzmi92vWDYoFtNbxTVoQWTc11r5uqhND94dZjg6SHMKYYPa7
K3csn4zBIGMN7zkfGAo6wG9HN+y8TecGW/oOjQ8Bdk/k5HciAVBr8jnWbXD2BiZYc9lI2G66VeiP
T3SnIZYStOvLfNgMsZD7mreHJdDYpZkk06N2m3MsgHrH2bArvMbXuxTb/UxSdoU6SnPbaa+NnnGq
rfAUTSXynvgUjMPGdCONQHfkF0gLKxLnQMzNYk2WpgMTp+vWk+ZeLBobWKhQQHuERsflkU8xW6m6
qle4oXrUtkhyJkUrylko7LLT4F5Vt03e0qBEnJPEF7vVDwdUriO3nnWoQq89OJ0ko9BMGRsdVtiS
FhUeGBdHMXKSxp5HYOCQrZzwcyACLWysu47AEJSMN1iqH4bKxQyiFwdtZH9YFoKdrYhprzQ3ZsgM
HgbWqdSqfoVV3dmyHwpX9MnuhOl8IwHD3VETJVVhKrYUndcTG8CpckaOKs5NmE73YV4dQlcYgL7I
+EvzCZhQL/dUUwEfWbpDbia65EZjzobjN2W3hWW2a3vEFFOWJt6OhVs08KOwpYEZRFm1E6SgBRxu
ef+UWysnOnvxHl25OPaFB18daQ5Mq/CHZyH21OeJBtZUbdxgZjaAzbDhXs9abVM6tTx5k1jwkvSZ
QgE4aI5fHQS57/wDtm3FPUkn3XMXZcz68Wehew4IIc5B9ExuMudHdUiJNl/lYy3PGKnESmEmoBgM
xk6joR3IkJD7rvRJeW4Iod7P1ez4ISkumnS+GXFhH8nGPUwlwSA680WQ03oa3Ygxi2ajyb0tObtP
Oty2srYBo83q2vdBtSLq7wtfwLqdCnEk0+PZ6NMPPAb2c5aFTyW1kcPIVotkTVdbN2jjoTONbMCH
MzYq8mNZDPwGfcMC1V7XZj2czBStHV1YeojV9DMOiztZmum7PpDiTGlyeLKn7VAigqWwKe9cHm1G
ZO8X2s39nuRnYsxajPJSe+GsGfldhohyhiszNHGwM4L0Dvc62bYhO0L6NUvHv7txk4FeMVak0fEm
CglDSz2ezGZU/CNqbq87wduHReHuiexqVsQ5u74+TeO+s6dvSBOsjVeqvTFMmGMWl1kWhobftey7
mMDpaSl2Vb3pHQ2n0Ha8Jf0czlhMygFFszmN78XYz5vYGrrdOJznsJWnrwt5g388khi0sCrqkjpg
OaybwTXWcqrOsMZ+Um8nJ4cTOpDvXZ+pH2po4xPBIyrVC6LCMIsPs3H6ujgFs3kVMX14tA5WDmcT
PFsIU2ynOrmId+uwav1a6Pkeyewql132NKfeMUoojhQxRX/ovhqtpjQ845UUJI2V03dIqVMTbTUq
gieRgay3hod5KvY2QP4TJoz2rk7ls6xp8oN5a7corIZdPWa0ErzuzOYWTGxfGbu2mcKNW6ZwixFb
XTs8k70Yr6QNT9dyucgieMUUF2xMmunRaPmd3r9ZoGQPTh8rUiv4wknjW7RL7J/N3HkfnWA+Ls5Y
mn2pszFURbLiDExmgN6VIpnYNKaDi4Ii+LpPWXyGNDM2k2Oi3jVVf2ptaxks409vMTTf0vGn0uuO
OQw1JgDYzq4vyqJ9mCGFoLQKn6qCqOqskym91ih7NXqr3WaUUnYVyZVIcwkhjixo19pE3FAsh4fQ
LA5B1Gevut2xLUYR0eKtQ8MGJ3RiZ4EkdDEVS5r8af3DaZe9fa30VaJg+NrVpYH6GdnaOWaxYs8p
7lCLAtiU7tm07wtXkaVj3lR62VxmdjvIjrJ31SHs0Do4/mVwY5oviOAJN0qtYh1sRZHqR7OIT3SC
sXrgL2WAlFQVnDtJbw2fPk5HGqFrNTWoB7M7lefVtktgKk9Rd8CekcAyid+qDilVzNm1SxuYpF7x
zkG/Og79i21SwJvNYRsE2r7xCIOKsw9XA+9ALZE47EBPLmR1Jpe6jT/GMbAPbs5Rt81r33DcRy9V
YgOHNH/pk/ouVqX+ioz6PNv1uR5g/1UQi6K+yK5WXd4SLUtGuiPfp5KMjfDTRJ94McQ+D7XnXFNE
vRYFPVI6kvNQ3dMhPWkA4IhjXeFAehjL+OK2BjdvcoXF8cMiURbh3MaqCP7uPG0692W4Eg0WoTGW
t5PXq9u0o6srHJ9o9/RkyFcCCyO/t5mcadDTu6Ajpzxd9+Eq0ij1mkMiu02Zd5Pvih+GFz5JQkS3
c0ronHTLuyhVFKrKyrc9RyxYjbcpTR7jwul3hscuoqHCVlYZ4PU2IUjEi3ZeNCxH5qJl5JBCbwnP
hUZoz1hGIJaK8HmUptjWKVK/YXY4AM7qZY7ogCs0VOusIV8Px7Hf2NAhQbPj97by0a8spznIqZUv
mqZRrnHdu9jUJN1969g60UMlAU5AKmlXDtEYG9mTHYkPgdrm8ujr4rnmPfquPa1lyr450H0tGMnm
YB0dBw1yMnLPksrWLaB3Vn/+VGmSDB/RrgIwW+yTen5uahu9FgW3RG+Pxlz4tJC/W739ojsczQqw
ldQtjqo34N2t6iAOnkSyB4yZ7/N02aXnRMOkbYle23mO8zdYVdne6+fwKCN1RzrRvKGTe5lqA/qy
N+YU6nO+bhThqxDFM+kLNMq13iev7btNlXpD2fKaWO6tS1ml60POiLOqdo15CeJ8uKfC9ZCLahPj
Wd9hlgCEnQxYsSo0Y32dnEh1du8HwWCyjTLetJxzXI89ZuXuxzRsD22tMyw6jBIJSjtrGB7aYWSp
gXFSRlgGxyA+jIJ2vS7nYo23rUZuOHXnpAXHbpcs4o4L/rMgCGqaW96+FYzY2+VHaNxYvG2fe8VZ
D+ih9NzB6D076a2+NZyW6ivim1060U/RAFkCZ9lzh0uE3EQ5Fp5v12PoN6OfMvEjAjZQ7CD5X8us
AKXObneT2kAGIq/WKaLwmzJ2TlZIhqOXNxdRDtO1ouG9GfHhrHUr4va21RP9bu1AVcqWvCJizbRD
kd2q0DAuzKnPUrERu9MVqzR+8YZF/y1T0YeoqKKLKOSswGy4RfPVt9Z8ZtHqV33IlieO+mc9qN40
ozHuON20VDtjsmg87m2r2DahbRLqhqsyp4mhlYQHVMs+PM7eDZW663kMGQEdxQUO7Dcl212OB49S
5PWNAtYuk6j1TWjW2GamY9Ebu3ESLGd1Oly1hZNgLSLptr7LjeKke4h0gWJIWGauc/t1aSY2MbPO
/sS2wTyOVbUa6RYCM6fuL45OYrziyKaDFJP5HE2MMzUsvHE0YScCXPAMqowsFst8MGYIBkSgb8n+
XeZSmiMBAqqVnXXdLhsx5KFvydU3EMwiad95nUe0Np+dLm/BedK7sairmdbVq/pd0bTZubG8b+4c
WMCLo/xcstVEQ481h0lEO3szHBs1dxT3CvOxMFC+zp7J+oQVaHB6j5an5Lg9BY+VHcPIkMfawN5W
DyP6hnpXTYM45pRLhIgU1eR016ruMZCasZuJjJGObtE/8k6jcuITaIy3KDYfjZRxoNnNsOFOzTmh
DuHFzurbtqdA0RoBtSpJDELoawp5aDCinuyDGC9Vzd60yW8qt2n3Nm2RvEYzK/rmgq5H2xSWGnaU
On3ZxekRYsZp8m4KUsiHWnv3sLiAXJ/3kZHfaTo4bK1pj7VNx5hqFCLHZYc8ZuNaI0/xOCVhvufe
3yNhqFGDzqccO906a0NnD3I3eXUowgZJ03/r5qjd9qLq9pXWVDdZb5zQMEfs7o5GgqWz1HJ701VJ
d01MByyBZU2vRZct4Umi2MfCUjcyxTjQOMn3lFnfm8i+9aJ+a+jgcPEbEcAibbFNnCi8NTU2Vulk
Zw91S2x4CLrpuVVUpGjOEF9TjC9vDnErH3ZFVJOjj91towl5UJ2lbcOok4+ucD6SEmqNATm6LWiE
yRbhqCCTevFJDe4B8XX8UKQRAhg9Fh8hrxmJ6EjpkpRFQu+XoiGGSkdYZyYqdRaCDjTNs/LFbasH
1dbBR22IU2zF44VTxwJ8N98bl7Z5YifaaR48cxMob6J6S0+tjyCkV1X+Ma+rmBdewWlaR5TKb+N6
IloFNPZ2RGrz6JJxsUxwaUL6mGw9j8qv3ZwzncCwLjdQE3jGvMlB9r4YDZ4f15o+mmy81b9sK40w
zjLCSjky8lYuEp7DJMJkJ+PWPaS65l5j1xvWBjK1a0doHN6GAkxT4nxOSfQWZG7wjAuVqA2pH7tz
3UBxGGzrqWJ2REE8X5EkULs1tHxvTCOc8sB+Ibq8XSvAjlpYcdt6tGJnYriToMnvSeA4EytA4Hbn
uvu05MuaKsiFHYoyv14SvSiSsnK19aEZMUx2LklHtT/W1G1t28IIZlIMqINpRFUcvVpexN66IIfD
qk22cBqrTn8Is4gA0JKCWVN/DJSZqQwCryn7YNOjG/Iz1X8yQSh7Pud8g4tthB13yhioFKfNblst
fxLUQuVbGuKnxHsvrfymMBAO0sU9o+m6dWyrWVuzSXGOtrkB3tdMzB99roU+dYtPytb3utHtDY93
E6Px3ETN9NyW31pbwMJ32FxrtJ9oj3ACR8Nbqukcim7bv1tRXLCO8oFFw/zJqXw/5cOz7eZ3yE9Z
2diPOjHnUqjJK5cvIWgRaluBdrGj+KB1o+0XiYAkXIkPZRD7lGf3bi4+R8CA0Gm+sTBtxtIN7lKP
lnLVGN94LdtS0g4ay/bBWgJYNPDUq3owgrVzRxPwQbn47U0C6AsxwKup5p89mwaRvDaa+wbZmByP
kMAU6iuE2Ly28bnX8ELX3p3eqdMg221pG/jGWYTC9Bv1NzYb9JL07ljZS26V44bHbCLeuVHAuO2U
xmTG5B9/EF43cfdRpWrM9jkszNtM8CL05AfNmONkcDiN9bH1rYB9abjQRVMbt6VrZNuq+QiSsLwN
e7GenT4hW8T7zmx8bgwVEKQ0b6uubK9jSxZyl52aVgKDmR7dxMRtnhNvJgIslkBejj3IWGsKSVX1
9DcVAn+uErDDfTrfD0HymuOs/+w560P/iq58MxTuGpyn+divOmyi91qWW/tGYPNLDO9a1fF0KTKx
aIDDJz2ud65d6TeMnXNQu93Rs8PpxknZ8484bDZAeDAfGaVctW7yrWnYmSBH7iupbWuVlNe5Es+D
HUcnk/VnFZFxskIaMq0ch61+CAxHFmlJqTEIqExf44i8hKZLkjWUqGyHsJt+I3YFU9dLvxosC80O
LmhABdO6i76jyq75A4Hup96wTyqF5rk6RY370jUx7bcOxyeOqAVceMqj2zngLZsaBScScL/D15Q+
HA48bNNAfRNC0uwh+Ec448/ZJi8YvnOguj2ZZA8etQE6eXQfLTrEK1NWwYnewuwHkgI/nZvkxkqG
Py5uRS/fHXu5+/0H8N7pRUr2H7JqNcbLf//2149HcsQ3Zj7wnseUWIOheppIECeyzjLZpxiNzWaK
EmqXRz9neoVDmSfbuqPD606e37rIhPRoYIfY5W9ahV06Lxx6h2Z0SLppp5n6zvHid9elDqYQfrAX
IADRDASVwQFric1WL/RnEj0A18T52SwMpv2ofTApnCyYGeQ0uldT6AAdgVkms9g9RcSWeB1pMunR
iijUhZKoEQtnPghyn0gh9rkc6aXrHSTlmCWAhGlL1d/dxqLj6t1VegqEuPWI3aGnWA8xIRsOaD4T
C7cBJr9ahFEkD26LFGRxOzt3ZWyFFNrbBsOY666NmgNY0NHeGgVtXTdDKKYXYqM8BUpicJvtoHe3
btydrAkraqRjt1HZu0726bEwc+q0zb2Mi4cB8cYOHQkB7Ko+Rhmy8ipBGl2GwjvkGlyPeGCSxQyL
xy0fsnMsR/cw4k0kJgYxBJ4AzqZ1uV1s1szxfNFZbsAz4OyaGm+eAfZh9C45kafky2HPLXiK9pse
mERBtmnJOAewVt8E2RUp+LORxD+ETKsLoeuLIzp+WKgfKxvq4brOivtBVQnTQHsJZLJtZ2g4Uyss
ODXsJCWN2Ch/F+50qarqEYAjKKayRTrPjDzbyTuNlJ/6TFOLZoZ5jbTs3vTCj8LiOxMBYy3Xm22O
8m2uaZilpUdfMvKyU+dkP6vFGVBFaJGigGAcOflFqM/bflbpKSMB2W+i4n3Gk+1TwEJIXJoo8G0v
PdZqVeXK2+i9k++anGkoYI9ttOjxbTkSnKfuAXI8OWJ6NThjrr08Szd2ARQgSPA4NzkrxwOQkksy
mJ86XtcBNiakYvNEv4cKUWTmT0mpH3XTfOtx/K7iLr5varDXbeWVm1nRlUGmeRz1+G22sNQ3XbAR
iOSLWN2nDkEVhhbfFmW9SXPpiyGM1gn6kpVyGLJf8tD/N/rYP8tj/+vysH38Usj+QzH7u0b2H0//
PxHQ6qhO/7WA9hbPb1xVcfHZ/kVFu/yr31W0hmn/ZuuoZHXiq6VhOAAWfw+NNwz7NxJMhU5p0AFK
IiEL/aGiNfXfXKEjlZVw1R3KobCA/lDRWr9ZggAHCq1klDgWfd//kYr2r5xEqljCovxtkwDASzGc
L6jpn2hOZAS1ckAicQ4ydKnhfUX6HVYa9BqYYNWHbeBgqFBhgkRJtl7TFujX3PBHYUlzD8IguS8R
wKxb08xv6k4vbxZDzmEexSZDM7Tg1N5y1edbz1LZxjOaUx8p4G4YSLdkI3j/geEl/grxWt4Nn7Dl
AAfiijT3FxYWDjI9wOo6nE2JlYgjQvAUtjjte3q6H7ED7YCW2Nll0V5nRm2cE2deCxQ2F6yBHoel
fEnRa9VDlw8/CTizLkk8ZHs1jhEMbuR6qeWFl9AlK2rCVxHpg/1a6N9Kw6xexkaHPzGhhnBVAN4h
yqGxevlVRULdOiofEFulR6cx3/403m5/lzv/ma9t/BUX9cd7Br5voEQG8P8rEjVMELPSGOvPKqyS
E4ijfeAMwWNozfRH8/atJNXDD0FRXkya0mc1Rkf60oBpzHRYU6l/n/r6ow1kdol04uNyczzNvOuL
wDryH+BW5l9hXbxWYgYQeTKqGdzSNX9BXElaIwOWJKQO9n2ju+YT5cf17PW973kF1d9BK+uVB3mJ
YA8Bkf+2JZPmUVpYhRim8TnssGBjxVgoKiCEkqSw9vlc4Wdann5d3Db3DhikcFV3GiYcmmy7aTbi
C4oDQSLNz3//8Yu/YsF+f0u26Uo+fz59Y7lT/4xDozzUksqD3sJCQPfCkRYJaUpd3uCgvC/tYgGd
JKI7V/T54l7fZW4k0SNwwY31x6Ovp9TXQ5K0Bot+RF3ccg6q4VfaHKTYAU8ru/WqI66gdB1S8do4
fdk81E6V3oId3SCiQ59YaHGBFJvaRVWX0R2LY38oBO0Z3YGwsW73//6t/6K//3rrrgeVxxHS5GL/
gmDTxcTutAyas1V/pHEi/TRLkdLPNvuHMrtJzLS4HYOqonjvXbAjs15X0rh2NtnjzpiTqmopRCmS
JTuMQrktJy2/lI6iXR1V3hEc+HysyXv7D69bLEjbf/oGltdNp3eZkS3LFdK1fnnd/C5QRLvPwE5h
0JOR2V6TWRI0mmSl39ZNe+VI4aAQjdi8DRKOq6q3DQP0bkTnPEgMyZYdPbhWZ60D0zF2tujw5CR2
dYABEIBDcMJHsy7IHFd0CExZGgeVZ5O5IuerPAELno9FEIt1rTlPfaliP4go/tSmjbymTVr3P0yL
X4i6X96wtMkP8YjUIq9+WWj+PEZzPsRodrXiHEgbj0SDOi9PovdqGreapo831OkqIkC9RauP99JM
93UOyGE14A702om+danf0zJlt77oA3LYywID16OoEnUc09lgQ/tqzOp+EmyxMg6wF4PKCmnyYXWZ
8+oJQ1P7RFVt2ukY8vejBiYQ71t5xt1frLG5vUDHOoW5oowScrgPATjc4oFElGaZ9guz8wrDoP3m
9ML2//0o/j/nT0YAYaeC3CzGsDR+WTO61goW92d08pR1kLB7n+3aqs9t5M6Icniau1pC6ujATi1t
MtTZRUfnylE7Du8Rh4/sPugHeqSqzZAv4avo0S4PnOB5GKhg8x9e7y/gRQauqxs2BmDH1AlpEL8u
2SJM6WUlxXwaRishyn2E2ZlMwR0VvP9N2Hntts2tW/SJCHBxsd5azeqW3H1DOI29dz79GWRy/iTO
RoINECLF7N+WqVW+b84xA+zJ1vBoxALOQFwPr23Xv3tmoO4VZF5Ej9vhFdUiHfRSYjMvs+g6X9OS
BIFvrBwT/ni7iA732kaBBFRQ0v3NZKbfNporzjWgiK0zQiCBs/PJSO3omWm8xb/iRuvUqAHqTuMS
3WLnRqghOo/plOVMtcdFFgLgo7qiKSAvQByKK+acG6eGwkL0kXoVgpwlQ1B56ik1sheU4kFqdnUg
6zwkF7jAbewj8bupazfHvIL0K6qb+KnSKkpbwsRNl4eZuR6NSizybigvwgqMHc3TV4duH41tpLjz
KyVQtU1T+0dNtt0Gg4lGgqgQbDaD4aWScpGmKLfZrzTHviuhB9bQBIThVZtEGsUx6pCf+cGorqpG
BZ2GaJ+MNWtS2qFKOaC4VQ+WAqXAaj2V9fig0qtfYxyG3NroAUsmq9lgkwp3jNvlqfFrlZSlAcSN
k+cbj+yzheH35UZCwr3OB/DvQWfLy3zSNuCX+1JPbwfAf3xNguGudWlNMbs+DAFyngqD6Kry7Pbw
92dP+2PkhAvlsLSCOIMzzPk44jc9ylDNUihB9269kqWlXDrX/xyN3fCWy4i+DUvWfRY4yVa1Rv0h
LN1D5+FiH4xWLF34HTvhpSE6pxi8jKmQkhXs46pIcWTm9n6+Mh8w3xf/GPaNPxYfAOKEYVuawRfI
sPQPMzUff4Pzpk329JBsFqghZVFQPiRn9kZ1V42hf9vI/L3mWdmqjiexYgsiZCsf3Q2pkzU8DzLO
s2ccF86B7gBilfaS8kjfVLU+7Aerah8o/sUrZv5xpQfwCbtUvLrt+OK0jXXRRk2cWiN+R6y10Dqb
qkWZ8bCJwgs2Dl+8bakBDOxC+tY8qu2hgJe4F6oerwfKug+US2AMt6L6GvYEbvJNCgon3/cZHGBL
q0k7HbPhCRnRos4HQMKq4m/twk1WTeQpJGdjOsrzxj6T2exf/ULei0xX/gH/n6NBfptqbKg1VC8M
B2ESm9IPc2uM/mpwvcDaWeTHZU1ZL3WdepYDpu2h1a0z9dDxTUmIfqBhU+zZmETzdS3o1HPTZo/Y
pdkXt1LsSe6lk9862RL/htxUapEv/L6zLkrHIVED+hnGSvqq9th3yNlcrNNri3z4tZ9mAOgMzdv4
YC6WJvTPBwF8cJ8oDW3D6ZSti7KNPUwk2qSfq+wvMlSbp1Dryo0SBwMQEWm+5HX9EKm6eQn6rLzr
pfzSIp9Le+ccTIsbhj4OYbbQTVLp50u+MJI7XMvOKtYsFJTTbfOhNrx/rKZnf+Mvn7WjCceajJaG
ibzRFh8faKzftZVUI+251mwOqE0Aw7gxtARG2iLJg3s74rHkpz4LWeyGfty6eenfSzOliunS4gjr
9s1Kptx2r4IVEMXK5u8DxsfJ9fuP6DjsZRk5cGt+wPFnSdI2qRHhSTGMbkcbW+w9JF4LU2/hyEVI
yUmhJexAkQMc6nRvlK26oA3QP4c4cKY5Vb8YQYgYCkeeqNI7T/XTO2fQkjtynf+VkvghwmOaWtls
sxJggch+mAX97wslzeiJrdQzY6eZWbRmPZY/GRXbC20cQWjaXf6k2sY5LJzmrsNnegXYVVJDlqCk
aKGe50OGq2PVtmG5qdvG3bM6ClaFbOhyK62zSwCpwTNTZb9VCmCiUAnko+ZhKRk030e0rfJL1+Ua
u5pyl5WJdyHeLVgzpPjLZDqFG/6P5eE07v3yGE2/tBAgbfj1yYijhPv7L61XviT7ga+sHbXlLYtu
shy1jiJibaPCzkV3KgDzAnrBoff3x2NaWn38L0tL11Bdg/bR1Glv9UvxYbKTm7LMzV0OWXOjM8hd
BzziQBwITBit7d//a/xO/+O/R0OYuDtpTVl5H9bBBlB0tzJTZ+e2hbnt2T3uRBOxaZpfEocKS3g6
RF6KoRjOyiaMioSYdCF2VGKi+6hR3lw9VN89LDCsOZRxG8dDdIhND0uFP61VdOkdcglO2G97BYQO
MAcKmMbXCnFr6flfhUdnPMkz/R7p0riOiyJDxCnyx957sRMtfxUO8kHe61ZGoicbA2vwymFWp01a
InOw/ZJqpZUD+DTKNzggi2ZIvc/mmDQYh2hIU5dtCHqV6hKkTMAibTvfMKNN8kE3b2u7u9dr1zo2
VclKA+/uJ+wkdMmG+M3xw1u1FPIV+BrhEVXzBJPhPc8wy9A6fa7L3jrqVbtmfqqD28AwH2uJkN7v
IQDXWWjuLavE2zx6d/xk/VM6kApn9wNRMG64K020RF4cDS9OCdcxqA3nYEv4yFIPMsSEgX9fBA1k
GTRHa2PaU7lunJ6NPq4vppZQXEoc4FZJ4FwK1RkISRAodsvhYgeO9gAGYXgId3pc0ssdhXcXK0N4
nt9qIwrWga57/3qi/lwPTamHUz3D1qS05p3mLw9wY+q9Ccnd3umipYydOJeBhuqpL9N9kKWv2G/l
OjAE3ea8fI2gXi5j15Yn4hr+UQXS/sejrTuq5H/UGaFkfvgSu5oTSuHazq7EIGLBE1mwa6d3aLiv
Qaw0oLQEnI4icc4++9BYOu6mVnR9G4KLXmQsnAil0IGzjv17Y5jqOYhdBeqV2XwKU20XqTRZJ6Cc
wRNFhQeevBO8gslV10WYq/+YNcw/RySbLGqGIgRuFFWmkumv4wK8lprCVFMRqhuB3K3YO9wane3u
50NkeM+1Bds1G7tilaiJf9IDvdzO19B6yBP4V7pHuVo/JowpN8LeZuXjCN30WHhhT/fG3crOtS9D
5vRPMRuSQD6W4zWsWTbMewDYXCCIzHE8126Y3muesg/VLDwpovlsFrl+MntZHAIoSA2JKxBWNFKO
In+AUqLXzjIMYvWdXQC65+kLXdqvwG+7NVQ5nGGdXV29EPcdjRXc9EXv37OHMKpAXueToIeFpSNU
Ws2n88FlVhg1Wn2q4R0bN9JXbqFnq/k7Mh9EvXRQJKKD92jtdL7/L9r/H2Uu4rgpELNuZqJgkvvw
JwGNNqitYub7tNUBug5Ggj5d3CCyrO5cP/hxaBxiXhZ1C4TEcSrBdqlV7qLpAMkTDYV4/NeQ/seI
DvNZdWxdCpNK+cclUBtFHmvjrNyD0dVua3hGi7oIk0tDU2dir9p3cShBtFVuDcEyNMGqKGn7j2mM
kvvHeWwKKwfXpVE3cjBR/f68skX3y0q0xT5QppqQX2pfUWb4+hoJiT1l2VTrwU0ffNdzz/mQ908B
friMrISHuA3Th5yELjeojJu/fzjS+h2QYTliajmYU7GL8cmUH79HQeGDV05BT1b0onDyV2sEZPVG
Mma+lJF111pBdh0MtbsDcvs+X0714cdd2aQk0iLjrsOocI0NL1jpGZ+qFsU9mcWrHLfXY+yL8BG9
L1mb1EHQakaPNBDvO8VXTqGCUC5g248RQqmO86GX5qe2CeWmi+TIzjkoVQad6W3gwuzEMnrkdj7W
3+/++e+sIq+P+DZTNsUIQn19pdrVzUIpi/4aQbS5ZoEBqVknqqsOguH7tQjP4o0CyIrfGIGp2paX
uE+qC4ug06hH7cFGdHOxsqY6d7TBW27/4vQe/jQZP+ft6K4aYgo6aA6nUQ4Zftg0eCO4pVlQ3zQP
nR0n92GsXk0y596iESEzaiYCN3Q/3PsqEoIRLOstfuEKBLBZ3mV9SsdanTriTlPeUdl0TrmlqsEx
SaJo05kV4nzM5Ye01Oz7pPPGNQVTjIpq4NyTD26dWqs/zm/Oh9JNr36bBKf5TKmQoNL3pSmtxQI3
RiA2uVSzJ3CsJgvuZtzWZpM/aUFARaONzL2p+/lTIsKvpdMzuTrDZwrF5pFAOrg8Tvmes+NcjiZ1
zIZst0vku6saml+udU8qyYy3CSa543zQZeLc+opE/4tG4DQfMBCqJxIQn0x2SNv5UqyTiiTCK/R2
cWWkMVYJCq2V6vniOh8crd5G2F5O85nudVAMbEKgWKT1GL/06Nq29UsXV9YDn4m9oUyS3KZ5mOwt
bcIIupZ5nH3iWaHkR59QFICm+qmbDlWnxoe+LNOD0uTdIVeRmiU8de92m50d1hIPtIvynWKT0EVB
w3+Xfrscw9hZR11prSqVz8EBBYeArw1eQh3hQtNZ7q2PpeDFG+2DAR3k6o9acYELxQpLhuiiDcKV
TKt/1FooKUmfHkQ2oTihHpwUrzY3ZYykRBNiOEGq1dYZMbZLkbbxwisqAM6arTwEbNqXoL2yzXw6
1naADChBNBmy1TX9E+6lkTKze7ZNO/2WMeVXnZ6/mKyBF3zi3aWvCphtPVK7BNYgH1gZHTpl1EgZ
JIw3k+5hrgL2ppOfvShYEYHx6itGtOtJA9v1hb30LbU9UMzkO9OB4Ggq400O8goGTX1SyAM9RKxo
bwqUck+tpXS3hUWxK6HeOyo2fMTpYAbYBgd7kMe+JO1cbgIHMRP4VXPTu2V19FHK3CnEEq2gaIhj
yQRTDIH4VMUDiR52YZyCTnMBzBP8zgq13JRuEy9iy5UnocYZjYMSTUjmg/qYrs2HgsbkYuiSbFXK
AlCK6z+VdXDnOVnynrcFfhQlMx+lqiRLpwjCS2zG3QT0cw/8yNU2zJpm2ziNc8D9ujNBaLIxibP2
iH0N2EcQXRtDowUKvT9kBbiovEzbuKVUnljGoqr1s/JQ5/E3lH7VEh5ldNK6Ljrp08GNWm9lDljF
Kr/H1jhfnO/huSs3SekmN5aj52vZqSozm2kBQki7Bz8ysa0Bjz02Fp2uvBpXpoSZvPSSsKCLy0EW
GKgHSOIDX9UBE/FacSJzVxnEPd50buSuqkz30Us6aOdDw0wOATCy7wd/Op2v0S6bYgvsCMdwixIv
V96CFi8zNt327OrjeCrosN3Mb6DI+NYiGbqwNqPROcbOIjd6gI2xvcDQFcdrJU69dZi71c1cIdFa
RW4arZuSF6iQND0ohXCQI+g+zyQ52t2ivLcOrjAiJNM6iioVlNEmcUW9cnx9WLWF9O9rS/+EtlQ7
x01vo3AN+mvoJ8nGEXWz69HsHgdcRn+fVcW00vll08qkqmuayrDMPlI31Y8rIQUE36AiJdvVbPjW
Y6eXByuzr5Ii1bJq+TOxS0FF7mubuMvXQYVFwOKzOMjMMv4R+TSv6j/+LIbQiEqxVUQG6oeFR5ME
qj8mtrYzcr3dM5eaNwW79iMioPhxgBYU67b5EjW40yKMJHQNgWD1BVyLZaKFBc7fMH/DNJi5qXxI
PeAeUVsPLLs5yMJDUFKb1Pqnllg9HWwrwnx5qTVd38/6McumCq8MYryt0RgtEjdStwylxoMogI2b
I3BDHbOSCn+AEED5XLLJW4MTKjGqymCXqQXgzr//gbBc/vEXMon3MPgbTbwxVqu/L8cGUxOyFY23
F1qDIyiHJIxXod21YMReNDg/TTK++PWIooYUh6ULZfLFApB1o2uiPoYk8jxGYbOer+OTy29DfFqr
sewdJPbJJ7UmQKMJXOBiDAiXdMhUACYFRYXcB4KN53uX9Agt2yrQUXZyS9VUwWao8DB8vyeWnVgW
Loj1OkQLhbPLWgBkjM9h1MRnZSh3/ArVfr40H2juxWe37gkowfd/g5Z1wAyVN8cRENW6G0eGrhEi
Hyvx7NEyS+x/dWK9Uj96MV0U01gZV1qdB4T/qHeVJ7pPtj6eCKbcAnHHjDr1ZucD8YHmkSClhSSg
LaKkgSzCpV58Y7uNdnang+ealJT15A0ofZEstajEYd2Mi6JrEnvrVoaxtT2xan0j3CPqC9EYpj9e
zdd+ns7vatMtP+8bhiRaU4bPkaTVA8n1NDeySIC9jlDFzqdupw93tOQtcqK52Wsa2qZOZ3vH+aAY
YbJrsnBjRmOGiWN6gxbMxWfcOuikY8B+AlAYNFl+Px+sJLxUqZTH+WwaqHArGngZG/JMdK38cYib
DAI7FZTXlLbFtDN2LJx6KUklB82WZ5OILtBmRXQwrTE6+IXz41WsD+3GvwELMQLTmFQPNCfC489T
ImxPZFp027lzRFZUxxgHHmjuHNGjU1Yum1ywYYp78W2jwEiFqM9DOneZD1BQAFwHol/WEDq+X8PM
p0AsqgpCl/hn8xsGZkxyA5oj4EuSomlmr0YRVhcl2Gb4le8Q95STzzraKt2oJQ8A+6OFUw/qa6QX
r0np6Rds9zqr0HK4yVpPvI6hi2zYbqk+91X3oOtU3V17I2R6P/8uP/theR6ORCqI2tn4beDCgbtK
YcC45QXZCt9fGH9c+cs9/70ViRqnN9+BTUHhna7M9LxZng/kMlEi+Ow8YKQxbww3+6J0bb/BQKle
LKpRF/QqKTsEnfwA+qYg9VLnrhFNdcAjpF7siKo0zicWlmOp0PzrOrbhkXjI4l488F3YCl9ipYHM
bxStcWT0CA8CrjSSSvekK4rzj8KInOvlvw/4oMYoTtP51Q3HsD8Mbaz405LaGw+nNYTNnUM9Y4dG
8M2u2u7SYHI8VwowFJBP3avaQbMLUnJhdCQ3T4RcLgsj7RDYMpOGOpmn822uld62JmNeU5QFy7uu
WyQ5JmUf7yYbC3lQa2WaTTOTJlUZ3RmhCozDUMNnFt/fjEaaB0OrYKrklXXM9FbctHAL1igWyw39
VGDaMuw3UTr45wwHzar3tPEKWo3GF1mXT16IHjhgULipRcnmmdksW4lAO2h+pO5zqdFrqUNAPH7E
1JpimS9nstX0aj79X9fmW2RW0AWSOiQM12onLM7kq2/N50HztoGA3QGywboZZFDeObqDpdOA7u7b
kf3WTcrkUfmqwADeSTHI83xQUqA0OWrxTdY7P65RT5bnEKiAoWBQmm8DfUWSJIF9GtLaU2ERyiaq
mEhEzvJJJNc3LXVMI7R/fUMPHgsNPFiSs11r48C8S0uXQMcCkzopld6R7AtjRbNBuVd7Qk3YOg2f
4jRbV60aHGC1jmhimT5KigsIF0g+zkZEsDfzBKJ5eAGyrMzgWejFuiDuD720Xxz8yWiqK275bo31
NkPh95ShF1kgDC+Pat00u6IbMFdOVds8gqZlTJgUs9K95yT9NF9WkDfRgqpjLHRWtQjYsq6lj143
8HR1GwRqeC0qvVkZ9ZBg0IiHa5MOJMp0PX8ZMsIxY1pMajCitJ3t0BcKh1pi5xxLfjoOSe78eOVQ
jIUfKBZVuR38fFzVbWk9WL5RI2eOSUOdTrNWpse6yr58P3MVeenItXINm1Q2GcDNJ0BpRZZhu8kK
QHUIfWmT4f2EaDG/xDXKrK3s4mkV9P3KdMf3V9F77wn3WNZmfEvs7wgfj9QU/Dn6EmaofAJO+EWO
effNIIIoT8RXHAvbeQjizw3ldn75/ZDW+trw9eyedDgPebRmXQKLQHcaEkRky4KOMSWUy+g7ysqr
emUK8azO88FzxuoMJIe4QBmXy5/XgukNE33fQjKRbSvZ6o92rtyaQ6ZMe1YoOuVbLG3v3tdV/76Z
hCqqXQe7iP+zO0PVlp4PNZl6t3+UsDgILNHNdeCYLQtLJcBL3Kknr7JUJqxEPSWjaYIt8hZ6jzrt
+x4c/dZToHbaTqSV9TLhMu0X4uPU3QjkbUmQk/OitDp2JkDZBoPuSuQjERCRPRq043lZpLYLKbD4
6jueM7lvQqYv/8vQGOprYGr9UqEpukJuad70WpysXRu8PNjwhUkP/6V3Ank7Xw8nVYLGdTrfuIii
XLBQT7I1FUFcjG7UXGUKyI5VgvHJUc0HZpDwUQuDiGxAJbjRcxrGth4sTXpCV3s6UGZWIcqnGWL6
orvmzdBeFU15zaVn83xwB3t1/YiW9DCfaa2nral0RVhBWmMPv+CtaXIlXhSkD2B2JacF1YGXLILK
XCSZF96JULRXnAjOVu/guM6nZYlREb/Sphu0+AF1wr3tRNW7TvV7gY/fO7Vd/f73NfQ8j/wyz9iO
o9JFsKnBa1R9ydn8fQmt6LEZehh095FWeCuReFNqU/GYNjrZzRgUCJ3SImadt9qL5Lsv1MmVPGn2
ukC9OmX8tVIH+a4hggcugkUaNUUhyVKKi4hsM6P+cWrjRfvewW/rbhGW/Mp5UzgvetZ5lERj/wiH
pn9MgmA1Xw+rBv5oD28fKo394tTd1zq187uabIGLqonH3GjsFwHbc12zH2U1kmOJz9rG32mJTA+Y
QLNDBFZmORDchwqOa2WssxGSymvRl8Z9ifeijASLokzR7yvG0WVtjPpGGtK4Z7jrd94Uq8fsZTSN
4LtVwQn24/CFxB8SYSupvjHBvXpZWHx22hI0ahJ9szGboacLg5tYw0SUURT0gePEhv+l8XrlXkdH
d2tZhbbxeit+LOvqifeTz3+7AY2Jtvz7X12z/tASI/BjtWMhzYU5yibj9z+7HimjVfthuB9jskD1
tkAs3flvc71OWjhVRFx9wRxoHn4e2KOnt3yZ5U3Ul8qd3tT56sMrbAm/XstTtVkPtg4oN7IS9p23
bkmwWlDUyKood9zkY9hs8sAazj0DNMhjXcWf74c7bXKE/7hWkRC5TUNFfbNa10Br4nQHChTRqRgj
ZWEECk1Rm9gTc/icpA4677b1oDCPnyvs0PraGlQCESG/PNbEsvfqUH0zFMgh2ZC9lpDHcO0ZCoSD
pl6zcwqJ0fV+HITWAd9jl4Hbs7d2+n/vzvf1sA9uGpkWW8ybFSkQjr2ti5R8UN9ZtcIdH3RTspmD
hnaTnNRE7AIwP1egh9V1bJ8IjBb9IqFsZQtv5bIXZIshyVpgPzFscErZtxra8u9tqs4v4RIDfD61
EhxUysoRRpZqLxKRlZdiFNraolJ76MOM3S+pv7fBaCdn0zNtzFWK9UDotwp4z8QQ2VWHmm8BQAt/
10u6sG1dVGviUv3qprM774AXnKU1dbC4S73DfJivO7gm9w4AI1Mo6rpTE++qam2z0Gq1fIUUej9g
UPNuBAX2UvVfvTr+PINaRlnllCtgmXRE6+5/nE70FrapGeP/2SiUHeAAaycppi4RtUO5zHTSXqz6
x6EXwXAq7fxRM/xi2w4tUZ7zLZFQ4oOIRwqX3JtM/+rnP+08z1nBqCSajDr3WlVq5g4NMVJvUayJ
hmdXRDXfVTtfVNLKv2FXIClLDEfhkppkqhneK4TZLyAJyf20U+NT2+l71sa6R5DPlUIQo0+/C4xI
fa5s/Nak9LGLxcwBskVhTCh859rwiXaCrCmNmAVylWx320rfoG5s6rdMc9VCV2rjfr43lnvK1fk2
BG61rl2p+Ws3t1gt9VTxSAmDPPhYF8glqTBVPDuPHhbLh6r9/o5noJzknXySmvz/O7Pu5Ld/05og
zyMHL+FQTLznHq7qfCADJ2Ulb97PZz/fHDR9KGC7ch+xGpshZhq5MdrgEFO6A5k6itvIVINbghz0
K0jbFuR23H6Ba8vaulTelZSKEfzUeFdFQr3S3dEOodo8tCZK5SbuQ9iUku/haFdHA5jFqWP65pTc
K7X29mnhaSTm1fomS6W5SUTbP4XBsJ9vEIoZLZoS4zI1GrIC2eHhlqccoOXGsCqatTQtxrZJZlxp
WDnJksGK2ddPfGmSB2ewHozaJ1I9gC/uDuH70Az+ShMI0hliwgciHq7z9arWRmAVWn/7j6H4f4zE
pm6iSSYzaJL5Tv3+X5QFZd1B+anqkMdKvoS59alVXPNL2VD6J13nDb9atnSxrWp+ufDdUtuFuDdO
rYeLIvSs+N3OVVI7SvmFdQ4KXrWoHrqudNdUmJhBzXg4cYr1klifpcnDdzasDmC4AC9QUhcGK8G1
+UAW7PiPEp35P347KC4OBTqmGUmz//ffbjDdWu3cLN3r7I4WcMn1u/mQ03XADgruoRHlj2udP4pt
nA3+zXzL/EaXK+0d+rD5iukDknHLQV8MvmWdSFjWd67SHQQliJOcDmk9gnN1Rfmm5rG/dcPOPs33
zrew1BZrotwZweiHHDsyrmkwsjoGtObfJ0EDcaYqcUWzak7T0dsUpBctfSP34Y76hn9omybYe0N2
JsOSdB4n3Ia6yVdT9dVbwyigVCXwlq26dU+R50Zb2nPUh6PmJKNN7KXNlvgfKnaTEgCiXnfwTP06
60T6qW/lEXFCK6WxziZM7qn0+uZGJnS6XiSPk65gmYT/knH+6WqhzC0NA4niZBvQPha5WSKJzI6i
EDJRt0it4tJqOoIhN23vWzBI6yhVWyDUyoPqUv5K7LG++EmwLUc/fyiTB/KfnDOBHj41Rm8BCyI7
GSR239tVT+ZRa3vruQ7mTqc9RL+1ZNxZKr0FH0Ytw3MIrTCuY+N+PvQlNK/uPjexRkI+ko+SIESc
3OO/RDQfCsfTqpc6uqR6jI1skjl8eCyR8jTg2op9F5CZBnARapN/39Ha/WqZAfTi2FfvYQfa68js
jQ0mOHnj07w8zIeolOohmmxlptmsU12EpLXH/mvevkatM7wpefX576PE7E34sExHrMgyHY0MiZwf
VT+556kDtPSEOgketoEAbPSR+bPaajQd0KN8iUd9EYC0gtNwmYRRUyAaeCLo+/lk3psPkJAPnVUm
//iSG39+mnAX8BXC1xMoMz4+QxYJDRWKu3JvsGYxwDh2lWfeK3Ett14bOriSUuN+vqalqz6MsntM
ODTsCdY45y5FIc3QP+l5AE0oaJWjHJvx2A7AZeY3zORTnvkOqh8vXg1VUeCLJV/7JtcGb+Pw6IGX
MTx9AwSKzZ81iD0GaETFQiFerVFWhjkewRNGcDpeS2p1lJ/q+BhqIEgz0hehCxq7QqQWmu+QkAAG
1WPWx9YeAMSwwuDYPlPqvevhQ3/xnO7eAef39Pe/7hSV8lunCf+nRYdJYz1u6EhSP8gjW63vaQ/7
xkRW15cmhmUKFjxHGcQXGhoJCsY4fW6XrHyX5qRBQKFDictpCI2cpApENZeZ2r0WY05Gn5KGaxov
hEDpYTF1Y+qDMoGe51dRPDCX6H69nK+pZSvr7/ckxQSK6sCq12Eo97blPsSWUt/5bmM9elD1LC9/
NvUhPLXJQLC3rRGzgL5vXyVkFrfxtJrxa/sZjfwlzVHMG3blXOvYxIbNZTfo5VbkFDGsMQ73bjcI
tnomacmqCQXXCdwTzDEFf0bsveN846M3u0c3Fp9ir5V7LdP5mUSrEBr53zlolEk3KWmDN80JjVBz
0nWjPoUyCQBXqM7m5xs0LWGsNSkZsGZ+LaDDfotKb5EDBgKmAjBBdGX5rU/FReucpUz7xfxdDr34
hWW5dtXJkj+ME2lrvh5zPf7veuOF5qLEZfY23d/CS/3Hjk0gpf74kBiahvDP1CdzgyPNDw8Joyp8
wbQd92byPI69oDWbiLPpF88RcEMivSz1/PN6I94iAIAsJ314wpV+DFwaH7Ef6N8PBvwGWKlk2KdF
ogykZvDOfCM5t0uj8uqrL13AObqH2gUExYL2Y7KGan3MsYN8Il+8u6HWWF0ghfW7WkWhn/SEXpdE
2M0114CAP5bPfbCy/R7Wq4HEJqYouVGNwXgYWhlvaDlYy66ylUPR2l8xX7B8HTDLqclDMZ2omvOg
It93LXv785+OwDA27LSsZVspBgteRe6KGNnFfErofHQuwuxu/s9IR0PbATXmLgBElGa9+5XQgjd9
yPSniIl9RdjHc47A/twAG7tRRWTvwrIIN7YTojmYxnjWZeqBICiCbxALg/tItxK8jI0bJLaQScHv
//6CK7YGGV9TPbCHwKcRz8XPtGMlcyJSQgC7ngSTUPtgwq3kNp41DPP7YGGzbff/d6OB0k8Mae7a
9YE3JG2Vb4pWJROtrry7KGKmZuAHT8+mERNylJwys9+TI6NdSdvVrr5fQQuyqmI9n85vFMFnMFnF
Zb4y6oWyGdC0L+bTmvHy2jrte5Fg5+p7gUUR9+5ZmIC0vx+IqOnw+Ow/XEdY+syye9j+vM4+3oVv
aTzbcQuNL8iVvU3UwxXvyxeq89G7S2IxIghNnjDYxedckNYXeF8DkqbvZBjpCIQyAtUwaNVFKzdJ
VIbrIe6Gl8YafrkrAdlmtZ1PP15rcbiAlOnyot+5ISZ2lsfaacy1NXBW1pPD+JaOuv4NrdO1HZzH
CNfwtjGr7qB3A5gW1SQ8Iw27A0Zv2onSC+JDlUZL2SZkBmEf+kxj9+gAIn8a65panlA7kFJqcZ3v
MDNn4WXWc1Db3nUMMN1Y1WTzVBpzHRHWGS16BU6K8EMkGhb8HnZ3t2NrrrPEs755+RRx3n1/8d+V
+cV8D6vZr+F4m6MphzW0a9qmvqsTpb+LR6jBaeQ4y87MSI7K/cLeemW2txwCiIKOsinL/+ihbLsc
ICA4ozHIN/W0bQwa4u6ofZb7n6cZDcc9MMNoQWG4WQ0pzEWVfdy+gHJ5TzASaMiqlFBWYvfeUyRL
btkeUxHXe9YFYu+GGhhAKwkOAhnElq04ZCkZvM0qgUgm4uqXCt8w33xws6i+xW05LsCQvSSG6h/i
tKmveTLEJ9Wsd7Iz2rtQcY6qCbaRk/wa+1F+hXhEKmJqJdgmOJ3fqNr+6NtEH4neS8+qgOPGh/LQ
GP9H2Hkt2Yk13faJiMCzuN3em/KlG0IqSXjvFjz9GVD9tfpXn2jdoA1UqdwGcmXOOWbL6ATxyHHe
9eTQrIouQ4PUyWSjAuuOlkWXmhfumYeWzOaHELBcU1gpIkqVURfj7xPhrQDVurLf1BkW8zo7ge0Y
v1aqu1Qb3pJeCqk+jrvD5//HlJqbIs/ypW0w7kSFDW89REGiKmZx9kRer0cv658jaKUL3n/mj7pd
DW1U/+QP9T22kvQidS9eCpHdxyGsKYapPo2h9khMyqo3RBTginLXvYBLkU+JJMR5Om7kXrt3cy6k
Wov3TVUO2yHFkJzRoRxWLQKwZWKFaJgDBFkLoVSQOZ36iEMvOMyW9PnQ/CorXus+Ux/DHhewHnfG
G4ZaqHksS74qavJA3l36wwq1TSVIcsT4y0OjzXf4FpC8D2F0ROLEWnZ6Zcrqr03jKxtpEMPTyP6g
hiI7Y7ap77VhyZuJp9PyT/5QBLe015lNmIG46aP3hQKgO8Rey6cNTF0iMEDLoHSKD+Jwi8y1PqiK
26UVd2Ds55aE4oe0EoYiPNLLTl/SugPUa5rvLCKBgxsw/dC9mbR/JyybV71CdS0OwmFh7bqJdo08
17qWafAtVOJt1OMC1DO3XtgMVc9w5hzws8neVrX03HtZvuyNrH0ru+aH1UfOh92VW0ctAHB1+a4h
wo7w1lw5kSERfutMgsO4I9gvao8RI22D9MEOdGh+cHEvw2g3Oyob1lpJu59dbnGuHaqevLa5n465
63Ov0waovmXnn+xKI7rdYuaa1qm5nnfDqPpRNCkznbGy73nVPcWOZr8Nui03Eep4AtVz+82p4zOu
mfRRdDK8jhnuDBdUNI06+T2vXodYS37mnc2jQLdeKGbQuGuYBwcjzYHpq+22FTgcq0AAObAa6xiR
mBss0jyotoNikBuTWJsIOsDjkPflYx364RIvTbifjzVxKY5W4PwIx4iWkG4CHaqy4TR/LBrBbkIi
koA0fer8CZDeVhAU9Zttdj425tjbpPYScAf9uCEakJ0PzkdSd9+h7WNMd6drR3WVR6NQ4XGD3bvC
24q3LoGfcPL43YTVeBBZFZxHM5dbL6Fb3Mh2r5YdIX6TKkKJuvoeAU1um+GByG3S7hPL2imDGUOA
BDBWZJm6zqy6uuMdJgwHMzYwAHZnUYVnSXiHxvey2NhaGL5b48eYtMYXB4XgxmmbcedGNfeDUQFs
ZlhA99XmR+OUJI4U2Xuck4mWk069DO0G9iMQaspvNvB98KaJuIKvHLY3Vt2Pg5aO2568T36hZEXl
YZp8vtLzylwx6mpRsqbGJdd6iK4lSiCLObUjFrmfnnHv10DiCgG+u/GtXRe2+xzeWEq2zDfd8g7E
8GYB4TY7n6ofPlhh3mGuN19Ege6tZ7nyVNNCXRcjubQ9lk23Kx+aEpe584odsnyYDwCWZRHSoBfN
pmPzCcUbK0zPo9jOu3GXVQ96by7oTPBjkq4tfPFmi5MhG/1NMnrZO+QHr4uuMt81LXzQtBgCw9i2
54K0oKWeZeUNjqy/GBwF6HLdSgxcIZSWIbyVjALvKEDdJ2/kz4hG9JCa/AZsdbRPzOigvCISh5nJ
EEjE/V7rXtsw1E7zhrYmomy0yIl1R8Zl3aM6T9bSbaBZ/H3MK3h/MBpCZBRDbUvS9EQJBVK/Kt1n
kYwfueG0P0AKLHnWtqxkIPqPhGTdgxZhTqOyzPllVifXmC/Yc226QEOPNH+pGVWxbYDVc7XFcMKS
KgJnS+joQ5B45aHt7QkpoQL9Jfnt0hixuuqD0oZkYH6vRdH9NN7SJDd/+qn1le5a8epxy1wlRlBe
zYjwKpEAItFrl9iESO0epR+727JtrOXcABqnY+awLGyy4ucdtYbcT3buWx6NxKXHGdyPaVMGrXol
MnI+QpKAemnJatT7Vm6RgxgHkbjjybUC8HVxmDzidFS4Z1jRV3y1x0KZWGOEqi3zevC/lwEEL48v
awyavRsVHD2xxdyn7HWJypjdvESll7v4FzxDq57LRoqNRDi87vqwfi74XezCBuPxfFZIXWyNvuMG
oGTAtVM32VeBqZ9ZEJrrMkn9Rxh0OaTiNH33/OQV51N7zJLCXuUUlNzO85Inuegp6VNKP1dTXqKh
PBv+kH40Jjw5mwHkQzuiwtIyfQEp3T0Znj8Z4jpTnLppg89YWXFdF1Ac4o57L4ZQrjnKt7HSzkps
PbtQes6C2dDCc3rrRdVjUnOIwCNVAJh454YILH1DLswglteuDFGyj4aK180Yvvw6kfoIgwgbAcc6
nSAy+V+f8esEaq4elqzx12fUNIt3JAhF3IFa/xrLRluzPAA03Fn+VXamj7Qzs5tjpPd7WcT+1TJ0
bzOYGHkrqDHoeHq5GEOP5wYWZKRG4IuTkGoHoORuDi/xCIs5za/mTdQT3NNdE0m9IrJpOkJIZUag
1FBejYyiiNnAzSFDfaXqyAdS3c9P8wYZ6v9exYDrCZoc11prWC/MDxgovVouDwrHzC9YOPRrXIUD
8YhcMwVQGjFJIJmGexcPxWuCc/KsTTVpRWm0ZCSDlX6StfaRFWzisXNA0rILEoKx01i1y/mDNU9T
cXKV1ZYYp3Db2uSwUMKXFtrxItwqDmZQcFNmv7JE3G4YPum4zNAPzZucnnUcyO44i4vmQ6nfAt7z
BBUSUXEBnelN6eZkjNWgCXUjEkfSIgiaqIOK7XwgN0dzb47KgR67fdMcBL/dMFTfK6JabE/fmThI
jwlWAIZNw08S3J5NLSnf3GlhU5pE4CLYJXgDIvY+pqDbFn2LuKj1ThDT/9o46rhVYSofkr+PiwYt
ChTyYg94Xsu9HyFahUVHl3lvVyN/8Gm1jA7MXncj/td5BV24Q3q0Rk3ZdpVQznhj/UJNt0CBrPNv
ryI4PmepjuVacfTuEGCyO4ZN/NcmjQz3GIcGltUEue4yQLa1IlxPW0Zq5eLcI9BNo7PzCjfww3Od
/Cc6L9qp/jSVbF6iaGzeStWByIgZ/SbKDBG/AqKv9K4e/OmzHL3gAgqZIb7SNRBcnQK9PkuQy3wm
NJVkr/j5I1njzj7F5Papdxg0Zhku2oEZJlH+vTufdQKyilxmgttfu/MH//rc+exc+P32ucQ0IaDU
nGM6dUtitxifjHxodj6xzMt5V3XoB+dF9m3eK2OrfmzEE4G+Ed+3wwR4tM2D8Kpi1ZZd/Y7DgJTH
UlWvSSPKO0Xtl/l41OoRqeFpx4Xt1u+C1iGN0jQla6fMSXWRxXCOEUBdG8zRq0qrizU9atZqBGjl
YvBchhqiuw08I+mdRy4PFtnd7KTqUcBYw8GYkgQqlK+XtDXyy6g4UCvtSHwljug0DHZ7rwyCS5n8
noQE8R+hHvuS4+oBFXOuR+wPXq8p59KalL2J0y210bOOiVWRrBaWZKLMm3E6yMx7lyWNBM5TSIin
ecZCWTJ/cXmHlC3q8LYhZKW04g+pxQPwTD/dhhAxoXiQXLGoB51kyDYx7mnsa3e5lhjIXk2XgaNX
xNly3m3b0UYyj7ySCEISceM0ONmxcVN0PXhU2licB0Z5i2JSYTqCEFKcKcaJUI9uY1ayWdmlW57h
Pe9tZLR7DTafXGhJqq+tAmGdwt3mDqN9imNxvT0zLSKZ1GTVepjRFL/mGpBEKOVN2z+zFPmZFD8C
v+fW5PThfh4Le5ruLpsE+n/TOC/aIIgXCi0QGJ0NQ6NCQUfv6DVyAAEVaRcd/ch9GmzbuMWBIMBR
97JdTgBfhM71e2CSUZoS8HZuZWpCDOw/TXez/S5sMXGEmgdEwLIQ+PUuQVMkHSpRuwR/Xb8oJtXs
/++VElnN51lEYnSok/xl/g6iavjWOnpGAEPKYFBqkmVom221SVSZOkp2CeyyX2kl2dYikwQFIGPZ
FKWbqFBdh+CSUVhssVwBip52TdkvIuFlZ3otV8gO+SGwcJPPm8IpxaWtNB2VUQ5bBep0UbPj4X4B
HdZDqwu6+txOGXqFXag7ZdzZsiFtLCE3YZjqGTXJsP44KsAhaQhGXk7yYDCSSPo8PkP7dRkxqrYC
gCgDHKff215fp9jUN8I3B2RHhTWtJh+sNKzLZdaLd9bkgMg7+PGtZ/dHaQzQaEsVJf606/LjgLXJ
aOzP+8UIN5VcJgQ7Y5Ue7Ly00Itr4VMlLftBKi8eS1gyKgZBEHXg0WeBw6Mw9DrNdhzao5R+uca6
YsKZzMdIjTH3LqtyUspln7+zAHe/aUr7A7lq/0ixS3BnFAYshBLnZZjipXpTfGNtLLH3GyXFciEP
1hQuDmjlAr7GWEffDCxgl3mj8pz5fJVWasONZnh0GAYDQlbPfo+aJR+SaD2/Govqr1fzsdx33kld
rDYzIaqo6FRhn7T2cVaPT8gMWV0ewsp5L/uoQyjWdrf51VAVp1wTMWEw/zseRyGESAQ/SO+ssxr1
/r6vKySeuKXOxVjnNE73vnwtysLbukWoPY263WyLthhX826LwfOoCFEu5qZ10w6grSye2SHeDB5Q
7S5qHe08b1IlEWtXb+1F3yf657Gu9jR6GWQXz9L/0U60T5pUBKd6ladAaur43pP9PqKgPcwDR4yY
aruI/p5Cpl6N0H76mDZB7AoU17zDrzjZTapd7NwnSMjk3af0WfFkpD5TMsOvIMAJ8eimU1YKurrB
qMftMNmldf9YkP5OTAZ5JJbi3sbEMxUIwLSLrPHWetEOUnO4YUll7+qc/8n2snKdQVk+AkTPVrPr
dvbZkkWiKfndmzy3GR2AlVUpHgyztl51uF5vY1o5G4eQg9OAZmej5C5Jy7VyF7VHizgIX0ZUIyjL
vGEXW9kAdBwtubDNM812enzjV9+9V4CdvtR+KFgZIqjRMzV/EEq7cEz35JSKef/caNhMJyzD4tex
LmEdVRl5stLd0vr8uMhVEN1SpmzmYyFhElvKMiBMsQ40JGZodyhVcp3X2UQNQZ0crkxciUQdw/uO
iqZ5YO2W7LUKpD7D7fHZd9pn39P7DyVMvihG6jwlQAa2oag0pHU6NLfRS5ZS7/pV3zrGVsOO/Mz1
qW4ir2jwX5OV5hUpwt4meHJ5lpxjR/ZXQbZrzkP4AinBXnpRrhydGiUNVfEJuZ/yDjdjWEe6nxJs
Rz6PMv3dO7XV12ZdZ7sZyVF12qFoDH1ZJnqDBdPBMGCGSHM889rlo3mN6kGsMpvLlBY3mqYRTiHz
Hdag3GjWJSiFayGr5sFPDHVbmwopIWhImcouO0k+rY5rjmzipvro47o9EkfhXw0BYUX23SN/Wo8V
sKl+7jJytE9Rqb8lZeYWU2zpmx/Gr51GU8uXwCTtXKmnxJiY5PZMK7FqcbCuRL0tJHpBW2bWNsza
aXVYIBfo7G6VmeqOFbe/Jpeov2ctstawr+S9N7q9Z+DPqyBs4uwwX52iiy7znteS5pDLCAxYoDWv
SdwAfu8ZDGZxuwxR0f0wC+2RIEKuRcaVm5i5Y2WyUldtqBFVk2xzJ09endBrWWZGJrcFdnElYeW1
VWfdJXrC2puGN1kNNaJDY23JoXoNkycVH+63mrHfqiy08UgkVkqsak9sUqEF38Yu+gpSZxrv4eAt
TdtbkSNo7ksCnN7ilKcuFUagqu6u6UZsf8QJPuWhcSc4eVmbVfww365MQRe9aTt5qjyX/CurQFUh
tnZEGnnR28E6C9z22EfmeEs6HAeNhuPAL8XZoYnwktX5uEU2le502yuoh4TcQr7dzbw3a0D2EpBu
A2uf2WRkBLfKZYma84OGmdV1ayfqd4OpguoVkDOK/KzZablFsPtz3ps3kTfk51+7oyS4pfR3kdlh
hPMFctHY6pxrQpIuQcR9vYl027nOx+aNp0vSEIyQsT7HobYV0QOUDDz/tJIAtKovUWwxZUwbpNbT
bmgyqHSUg6lYTE6I+srpL7ftCiN6cuSiGfOFnCLYRTD6O6e2n0SnEVgXSxsFcY4bt8itl9j16JzG
zZlAEW/fCrs+5oUGaTTzEvSZKhlPQzfIe1LSKEdf+ThviCQ1aS3E6GNchgrgooMV8qTrQNjikxJp
k+Fog9gjfCzBJpFHhkd14XNHXeuVaVIHWeq+D+hxjH2i3UaB91uNfOs9MuSZ1PCV1ifXrkY+ioSW
p+m0yQZmm3qkrahrxYWJqrVyoIismtDM4rWHZFBE0rwbE4lnVOTWVtNy19HwWxRo4pj4GNamU5Pm
IW1l80AVvnbroKXhE/OD9MnBcbMAREON9pVJx6oyZL6fdwtSvhXSxXeDFPHSDDuaSUgb6LRRhybk
Xy61wdL+sVu7gb6H/mA8zx88n513h6lodY8N6LtgJWVoH12VnBVUkwcPFusxHQeW713+hhUleFRb
fJZJPd7Q8QePeVaIjR035YpkRDr3BqmiiuL/ddaoQrFhgVWu5g/urDje+QTuLVt9qG/NmNXYJTzU
dizk1gKeF1YF7ionwl4O89kII4RLem5E8nBCq5vYPFpMrk/ywCT4JScthcfntYd51zW86BalcjlM
QuAhzusHfXSLraf6KHgi+17VVXhBMRJceay+mUGevCiBp5zypOKdFWrJS2uO4ZF0a8Ikp7N1Lkrc
Kbi4kiSk01JH4arMe3mmB1UfCpHuMFr053kjLBIpsjBuz5iXF+HI73uRiSnMbHoVcoz2Fa+mswS1
AxNpivgZG/uHn3BjBEKB1CQto1tTat42iER66AszOfvhYDLnJ3wCtwYT1XiItr1ChiZ9TjdYKXyP
R+6xDtnKOrd2HnLbviuMjTUO8otBBnaVkAfom9EGcVOy96m5Voiv470aV2I/ZFG3VKd3BSZUse+n
3fld4XKHpUbR75al9OfK7H+0RTFsc7uQ5/mQY8pxMwwDYWyG71x6v3fWRtgVsAK0kjp7OlhPm6ze
+m6cX4xUty8V5KSYen43akb4oIQMuua5H32cmiI3sW7QLORJMvlZkTVQPzt1yyLA/tqqigX6m+GM
D0/yrubm17aPjF2lOSvHd7utHKnXhrm0arUaJXI4PmUM1m8NnQaRBsWhpFvGey0Mv3Qo6RaxEbo3
N6isS1riuJtP+LDb8Q3F3yHR8EYDV0yPl4zBqgx2BuqIe5WFcpfwLl11UisvYcNvMy8C/VXo7bOc
ujZi5NJVLfktQNFGvmwaP0CRbiEiwi6PjOGr1eN06U2yDfHtwRwaGdXNmzZRIZ8WDA4bmW7w+xT7
IRIKWV+i+I6YeWy68ouBizXrm/IYuDkO357S/MgkxmYdXClb9AbI7dIiuDtgA7kf5TY4FJl8IRRO
X2htaV7yMjRug4C228R++qVt8mHpjcr3Hjr9mjDq8kGnKXxOmTC6dGiTpUvDcNOKpiZ9jLN1G5QP
NKlDLAW6cRjxe97bIFrpsvoaJha2hqb7awNkHGm4K+ldCjfE+U4m/aTQnDc4FdSlcBpirXzKYSVS
eavkSrf59SqzaYaByjJWxkT3SCfihzPlzmhl96PATLylRT6e6sLjISOtad6pNMmRQfvOJGaTLjG5
axpX/2PXNDmslVFbjtNu6/i4jqo3rJGT+L94b0a1OOqMo09DCGkBBf13J43lLWBI3bMcfJdFD3c8
Vq2NJmvnvfPTNdd6/RKnaNyizG1WxnS8r+2vJPn5e7fw21djAhqGel9f/XmjllB/GKdhTohS8By4
og7gz0iCnWqNVIvTheISdKWbgIV8WfzwsZKs3bkyFSLlLkylf2VRjaqaycJO613jUEgyLO2SQGkn
ZiVlJ2Z4KZowujRMti7zLlbljFCViEAbSJHLTqvSi2M1/rqTJlnZCBufbF25do7Mj1lTD6h4k/LD
NIt4P7vkhOxpWJMvDYxpfHJDzXzGeBVtq05me+ZPxUPlG/XCd7X+o/dJiy21Cv8Rax/pA3bLdDe4
dU4QLzsY+h82FaeZ+cQM+6bGILj8A9PTmogN/1B04r/RDdWacE02QCvL+k2C2leE1Xh9KI8I5tt1
kkl5afOWECtSccVJdeFv2KmESC76f2wqPzU3AhCpRrTNona6Ll5CPwKxOakp0jAa6Gyl7pHeGnFG
uDiW4BrSj9y0FppXI3xyfUjWcIZ48ILbSQsSh0qhyRcYVZRAQdLcpKmOq7z2+rNljOXen2T1UDui
V8yVJ2NMgw+aLUQptu3AGKvJDvS5Q96MunwjaH07f0RsNQJ1mFfdwpr3+tThWdPVDb4kCZgW1fA/
YgVTWz8pQGnmp3+CmP2uldOQUuoYqHU81Ibt/k66zIbIdnPTrw6oLpNzknUodwt3CjobbsSSg1mh
6vBrCkRJeoUKEYnxsGle29QvlxJ/2R/AYe5ko/vnX1vTbdXULaDKgC4t0/7db6VprJtiozokAe2j
KiWB3IhNGz+p32BypSnUEjP4eWw+gfVKHCx8efPHYjXiaTWfSFB2LvBRbCG3g0+KvGYj4pHiavKM
UhNohzY2XoIyGR/CMVw3DvxwuofpWsEBfEL2LLa8457KtpUnXQugxgzONuiTiGec7x4syzJoI7CE
kIH2NSdk4zjvBY3y1cScvBNhR9vBLNR3Ae+OWDwf+7xbfE2Q1RL6neI0TgxvJcXT3NEuOqt7ktHT
3BrvcnhHbdAiIXXDfMH7zn1goKpRoNCKDxNN7nulIkXrVzw1uZ9ePK5i3s+vjT4FtHWvQ9jQ2Ggc
YZ7TYNsqFfWakWIPFs1Wr6aAvMKPxx1hKN3FyYxu19TBB8gBE5liw8+p+go3TE8UTHrt4e7FBmpi
zYcIXXH9xCjPb5bna2ek8AAmq6w8/rfeV/uN4Thd+5ZNHeSYkJn+reYOUyuv3bKWaKa4CBvpWMtf
4gMlHMcNkQOAxof+8GmhlNQdaYKWYpJ3t3YgDqICydOZnU6Kb/wH+gDfwm9vV9UyVG5MpKw4ptBc
Mdk6/mFKsVNuf+HYdngYDSI8DPLDpk3g/O/Vr2NSZ2yb/ygFAdzRhPgJp06iCXtmPwp0JBM5eT4+
b/w0IW6LmnQL02o/Y58a55BiHPkaBVmwrgJPHkFf1jciepGotVL7Rm2J7jD3XrwWPZUwsBu5BZjs
INHfojTsV0GUxohDYOaOJpglo0m0TTphdbOZo0to8LpRZA73baw2XWYYgFggbdVOYV9CiDU7HBbN
3vY674zDp1q7ZdA9aSGhlrFwi29kVW07s6/8BTXRSmucfgkF0H2o6sdKUcX3diCHlhmp/YTulU6L
obd7xsdf1QHfe27W+RMY+/hGlOnOH5PiaUys/KkPOkI+fOs6H6pC/lPCapzdfBIZnLcNDfIi5rOZ
bOUlhp4/n4w7y91Hrjsi0iCIy8XNfE1XcTOm1/kARvO/XsnM3QeO17FWUPVFgcaIypiUv7IPoi3Z
IultDiDpaXmcglDbD7H616H5ZGB5X9XRMs48O5HJMXkkISh4nxvXcc/kX7Oiy7znKiW5GQ7P6s9d
17jEciKvJ6q/TYOxOgx65xIZ53w0KcgEimcSXwIR3aoy0Q5qVz/9OmQGaXQLVHwDeo08uUx6f4MY
aljHLYFrrRmZ77bjfsvHLP4A4nzqVNP4idRgGcEq581lLBm+g0BXYbMDpBt/cFMkIKAMv2FTQEwY
ucbb0LGmDtJce/Yi21nqWms9GLr9qJek+UX06A/CR8ZOFAR/Wa65b57RvIDLXfewC3CTWcHFmzZu
3hEBLIGTJok8qrWan90SE3crgB1GbfSUhN7waLQrfO3R09yY7wlM405bd8fPYw5x5y6tN5EMdOPk
pEgjavPiTWaEJImdNyvML4rTyx+G4R3giervsSLCld5LMocsSS+IZfUWb1T50GcyR45AuCkl8Zsd
EA4o+4kuN+06Sbxx06ZDMC0b4D70LubjACi0De40sbEcLXnzEgXtI3WDyMhRJ1JoYTSx8oS6kOTk
vh/vXkPJZCM+Q6QrNNjXQfkHQ8lU+vzzYTndfRxKI3N6evMM/w12VRf0jZCu9eiZgCbYUpMb3Rq5
b6cObOxOFg9RD02QvT9VZf9ifvGlielCYU9UCOag3302soOKFrnRgBDWcy+1Zv6IUmFgZ0oHCtmf
ke/JvYSfcrBCt7+WcbVWQzO6M2zo9//9kPjdE6KxUIatr2uaA27Y+N0XGMAoBKXeIUcf4PcxzvF3
ltS6oxfU3ll6CpMRU/6BBqD95uRx+aJCp3YygHu4uMJ+8xggrK8heyr2wXfLfif8BAxnpG8tBYPq
mGvo0kAUjFwIy7nTX2am/odKaQa5/vOPP30LZP7qlks4JVH0v9fF0tZSq5IqgUDE74mkeBTuOKwa
N9I3fMv5YyH1+moRdVm2pr2nKwV4NTE0ChMETSDdw9uAlXxJoqjy3iEvcnNf+aH6I/icsX7MrcEn
9qpImXRA7R+C/KJBsr4YpEQsDVYCWy3HXeWmwbAPoGrSXeH93fp0kUcmTFzVdbiqRqveS31QXwCh
ErwZJdG5uEC8qDaIpcW16TEsqGocEHEsjXvcQkXUCvVzrEx5b9zthEfgf79hfr9qQLvzqObNYqmk
BfyLGBTgcoDbOLaHCiX3hv5DdO6gLu9sDcGHW2NwQW/cSTu+//fX/dc1wxeGJ499lctWMxDq/d9i
oVZUxjRV3MD98Kcijp5k7z81Rg3zqWndjZe5KsO3BeM5x8n1lUYD+7VLq80fvo/pzfl/3jk4GXG1
wW7Thcu3MxU1/yhanASFvW6U7kFXISMRRuDuLbPjKeTa7qtrZf6Cxq66Gac/d294L1Ygut0AiRZu
e6JP0csJcxh4iV1myT8A/H6PokL/ollQVWyqTGZQ/7L5KlLmfpvgLqlCd22UyqsmNDKQhzh8ZubC
dINUleO8G8siWFU0QoaGMGaGO2ZTbvvJAKGaPkhJG/4TIOuV7IzimqpTzWzZ9tajmX83q4zoTcr9
b0L0y6GmkS4a8YiVrWZMq5obODN0WCZrZYrE4zCEwfN//xV+55PzgxrcsQmfssGU8+9v169Bcore
VHZ5FFbG3IBa2GJIBKAg9ovhFZ/1vstj59swlXdqhsCrGaKMbkjDQxRU35cCtcEw+O5u0AjHFkbt
7bwcVcFc6867RsJMsQ6TfkWdJnf8RjYz0Telm73A0uzd/vtHcpx/XVoQsXlvmzrZFrb9L4Mjmhis
7QJMOQEsNiGswbLVfAVst0B89ne3z6psAtoYf2PGq2u4Y7QBfx2bG4IZTqpbRQaEcKK7Hcbm62D2
6b4I5FvciQEwAJkodlmZBzt9CbKM8VFP5NEkSo2KmmwmTT878wJsFKxUhwrgXMRt7Wp048bWxxp1
DMvAedOrXj3Jmj6PG4UBOaMxkb4F9gOoQzhfqHWNxn6IhCM2fuqkK/yW2CDUzNrg8DM2DV0AbquV
3PU5dZFXjMrFqGiG5oh676FljueQCOtlRyfqiyC//vOE1mGGa6MUClyn6g+0WS6zf8dVpI5iO443
VK/Dm1mGP8bSC29UEHLl+iNyl8m8NxT1sNaCqlxSrDQXg57EZT4x78pScCJW5VoxtPaYl9nGUyzz
1BG4fJpfedJmut/66RN94nAnWlSJwB2Hlad1l472pLLgduXciubVrdDS511+nEPOKLOxKYhGW9Hl
95+8uoV71DdXLRPgdXv3VZ3uHG3s6Js0VOSiwMB1CaYnyHxifuWKwNgYZIwFfRitet+2cGh2xXOl
KMYa90GzYXhZPAt7DLbYhXA5TmeNxCQRGg3Wat7Nhy4+6EGRLlVtYgZNDZlYE96mRy1/8jWGbV2h
8MTTC9yyYfCuJyptZ1NG/KLYAE6IL2Plb7M+TI7zIWjxEaxlNhAiXVwV4gZNL/ru5MBsnS79aoG5
XNlauZaGc8OiS7CWlmpTy8Tyrpm5Ct2c1pA9PMYS9+a80fsiXCkJDFRJbACxWQWWICutwBrt0wzm
LsGGIytIVX+mktEWvhGwOyGB8m7QPs/Ot6L5rNnicmkKF4E6hMOLS4W4Ih4XqrVOMV8jz/tRWNeh
8cXPpiif89ru35QKmZOeht0NPLrY1pUWHRBMSEQWFNODqThP4cgsV2PE8xFgR5w/vU4wqbtx9sio
E9cUOfbHatpAK4y3g2TYOIhEQc09esz/3GQT885fFW3/4TNJ+irM5vNFxhHX77VrbPMdjlk03LvO
pHcqhzdXKfwthl+TnvS0O65SWZ0RKCrvVVnnTKqM/qHq2mKpFtYX1IH9vlW74KmtmldtmggXeIKB
AVQ8TSPsUURP9PDSmQibFmmRhsNVSwAxnkVQDhP5YKYczJtP6IF59/l5SGYG8cZv1lrP4xDGf482
EanQCpiXzJsMk1m/UkrvsZe+iVsaVoNZKcz7qg+JreoUpqHToDHiZTdtALW0p2pIDhWxzvc2rc11
rlY602RGu4DQV07jhm+DLfdjTcFV49O+kUr4ageEp8ClZhDN/X0aEd1hLJRf+jL3FqNKcrIyoPQH
a0gnNG3SdYNmZt1WzmM7+JCDpipi3oTEuO3R+ZLXQkTLledHfO2mTeGTocmT6TQfn3ioC0WO2Tm2
YMIUU1uo/n+Unddu3Ni2Rb+IAHN4rRxVpVKy/ELYbjdz2iQ3w9ffQbrRPpIaFu5DE8WS3KpA7rDW
nGMGgCgU79vYu+T2ZY54kiO9ERBCxsXpB33b41pcsqPJ11J1KYhyt3yjG7732yZ71hwDpb3qp5v5
eQG5pfX1r1UBDsdMjG4nhjZ5KQz56+cK2suFLixxV7mJc+4UwuRE3ravSQWqsKG7caJn6DJMwZrJ
g/Y1CzQ8ds0ottzn9YPjpNv5wuzrHpYtFZC1T4Hj18U6/8B2U//45+fmf1vZ5Eib6LeIyOgCblW1
9HkBYbEuM8FuSrFjSKiIVLIY1ysZp8OLSjzuojSF/GqG/WulxcMPbBrHiBTA5eCU6XJG1mlZ6u34
ExrdZcVG+gXLjiIELWNibsqsvLS+8jALXYM0tM8dMqx1NQoCz63WeqT9rO0ci8X6fBoZQY4dRTCT
ZdjaF0kZeQdzfkjGlXeI9Cbf6ZHG+roxlgxa4xf6Stq+SgNthbZp+EIjguJqXu6A9qRLzYz0a6Y0
+rWuIRPEPmWa+XT+AdN5cnXKze9n5kdNhpcELXW29jDWLgVU1hPxUNbBr7g8nGAIrp1t1iv0xtWz
RKiyILDL+kEQxoqiBmq6QMWsV3TiR1v2KGfbQl16tVJsCvT6VADsjSHjhIEiMB+pAOZo+0R8mn+o
59DJy6oLdvOpS5IGHiFnRzSOcabCqa4df+we8DhwSytD89WzKBv0zFULJggGnJgdPUMjRJziNc4k
NIR2GmUMsizRbLgnkY3RQen9ahfreXSBCXixpw3fCbT196YPXGSTkNbxHKIkmzwuPYTJdTZY+Xp+
rssh99HHCtada8klQDZaw9OjGN/EvSgaxm+twBRJnmaapc+J4DsvKwayyI/KL7oh2zXBzQKyUl58
QT5yNwSjvBltp1zb0n6e/zUWugbReVpsKoViWZCq3SXPGvvexVdoSc14HgO64Sl70sV8WrLt2A+R
LVbzadcb1rrGerh1tch8VsO+WRaDoR7mn9px+r1MlXybK74FsL98KYLRvo25WZ4QFDlLDZ3VVxI0
XpLEsW6EWlanqtfIiCU49lghVQIjGNQXWttsbhzrPNOy56f+fT71KiwZEQkk2XDFydOti7YfruD/
OmIbeK4I6m4d8Id+Pfr9e3TT8jOgmAp8fvM9K2LlRam1fguXXVmDzlVeKgNMeiOi/txlSbamnTwu
Bx94UhbA8glp4D+mKraAqEUHmdYhIaYBS4vMdV6N77Vl9q8mldFdICH4Rnbn7hRavAuQf6TW4G57
qAJt2NK9lSuwaWRwyozMLJ28YzYkhC+HJD0URB3cIWLQ7ubTbujvcganw/yU7kY3V+bpSiKn9/JW
P835nPOBlIBzhUZ563shOZ8q0kWGjR6IzNA1GydMMWF3XvZoG7FxqjX51/xDSn/ZI+UHJaUny9A/
LnNWiGTPevIOgRe+C7Y023w6nZ8z7UHemWPe3bXGd6u2y7PoJorq/BtKwk0RUBY1s6Y+zgchlCrb
9BBZf52jtlrKCAEdQTNo4GPPP0ZQIU5zTtt8INuX7OosecQiOPHLCCBHy8xH2dePfd9aI+tobdeH
xg/T4DcVeP1/tbYGN9GKvxIbpK8a2wjPppkF52iIjRX5t/JOJMXPnhyXZZ9F4V1UedbVH5oU3jFw
Sx7gM1NAQFLHtq8xEFRqI9Aw53/Brpa+CPG7S6uMxHk+uHn9zyOvttLtqGYPtsQ/m08szag5IwGB
TWebyaWZeOSUa79U4VDvybNLL1y92V0M5COXVbG228A8q9Q1Dznm1w0KZPDJFqqMlEhf0MMhuTC5
dRpb3Le4sKKnCVZ/DcPu5JH6cvE9fWu6jX3oSfg9yOkwn/7Xc8Qu/eWA/T42vifuHY8EjTECv8w8
T+jr7/M0sTZcCtEjdcGABA3FP7UQKFhnitVscx1wLe9GMA90FHC9UtKCO0tuIpyS4HXuRCDuEUd2
1L/6Fb87FBnafkoVub+dn/PtzNz2UCy8m60hmysWM5pFnSi9AEQ1p6y8BQtE2PFKgeUrSYHpR+Rt
EdzRnap8rGgqV1gmleRmiykzhjiquTRsUIVfaihVaEQi2C6qWtmaMfTX+adZ1G8wRqVrgn3sM3cp
qVKq9C4xcOu1i5PnRsODMAulGh8ZzwrIokn2IgpdLmpr9F47+Vl55T3Ly9Mcqhd4clV3IhFRZXlb
X2ndiD4EFfKjFmkoGcy0f2gwZqGw6HEdGc9V3/k/TSD0OFOTZ0erKsrlMCL9QvnGFjq6i7KCBK2U
0EPuqPguoj959+sH0yMv7OK1inVoWbbxUtY6Tl2aRcjlgMTaZYlgpdGRC9Ocr4O2Oo4eopL230dB
x7809NrYlIiingB2LMeyky9OgGmC8VBf2LonX/qNJgFPznJRVeb9sW/IF8rMgrgKVqtIHqaeGzLH
vFDdL4hplnpvhuFC2bOdxxJrm905aN3y4lWJvyJ885k8X/lCdHu+N3VFrrR0gBg0spvqMlDioBqf
tJbeikNo7HxQlIz5KQyOYdkblyFOnUVPUs8DVi2D6ZH4ITsxnWWjvAbYuR7ng6aNz77eEk0ZKOKR
N5CvPNY6W03IH0WdKReqKV+DABIr27dfD0YehHVsfBszXHY6fDSR/Yjdks57ED+KOhOYrflfIMl2
cCwbaMDwbls7rn/lEMW81QQZ6g67Scv+z13M9ubZ6GyrpcdqUr1lOnyiWukyMpq18GDHY0oBVo6X
apASFXsunwVVHOJM4nEtMsjYiuOhLlQ6sKwI4h5c+D9gAsyNdHAUdVL66JEhj6W1Li5YAfeBYbYM
8JKVf9W4Z8HwsiibsX9pGkrTjqEiPJhOJasaosnDnJjBJCK9Lb1rZKIc4j4+lanBpiPR2hDvnyUm
oGJ+KcN2KW3LvJpROlwjJ0FaPuW1sS+sb6fGqw9dqGTfqohwPLOIIqrOUU5XNmhOOfMw6nmf1pQV
gjAdiCDBamdvMoBHe4o7zidRu8Y7iB43nqO5iAcsZ6qumc7UTv6fwmZcJk2XD0567LyUyI5h2DQm
dH52FsMGium4sEmp20Na8e+qInf2QYrQuuuHY5Hkr1glzaNhM9dQdEEFAH7lpa7t5zyn0IEcK9iD
jFYXo0JyrJtY5gMmx4YVmjss6dmR+YF7bg+HYtVkUj7OB6/TDiD/yoXKDP/Y++G6a4hPD7WwO6Ac
JvFCFcor0cRPXj86n1RStQ/FOFWbMnAdla+HD+RD1llZ87qUFiBY2smlN+Ykzwx2jRAvRAA7HWSZ
1RSlarmyY1/F6Z28ulM8uUbn4kEG9l/NUSzgRiQnZzoUTvNJ7+ZDYK9GcDsdfrpIdJIYN991sCwT
4jMaPI9wG1qtYe+e60mfjpROW9Mu7rY1VrMdUlYsc3isOyuipgt3z+t1sWKw17dc8+gEg5aRh0fd
IOPbn6uaxiQ5eVMu5zXapu6Q80e3xX0vSZFt4CQl5dV9MyjVnhQlbY0tUjwYGTXkRtdWlHexcRLZ
uRQTMLl1ESobCSDQenQxuXjO2RW8MyXL3fNYQ9vM6fTuoKanZwZ5xuYK41EZpsyU5i0w028U3JVn
0xA4lmrZnLWoecmJP9qDfmF6zu1RWeWZ+kl7wjHeqy2mL4Meha6Ci3JcgMdvbx/pZQzRDNBIJc1u
24e2h/J6NDDT4wP0ULqtFT0StGSUYZV50fgQgSFGgmcoTz619IWpuFeNnJlH8Ei7tCB5S/O9w0go
5ldboGh2/c69Vn7eEoXojlvNh1RmOLl6MJO/jflkOtAI8lbSqIOz4rMW0fX+ue9HefWT8D7PgvG+
qLRb0enDNkj6AitUFy2sEutNn3XFplGqZJvpvfGi28m32tjHNZilzDMz5Goqlbnp4EPw2YZSQxgi
Ms9jbapXW78tA+ChGclOkyez0CMQE0r7zTSwe7c1+GIdrNSlUYkH0D2j3+QZSbjY9D3WpSOq/UJS
u6DoAdy2hcTECLVTauXip6pyT4qMfw+64upNNR+LtepuTJKCPrab7vsRxkHtx7iWA0tesrRWrmUZ
/iQBXHsNBVYNX/jDgdzA9CVi35mjQXjNQ1fdtln7V9o0+YJainAmuIJy51Z3imdVzkK6UTepOpnE
VS85V8WIPrVVtBtVrm6niz49zz9Qq27sFpQL4h3iyXgRx8PaFSW+wPTfR0HY//Pc9MipG3HNgf+s
cmIGuuJnq8ueorRdPGQ0VrZRrJeHxnLVu3pATJ7UTGswEf2VIqD5BxMF2pSe+CJaAuex6mQnXcmT
L+VjbkvxJXYJDCVUCnSeEPpa5omPTaj5AW65/WmX7GscWX8PiKImk8EJ7918fAkLLaTXjtvOYFvw
orBeMZChf88HC4MB7r2rWXgEHeRtePSdUD4047hEMi1OJNY4C9sFEV0RarqTakjJxhLehfq5txyd
slt3oGXvLbU1Hvyu3cCmkC/APqM92SyCorcvLnOCYZv618Ds/GumRSdc6P7OmhJanX9jWmO91vcj
4UGLSbkpH2Z2hNmydBKy1LYzWcJtepBKuthFtbN0p3bU3JMap1Ct34ffz+WlDSuiUIpFQkArEajJ
vVH2fUDk4aTusvXLr1MPr2Go9OG5XutwYPYzzMObnGfOQC6jXto/1QibnVVY9aXuEaYa06Ncc+4J
PEBWGshvndHb3wa6KXFWfe/tylmllq+Sf+oRa8gOTGYe/3ehka9MYN2riOhrBBo6GOKbqRGBMbQJ
okg8UYQwwlSchbqnPZYCBgw9NgzEJbZfxwzbvaJpwAoM5asU9GRZlbV3SDEBdjVRsJF13T7XmfMk
vCY+h3ngLE2zVR+84S/DsVvcVZ29kKDyHxIIwVtPwr/I+2TYhikFNRT+BwWpLmWuBuvoNFeLrs4W
ADKiRds18baGz8UnSXvaLcJNREA6XueiORp196SNibvppj2w231PmLQuhmiG65zCBJNE7Ui/yZwh
XLolHxQoYiRHebTt6j440fmML0if40s6MHiJqTU0duHK6qN2F/X9ZW5qqdLQjvPh92lVNjo5GZ52
aHK/u5Okqt/poLjVAv2LSzVtMT9f5NXfvqAnlY0aQkBL7uLSUp9bx6eW7IDXtmv/Lm/HfpWnRbu0
Q3bgCULXs1GQ1ZwNLhXLGoNfhUb26liOwhKQtEZk0t1ywqLXqa8/iCmu6d8zdh/Gk2RZBN5Xngeg
otXaqixC8KZ06tKM7Z0r1WLDnjMuFjq32DEvleDYdJSz1K+GEb+6VS0e54MvzrkMmwfLVarHAVaA
LcgCX0qddUfPnu7gtaF/mB8hRvMOqpTqmuU7AlpThUHkJwcjygjwI1f9gMspXhPMEJ+rTDUxCtTy
G0Lxk4x182lowVfUblNtQoql+7pRvAUiCwsAEHLdtao79W4I8MYEzMSXjlTL3aCr444JrLqqAZ7A
WKZAUcoq2Fplqy/z1PS2fR2VDyj7hnPqJLf5rO3tez4Ee9v52vBgk17DTGm8RHwbm7pir4Lufzn0
mvZKJQ5/YN97hyZx7FU2qtZRyYfx2FXd0rHrx2BKflG4wNe9TnJwzFR1TpQQ01+fohuzjV82sdkh
FiI9XRH4pqNqZsBe4KotFqbFirNTk1uWDe13tTC+e6Vef1Uin3xyeCVAtUcTZw7UcFSN1dKINSLw
NEQeY1gHD1Bg9FViWQsvV7tNILvhzm85jEYCrW6M6kWtM39zU7MJKgeBb+WgIhlhYihySix6/pCO
1biLR6r7JJDNDS4rUO8L7FRgEahamVVFCpgIHhPTKu5Ja1KewihdJg9dntUIZy1lnWl9v2+A97Ox
qU+EzIBusH+CiPHOJfx+ky1im11Spb4jnM44+KX/3DkyPswbst52zI1RZFg6J4SVYcoDren7qCyD
XVPp/S4b2/6meq/p6Hk3mxXPzhE0F4y49Z+RUh354KJNSKLbJmf9vKJZ12yQK+o3ABT6zZT3WVBq
9+70jGWmoEIaW11WarirYvMJPMdW6KVP+a1tbuA/xTHMor+U1kwWHlqt+SU2ddsc9MG90Q3aKrVh
vwoaYgAQ02SnZ8j6Me/dMGFhqgNUMNHp45M0EzKvrC4/mLGyHhrAO9x9ygTrWtCSQlKT8QUgxwkn
tKmisramXBXs5txun11hoOX5wYbbep3grUSzA7GuSyzwobaZk3nYsJCAMR3SUSZbqyBDPNCwFKVW
390kk9NexiHsOD+yVgZabRqyYOqECqO3GlCuc4IhRVl5DRpAO8g1Yrgae4NfC42AS4Vm6QzrohTa
TUOVvfBbUGVZvTMr0f70VJhjNOHTRw0Yw4b0eXOZS+FuZFrjIYTjFG50mvK0tuSS9avzkLJIW6UU
te6VKgCwgo7iLurTclsibTrJwqiWDkstgl5HCS65k+cxsew1WUPQzY0KpH4wqq+ONB+oaj01qdt/
6fV7RpT6LC2GSgSn2kaBkbvB8WQ9A5/w8Io6a43t1Xfba+tFW8b8nz3fWest2+O6vLh1F3xt8E+C
0tH+7oysufkR7p/MUQma1gQjUVSc6cQ4q2bgt/gaSWhIGV4N1qlKKUBJdcalzoW8dx25rsOwuBlI
AgAv+T9sJ/Hv5kNdDeECgECzCYcyo94rxwN9CpqYYZet0REEz75PA0Sto/ZS1ynXntmHJ2U6JGi4
fh2QHl1FXJb3ibDZNkOZulhyHO4s7OgLOAfe1wmxumAbpd/HlMBOMjVoecTgObCYG1s5hZGCa0Lz
pTc1tyGmTiMUzr72zoMeO2e7NJx1ONruYj7VQeKdtTDqtgnKNEYp9QnzVjkFMlqPeSjw91uYZ5JY
GPuuvGf8aO9KKWrkhfrkaeKaKaBMfFVgLYDsd6o7oxmLe69Xf4aKTL56U8si6yvsH2UD7l7tvtzp
UycsYrw46jEZ0Tj7gnNvVT3lMI0YDrPQMBNTZKma7vtY4NKZsDg3jUSbxUiR5a/4Nphq8lPDzrsI
rcy+OVYHZcyq8ZuMsl8plq4/akk/AgbVwCOK2HhUUc5cC4T48w/ngw2sKqCJf3OnX0AmcK36ikJT
nDDRS5IrvO67UKYUl2nmnc5KNZZEy1iTcXia2qbCN/3DL0NOosSfN7+zhPTd5pdduWexTXdQ4rvv
NuiOUppeaVTOno8Dn3FD4rPPWBU5fgAFLd3T7Rheqqz1Dj3sriUBayoSFc/PTyFOJrQRqsJa2Dk7
Rp/ES084xZ4PDXdTltM9KMKD4mjBRBN5kWDEp+5dRs0Nj1jsmcpmPgUGkWKigwsxn1p1E9zSAFas
6fXLmEL+xrX8nJwcBe+8aZEj5ykYFOfD75+UVRacnCh+Dh3s4PDe7d2fP6qP8j5mM5TT7KA9tguo
u95unyMsRlhaFHfv9WKhoFm602r1Fb4poEfcfN96daEXi1o520Oi/xVJdmeBJT6Rhf6HMtUyPTSp
VEGQ5hruu018houYQObC2oNXvrIqCabG4sbXnaMklGAXoGfAlCKveSK/ZYDeVn/+FGbl65sLZnJB
6OY/tRJCR99+CuNoZoYsWx++TmSixOh92uBjgNzEKDcCs8GxMCCnuxS+JGoRp0uzB8aNnKVnbq18
N2CSDZkjE9aqMe3z1vdXbgqWMndt7xc6vKzr59gry6XnNvmqaS1iRQt9/OSdfCifsUrUHE3nvXiG
B+js7Rvpga/bZSGsfVvRs65bCSggtleYc8vF377JIsb37E+kqR+0zPxNJFoqOma+PxoIb/9mRPdK
iqK19l5e1ttEZHui1TZhpq1SmpTbUIzZJxW4/3qXFN403JqORSjru5Ipre04trlw93X9FJY1fXWp
FcukanyWuIn6aDv1foB8/+er5ONfnf+g7fIWnSnT5e379ArhWqMVZIdQbQMGDSdaVrYhj6zv/85r
wghdlBhbX4/TT26Pj6ppjTWeQ4kY7TZ+h/fCbaMozYxsnuDosfPSEt3DUzO0a9mE6leG/IXuFNp3
LYt8GlDqcC4167XAmRAKaGJWaler2aw19v46NJ2fAzv6S4mszoa7YD9bBnbf+TkJisX07CtMD301
R+kk4beEuvfXVGjBhgaSuS9YtGxyocJGYuJdiNHp9nPzwCqK4NQOmJo926FUi7SMLWvobSrWxg92
phkLhRvwR29Wi6gx/Z9ESkALHzR4gm20HmMhPjFiffy+dEq0tsrVqRtoct99X5Vr1SqhScFBJjmW
IRE76wEf8jJoIcw5CTe6N0ofS7yffPKFfRzPdLLFp1QcvGCqyWf29lJBhCWKwQ1DnLH9Cup/xF8e
EcC5iX2SQ5rt24y+jGJ01bPtJVPf6TO9+MeXYOkgGJkAGQ148H4koGlAXzvueQkW8jUU9+VoU6cU
uXoMeqjL04CLM9B11iPS8bso/Ezr/1+vwDE00+AuxaVJT/Hth9BpSYd7By6ZJQGrzfV75piAsTXo
lyQ4urfBMv09VMhF7zmPf75ZtfcmN5qZOCuwinrM/3gt3n0FbijUGgS0sjerrj8ljXfvVtgq0dkE
RplukXhWq3kVl7plsm5DxGkEVK8sow0xpZA3/snr+WC+mF6PyQiC8YIliWq9/TRgd+mDaaTKnu4X
KkhA5KbWDpdMVGQbd0RrST1ZheQ4HAzXA3nnEzP4yUv4MFBbREywLKJBgWLSee+b9cAcF31i2Hut
TCCTp35y0kIkIEUT2qcgbFnSWc4D6WTxD1KDr0GxkEorTjq71czHSF1V3n1YIq8RwKBXXQX78pNX
+KFrwSvUsOzTsaCzQoTP2w8pgNzvQUKw97Y6hPvUDQCmEni3sdPuXlcyA269w34M8+oWlgr4K6n2
R4aV9pOP6uOCwMJfbLqGa6Lq17X3boOecUKXgx1Ru+IrK9ggwF57RswYXcCU6m1prmSWdpu0dqsH
pZp6jla5tyv7sbLTEgnnqG75vKJlGmvtNqromjmpeZvxfdNZ2dYA+Oqy3xKiWxTsB5XwWHefpvcY
HwZB7j1NNbkFPdUgh2b6+f90F5kTlaHCX3zMGnqiJT1Yn+HyOtSpfh0jBxlFy9KgS23LX5hxll3z
ep0IxufF/HtWGoQUmVDNiUA4uIkHqkjobL9l6YBgmUQlO7WRWf6wamnBWKKN69YWnv8I7dyYtKQ+
57F38ZLGPaD/p24YufHGcY2Q7iGUGz2pENlPp3FU6AcsWc5iPg0/c41/tC4wJpMMpbmWqtEyen/1
l2yBYCuHyUGzW21F7zg6/j6YiNzAhzcUxOyoD7c1fQKgDhwAFtM0cZ5U2+1uSTtgSXAJGqRPjGaD
9NQFLXHgVmYo7sqANobNLuMQMriu1GEDX7tfh8y37GstdffJ3TINoG9WrVh7sS7gWqXTR8zXdL//
z3dbCagtieMlB4Y5Zv2g6dd1IOReNwkh6Ys0v0tS85swQ53EbcQ2M/9rPoClrj+Z86zp3nz3aiwa
x1xk7PvoZ7+7d109bEhq7JPDYAF4a+WQvyhQ8BOu7G9mJJRVC8r1UCg0/wEnNkwCJrVkXFdg1+Ly
PpgeRYobn9WRPlXj6wmsMi9euWjVXgs3PVL+GX4CpziHWed90QB7k1RdgXcfKoLjqoyosukgRRBs
oJypy5ypb1PbPSHVk5h/dCoQK9HQbSjwEejt/a2WYXhF0oTbtAOCp473qtJZlwpAJBJO9b6ZDnYN
PDXusm0w0JEGbu0+Vmbr0OLIMC2WvrHQ+0Gj4dLXmGDpR56SLHE2aZKOp///Fw5ogB4nfXEGx/e9
TtTFllqURnwwBbDpoGTEticcOvylRRKMCy/oi20QFWLl96xxKJoVixn7UQr/6ZPX8mE+07E7oVdw
KQhwAb7XC4W44CpqT/FB7eP23ojHW52SkBQ4NtlKMGBuAmXpkmyIZA/hDj9sXjafgSA+TBd8CqyH
DUOnuD0tzt/eALpHH9OLzfygbYygE9/geZ6yzveubRt6NOK8/BImkEQzUaNqm8t2wfKTz+HjTWgj
2tBdnZndxtz47rLvLVU1rCFJD2bvWtQPOn+ranF9TxYBASikkrFi1rZjH5uUWlXtaLMGTlvpHa2h
1vNP5i1tqmy8vQm5LhzXc/k4bGgU7zbSNnZiAZaLK8SswcoU5DPJoBi+giSg+833sespSN+jP4xv
IS4QiAgwUP1NW8riDiLNJ0tw88OSg6FJhZho0p7XqKG/W/V0EvxkEqfZISZL4+qJDjVSQ10vjJLx
0ddJHBZ1+GppGjbUsRK01PBRhkaxn8F9ZtDRniJp4RfVDxeAuyyHQNvNP8V3Fm0cwT7PMIszBdL0
te/dY4ju6aFrmYkUtTQXQ5pmrx37yKUhw+4IiJCyp2oU6yrHKzokSXicH0XUmdeGQBIdK24IrSUj
KcfOTjNm1m9ktNQbI9/KtkfXR2v/VmsQrsQou+PgVsUnX+THwZQhndhuFs+aoWJ7fHtlIwaNEdJb
+cE1pL/MCR+bNDyCRkwRYGTlSvvzZaz/x2XMkM2dhIaCDYvx3l5ZmopnRlif04CUYt/Xq/uBz3aB
oVpDWNavjHjIv4qTpcYG8oksCy91Ok6REvldV1Vb1ZLtSi2iaaGRyWOfpOnSDXrkOqozPEyi0iRP
HzpgCp+88v+65C2TK0sz2Olwqb27AUtT1oDKRHFIy+7HfDmpkx6AgMCXmPXhInDo74yQu1IQhE9F
prprrdC800xB8ESDiEF3t3/+OD/uPvTZMIthV2W9YaiT6Ot/pmYvZBlO4aU8aB0YPLNE95OimESj
am7zuir3FIbcDcwe/760AuMIJesGYX98SWk5LUnO+ax48VFYZWEfNjUWP9yLDBHvFoJWorQRA5O5
b9zSOEqU+ndCrVY+/YjTfNbUhK8UrGwPAXq5oiCiaPHrkY56Tw9aumRBIk7JMOYEPfSQ9iY34tjm
n32lH8VL7Jo9dgAuTmcquO+3ARatbTimmb5X+vhLXYn64mrp0RyMfWsWAR9WOH1iHJJyovQqomJn
W3OgdnkxHN06RKrbX7umRl7htfhVpHMEg18eK+qZhm08lHZMyV0hTm47GtmGIvRwIOs+O6MTzM7z
I0UqKTHB+Fun53OHhLk/XyQf3yYXySQj491qOhrMd1eu7rsEmodVeRgTaoa+fJrjHlWKnVvR28Gv
9EcnZm5Pinjd00pcFnFt7ZLRpZORjTot0sg8mi3/yUY+RuH4wD+0kDuQAV0A4rzE0t/NBQe9vXaY
6Td1b/dPUWS9gGf2ubHr26Cj7qPzUW/0hFbqn9/jh/Gfq44Cs4pIi40dqqO39wG20yFLNGnu/SYM
qGKL/siWy13GTplvzVodz1xOn6UuGx9mQceaphvUYGx8mJffrQsyzDVFOWrDUU6JYjbE4Ktj/qD9
ltzM2kl2VCTDXdR59Somn3oTm41zn06HvkXSr8XEHRhDcHKnNO850iMclRrziNLvdMVT90Sa5Nsk
G8t1RrX3LHTcJspkrhpQvyGtmUAk/z5SKHj9eu73I86nvav+2YLoP944yyHPRN4Bc8zR300bscBm
jItDHuPMtJdEmXv71mJn11Vh/pi7waVBftgSk90gLBkRvJXQQlFa0aMhwRnKOT3ahTm06iebgw/I
IW0afVzWIwyGZMm+J28gUNSTUBvMfWnk9mNbdRjAii5E9OZ/nRvyRm1jgLIcKlQGGXUBuRtiQil4
aQ+3PdaGtTNR+6MqTw4CXka5tBMwobVUcMRS6Pp1UFjB6JFbHgoIlp9MNB+mZN4C70BjrcnNysL3
7aXsjOo/A+g8JRsFzIWkDLWLqbTDid1l/cmtwxqH/+ObxRxlGiq/rB8BSXElTz//n0kkqOtBeKSw
7yuqy9cmclnQeYRwici6H9SyOul+tvFAHyHDru/nVSeGR/fObeE0I3WHIMq+ez51yHkINLVA9w2p
PC7cv3UvXVX9RBAfrRfUPzqWGKSBcC+U11a1Ln27xIdBu85Eo/WT9HBmA/i/T1qkbgMn3Kp5TyBA
TZjL4EfAvgdjXOV1OXxPIPfm4c6RoTiUEm1oaAruPfNG9XMLhzrckPWLL9mqfFysiQZqQ0wOLNp1
NH8Bt5UlOQ+h4211UvrOVokSquqLel/po1jVWfVQu6W/NyE4X8LSCS/zI8dwyJi3vGwtoNlxS2rf
eGfOsv9X4OYiTtmTdPBQDrjRNF0AA4k1Fcq3qZPjDfI5szuggnCOfeoASxAK+uuYeNlCE5p/iV0D
+SAtcrIDqvrZY1tRUyFaZy3L1q4fxZMJumlj97gLUnzST0mkJrsWDchq/ilqK0lgcjgAA6PxS+m6
PvZDGpEe6JGZNTbkNkZe+Ou0AKZpJmZ9zltNPjIdlkRoOeTkTpzEFJHP/3sXw6XGjEutiAWCQ5nk
7aXmtDa4Rjr/yK7DYqOo8WNZFQ0FWhSyc3nQL3sNlaaKqQZpTdZmx0b0JOcV8eXPM8bH5i3FAwrn
hutC9qM+/O6qr1IqTRXQgn3Q1e3mHY1JQIUEjho1CyWLrY1loEsKLX0HoVP7zhsMlgAgDSykcXKi
3amvEF703wK6bkSPnZOxThaW3mJJsNJqWUxCv1DwbXggLYDJ+dmtGrNnAehyRSNtwngO1oo1bnlw
cPQ9Ry01Y08QDB9JlMNt7CJA4SAG2/n1CJB3thNFY1xjMoT3veukKzNmgrXaRv/kS/s4t07FbUp6
1Bz0aWh9+53hKCHpIDWDwz/fGQh4D2bTWrSqh92iXY9NNnz787fzH3/TpqKvM5erYNveVyBYk7m0
C+LoIFHxXulxtAvXRgPsWS0ZsLl+9KZ5/s9/k+7l+4EQGTt/a4LV0cpw1XfT2tgVjYZMrznqtcDk
ZYbqzqTdtfg/xs5su20s27K/kiPekQUc9DVu5AMIsCdFSVRjv2DItoy+7/H1NQHHrciIqpFVLzAa
iZZEEOecvdea60/dZy+ZqAsUbTgW1bUv0CTAJ272wZiP7lq6jaaSBiGOm7BRNnYFI7EpQydllY7U
6i1dyOXrJllY5VpkjgfFnk9/Oy+LenBKU8lPOMO36L3MB0Xv9qR2RYojYdFzKrMtdxQ1i2uPBdzD
UIwyI4VHQbp5WxbqRavsXdX43cWewi1BKN1N7cf2pgbtNtV661mRgg8Zyd1Nwpf5RCtg182F/Fy2
ffqckoHXq2q2KYqi20qzGlzMOp3IhMA3wyi0aTS8O3C3Vc+mcLuEf95WSd66sX0MbIOqfwC8bSi6
NfZ77hvFTtIKgQUtp1Q0GNKT2ZKh14z4fEQGLMwYjAAtdB19o9LhUmY+AE14xXWl87zU/ce0BUtS
CBlbilCe6H/LT9VPXVN87ouJ0CgoKd2gGcQ2AOQd0uagEri0SYlluSFKyBw7GaKv7eggnpW2RSjj
4FzwHemSFcptNjetoN0wGOfEzAwSuiO3qULgN2Rl/mEDRfDm5EdVlirsf3r8JYmSc83v89mq2sOo
E/v6n29HY1kK/2VYZk4JvooVnEkl2Tb/tlRuAtKpJ2xLJzU2vqyq6xlb4HGQso1OPZj699bQJeUZ
ZrnyXBIJS8kDqu16rq2VaN/VmbahMaY8D8jth8EQ56G3A3c08RD/qmGSHfarmklJb9dkrXwWWgFw
SgYfYAz8L4rSGT+SgKpGHAaOGhrjQ8fddJ4GmK8BD+n7lA/Z2bZ9apJZtDHGTsaNEFsHP8GmbqBF
onXefvEZElzqoRrWO/lrv1T01QEYxVwQQY/YE2xcg958rDDDWlPzinhBHJrE0OEmy8Ij1gic7GyU
54jcXnIVlt2qYvJLmdiABsDhQMTj/+PR939pa5g2K2uVFyEEhuHir88+QlwMsyB15rSqvoc4A8/c
x+TDIf+2Bjk4xpTeHTEjtikVGKmW3ibnEvkWwxbUG7ObLn5tdRSX9fSYq/Q/YaS+U5Dq3chc5k09
ytBEQaALcxVoDpl4Wml9iYikpqCQmjsKjL3XVghi0Vx8hrn8PIIm+EgHq4AYpk5MFaLI00SwjQJz
ZLAgPu1Bqknj/M93o0Jt/W/3o+Ae1BXKwvwhGLz/rkvQoizWuinUjkoqlzst6BGm+mXzxVcQKZlF
wdPKku1XUw836/k8HfL9VPfhtpDM+kuSjzdyCsn+MNFs2iQenfJqUFypnasPPsCebPQTVp4k3Q8p
XoUZ6dyXUfpYrwu8eV6IOvog9ap81xLlNsAl/qilftxIbS6fe2TQUlZfU26yq9HH+bYHV4PPdqyv
64VoVKm3qwwt7jTBflqvFKb/Y+gUceTNezDMUlw6gn2f9B4YfqlCFBdlKT2t53oCRmY4i2eptP0n
NLXtUbIJbgEiZuTINMhGmkuXME79NNICvpMa2LhWXKrgQDgcfElG9Vt07nqYB0CDKri6lAns5hCP
Vb+1ShlEjq5VnhiH9HHdtE0qeXYI02E91G0zfZzVukK7KBfEOmj5NgjoY0yaFD+BnbdBKltP1tCI
a5lRzWu7UfkmEvmmF0IhmyH3eHTGj9Dwqv2UCQIFl8Nf5zIomkNcfUglrSW9GgZHAZxxrFDy71M/
LB4iw7LcOGBl1SiY4RmDJE+LEskDDQoBb4x63BY1kNDlcMzEFWGg+RIwNGpS+TmOUO6UmUToWpDw
sImGLDqCJ3yv0O6+5lVXe0Vdf/Xlbjqpy6x7BvoAIrCSPfThmtNB/t5J4PVP66YbNYrOvfRV1Nq8
qQpLe1DmhetfacmuGk1xzTUiOFdXWBRn00Ua/HoXLHt5R1RogpD4TSFgbNCWbFr0rEncK1+gj2Qb
u0P7NUJT2a10mzUJwFgyGYVeguNoex9qgI6odNkzpElcg8yx5I4k7SH/OlJ1coqhtV/nZQ9m2x97
67lAHziXAmuDoTLYefuiNkgWZRN6nJWSal/Ekb3Fx5wQkEwcA351h/kdQhiz1HZmGltfWKkEGsmc
XdqnW0GWRtRA8bTxK655ooMhO+S+5U7fUhFfF20GOLgTeY5fVkKw3aXfcTQh4J4S3VNJ97hgiqJi
hcr2peMp6tfVsLxf74ORfs9xQDiR7LfeDITg3eoTzbEmkFIh8MlfMXPr+BuiJJDw5j6EQcBdWbfZ
boCdglA6+8qkP9rESVk8h42tez6K+ktUJTIOtEndd6nmYxmeEleW2gIYVVJc4FWSOkSKV0bwW1Je
BtY5roRWkLSLZU8rG+6jIDqmZuZfmZYvMHHke8bcmAsIfzpby17SJZBc1fFcomfa00FnpoHviPfR
PymCAkqhlem2ZkEIl9gRwBwYRmXYlV0zmsdyKMyjCXh3g6aNrElF2/RFNL/wyMCIjlWI5Kyifidn
vPXCzGz3jd73hzlKCQ6BtrqBJR3tV/W+FIf6lXDYIxOzP1IB7IZACb2lKx+aFkaATKl2alul55mI
H2AVw90nl/iKZnbJJW7DXU2XHa0EbpGTofjXgdCIHfo860hp0T4CugN3ExUmYO/ADregtHG720RO
n4UuqZs8Hni3MrxPWnVLoTH82kClWrgs1mW0OukKbc+Frsyfu0BM1BlW8hZl46tZhBPznNnrS6P/
0NIU10U+jLfI4l6GU66SrKhNN9+eqgu8lt1q+VGs74YdeHqAdyCYy/4t9LPvvjR2D3Ob5G6ZVxYS
+YjYjWEa3FIrLC9eDrtcVR7NUQtgkkSwnmZDObc6/ZMck9MCe/eSJWeddtNTMsAXkqOUPlRijU+R
DkGCG2VrIoeqF3we8AZwKbnQtkDqNbL5goESgtU8qsk2yQW4lrRxjXKarqWVT9d1r1Ut9oIcTGdI
+zjMqzvw2mqrjAZU526u7rU6B+cxJKplvdogW3PJ+Qu3VV+7q+tnSHvraTlaHUGkjGL3ygh6NEea
Y+hSq2+SqA4qMaBveHfrHSWYVwW9PRmIyn4yWc2pIcSzUFRP0SjfQv7uxJiq+rGbA+MoST2prgJi
tTdMer2RZX9wY1UUO98SBNyofePBzhYXvyXPJu4zSlvLoSmoLJK+86L2OmJ0Y+F8+AFB372c9fSt
lpNSVWtnMNn0haRdQYPojB9X2sWZ+GNvPRckbcdEjciIvI2q11xNcP63VU+mAoe9av0sclLpM7k7
gbvCb5DDGXGaGogIpTvT8VWRvqhldyHnmtjU5ajSzZ9UUfJL1PSGC1TcJoQD5QopWMK1MYqdyr4k
75LpwoWnj9+5FcL4jYjCjoll6fVR9AhSNX6kKGIeZcEiJrFMn2eweGmzXHwbJO0lQW2+7mhpc7eS
8UnjCX5reBS5pvCnu91FH3DAw1uU9rgylr2xJuKHlnvSC2JxFk9NsXppyniIIaFkzdZq4vwBmYDY
4B3QgEgJiI7GlL7raDzcSR71Q5j02WndEPIne3QYIyelhAhFz07N4FdrcG0S0grUWs0M4FyP/TEn
whKYRXZvFoAN6/CT0WqhF6pjiLQQnLWcZuUBGG/w7heTU4d6+rWGprJNTUyTcjnnV/j678E4iI1R
m91hvTtLq8b8hKWVsoH+DF1kU4Tq9B7TvTqoNvnBeVL8xJPWAmIgQq61lXCbi8Enbsy3z8GQvhP+
wMCXVP41gN2/MQZgOuthLBRzZ41jsm27GxgJ8WbHfXfy4R+DoWr616GU3SoSxIeE8s+08pR+5Pmm
KOaT7+MfmxOfRWMjJ5YT+017oZjcXda9SiVaHgBKtY1s0V6KyfR5vqYGI6cmP3Tmvk6m1yKupxs2
0eqOSdorzV59y1tiNWsZwIqv3qap8gkyUPWdNqu3IPswfLt7Y/WoHwQKKXdYOHvgBJmjzIWxIxHn
AgNEIecMA2NUy/aWqkdxDUTwxjLaJxki/AkZCA+TrsuXsozkX7ODdWKAIHNX4AchihifWEyJ6DkY
FdAsOmyrpMM3R0+8otXbxEfLrJlENHLNrd6ImxkZAJXIK09ReD0wh22frJgQXt3yI0dZMp8YVRip
It6xPsWWrc6X0sh0LzVMyYmC/DtRV/mHOjD/AMJg4/iQ5QMqfw99L4/AZaO0NjIGLdsWCi1V1cqg
1Uv2zhRKvVeDYnjOGua0bTNP360wPuK0gzwwXaNlEzY5uqxiUohAAtEZdqV91ezpg/ypH4o/QGHl
vT4ivWmXgJZ9KMXJpmV98kjiyGauiG/HQhs80n07TarS3NaNbgTtzSTgHGZ7U6Gs5sJ6jrzVkGhS
hHjrOTmuZpvcFtPFk59uZ023nNkc86e0WUhBOkZuonqemmWjh8JfWv7YocVM1mccTDGOWEg763fU
dYlRKCo2hqlbSOZJgk7jmpHebD5Icx3PBiLjcwoN8owElBJDUZBah++lTSnnVeXa+DA7uFJddlSW
XHuipjHV2Efmo/bRikW7wzuLdQZzppH6/l5NiLlRiG53C7wPg6QWrs9i4lUaCjId+/nDr0o8H3aj
nisb5lov6pSU1kll6mcLD6DnnneeKXcxxV6p5QQOLabYqm/UypEr7aWxgvogA/jGSBhF+5xS3YMI
xHSaK9aMZi8dZ0OLP3CBE8aTGGRqRnrxVMfxD43MFwAmZCsCdmtPRGLG28Xz9kIg6WcaNeknuZ0u
N2l2TuGa7kZnnOPyq16xTg0Awm775ZBfGYfXmL0HSh8eSqgRAMY4j6JzGwy9g/MBssA83HKDh4+F
65Nwdv+Ndl16DAQBoSjrT0ZsyWdqwpWhVNJWJfjszNrLP/vj/DgGU7kncEo5Y8RUzmSGvUb4mXgS
5afBqPynNuzSHa+SeEPga0/6ZECMDUsAGMxPbnHVuiQpiKc0y7cqRvnXwi+MBz+bnk21LF7HNB+O
sv0zFAMM3CXWqCyJgjAbPljxcg6dr+yWNJ+8UuThMY4SGl/ZUN/rXDJvoTkAVtEVJ6rG/hzIyXzO
JQK4iQjv9z7PgC31u8Tp9Kl+kKROddMWPEDuV9aB9OLlDi/C53XTqv27XEr92Sr0yZ2Nqj9IRXpj
PLVeqEdrRKPpfCx6gqFjY+KHW5CalloQHomiBLWKyip3qjEDxRL5Aqt8UI+z1ClsvT6t6Jy+KzZa
llC3WMrWok7SnanN8aYkDegUhSyVc7/NP8DgbkFf6mc5kUMk9FrqqVmGATi1bJpDqmMEmn6c4jYH
nbzslhazlDnTyx1V8I/AkBMa2z1rXeDVr2RTVScYYPavQ/KolYOOImazXg0xNTPNpciGrhVbeDmc
8djj69Ws6TXV5XeYyeWnZGAolKb0A4HRp9ZOZ7DQ1d20aV2nZlrdCzL/NhrSYaepxD1IwvEO77Ad
INutGy1tyXiY7Qetm/1bmRb+jV4uuRC0Amo1bbyZxNFTrw/drhNJy1dEmGksS3+lnUnOiwWsiif7
BnlvfdKKydiUC9Du18Y397hC8hNalfRMbKOrN1J7GuAdn4qx6E7r4a8NsW8sSaPvfqfmm6Ybzf3a
B4bWVZ1Sa06dhrYNqw8cvIo/t9f1Kp1uwkOnQHfrAcgCPav3siMTx4Qi963o1T365ulND1PowCLU
9lJt9w+sL0MHIqp5nQp6d+ueGcj6vivGY0Z6Z0Ugpy3p0TFRopC3Swsu9iCKI8o/Bi89cUEZDmcp
VL+mUquC1ByUp8oYf4jW6k+ryTxT0+QCm+lRzfv7nI8PgLlfCOmzmYZXjGKWnmKALJIvY4OuW62Z
8E8tYV4VDx4sIq0AE41QMkxEcLPS+aBHyWcxyuK1NaXZVVNj2ltWp77aRiOTN1jBUVuuYnHY2WIP
5sogFMbIdlNNBJwjt+SiJKnpaXNrn2MtGndKY5DWF8rjTU56p0TVd+0zabytp1QhcL7yVm47nC9O
EQCGJhkx3ie5Mbpr73oekBKbozS689RPD20EYHlZSKYL5PfXBnXXkaW7Ayd+tv3qk07CayTK+VkT
eLNFR8So3VsjZs2hPPVadrSyVnzIBLs7oz8Xd1KTaypkQ3jNppbEMcsMDrRXAgezdHEgnDhjoYYy
U0VesB6phW0MjDoRI5xS2qQKDOoAr71JLy0sVVm+5jpob6lpWanpBekrQ+r5nWF/ifU49Fg3pefe
j5trVYpnpGvX0ZiHK3Om8dfeeqhVh9FvzUuzEBZwVEBBCKoHWLrFviCTadNPs/TIWkN6zBEouxra
0O2f54pu+IECRTqup8grBfliHlop3Y1Ag87rch9kQOxK6tx5Wm7JR/5i5JssPlldRuFFE1h1y2xo
drTM5oOSEV4rKvUxl03G17Ka9n3XRXdJxNj2Zf9bC5BD8xs+h7mMpDzPbHeIetU1rOgStkH+WCXD
+KqZSwBSQQjL/CgW/LGOiGprywtLLTTNK0ZacuKbTHMVkM2QEynaFCVlsVRSm3dTb/AoKmn7Llfl
4MgYfXZNZdOtZ61ybdsxulZtJXmqSgjNeu7PC+Ei/ctFmB/LWpxGgwVPbuUE2RMoFIyl/rjuSQQF
pQg9N5LdZi/jICk7CsYyTnUOFVgGByapJAuHuX/KZcPAnoaHklxk/TBIHaz1iRyHqRqexFiMu2kY
+Owvm/WXC5oI9z3Fgj75URZj5i5hlLrTL7z3tqwDJhicNDT6fjht5d3UfaZJBSfR1PXkUVY+6BCZ
D7w5KckUXfJY+hZ1nPCtsYrZDUPZ+7dssDRnjjihAIF2ZG+kGGnplswO9UztnZKsCqBF4jO4nYSq
EOUlwg1C4O4jKSAlGcx3x9TcFk30Ixym5BIvm3VPk4vk0urmAQGx9FiT58z6QPRXFuXj3babrXpe
8dsraQbJ8iabaPfaStLddKY1N2XwI1oprZcC/3nORf1tluwU0HNwyDKVHHYQKacISMROBKFBzmL3
Q1KteGfUcngw2yl4FvKaJt4NLzKgEshNSw25fO/KJgU7CKdFyqzuC+Kgn0pBX6QL7OxWZ8U5VFL1
Miy0pWnZpHr5LbNCt1NZtFgtLYSiCtIzjgmWXGVg3sOQspQpEUHiAnz0P/EH4un1W/0uMSvyahvZ
uNl3toPqCELPknFaaOlwbEXw74edRl6aKS2KNLWxeArYxJDPsnaUNECCOhB+uMH5u6Xm264yUQBk
dvGAXOWML8b1J/O7rfjd/lc2pQyroLMwKEaDOZ/WTV5C5IhVpm8AoX1vLGSwKHQ5hjFuHnS5Byph
5Dz6SjV9hf0xUXjRpFtcp/GBWPKKegSHIebPfS7oAymyFT8NXZW7WtL02wKI8pOfkCetVsNhlorw
pYWpfDJnU3EMWQlfhDqU10xP3taLviasR3+uvLZOZNcfagYUeK3QN8rmh5GYm6aJ1Je6Tn7EVX4W
dqC+NH6p3DSpOOtWHUJFSaNdZhiU1HVl+KKZIcR1UTGWpKnyGFTJhnZGftfBI3hM3SwqT4lOgLXR
bCaMYs8R9GuszpRA6rascBO19l6y7ZehNkishHB1rZfNejinhuFQmiYsKJIJm+mlHZ7F4Mpzhyep
wb1jZlj/Y1VPXXR+KSWLbdYk7ScKPGCiRWDcNa03PHB5HbM0zHdKrzTbCWBlXCeO6A3x0g/6+zTa
07UOFW2vzykLniHP71ZhfQsjcwf9i6p36k/9ZpYqKqZR0zI7bIcvYoJBHuVydLVs03fibmgeC/85
wl8eOUaPB1mxokdJMd/bVpPJwyNpAgspwDGt95LIXd/7NevHmBVALlYXQ8YkvjWHCdbNiTOdck3i
XzTO6/F///tv1wujeTa6Bo6XiIK3jDRjKvw6b92uW9m+sfID9b04k4EuX0dLejc7REWd0ZUvStEE
2wHs8gHrqlvZOAKt2r+K2bLe5TAOdoRY+ttG0rRNG9LDCccJPjIYn+SUGNM2LMq9MuXRE0rA/LWe
3yBzWXd6JPNd0Ntfzwr1EXlpiFG1a4wDmZH1CYak7NGgLt+jxLOM3HrXE1zeFs4mZN48+YtsWRJS
RBiJ8qOcB64gJ0iAs20MrTSOIx9uXqc4jdpld3WexxPh2ORB06ImkQD/TaSOC+/MRClOuELSJM9+
UsfPYkTzS5VmwKZDlq6Z16SMzKI9rxsSALtfezEsJJemDDVhm1DlyHoUici+VX73pNh9+ILKmrZx
LeytqIz8PcJZaltJ/o1KE9Uk3VAvLVONeQwGz6I8eCdl0NwlXVa5FiWae6SH4XlU+aOsV+twTh+H
llTC5WKD79mJWwJ95MwImDLYmbUPh34/5AoR682OvvVwidHgz7p9qZQBbvaywShP5aqiW+i3xZZu
6jf0hNVpjMPEjRT1BAph3MUxiUVVq9ZPdK0JEMlt/XtnNNsZX+4Xat2RFyMn3cpDTCNPkPfOk+qF
pbgXqdJG6zOqjCx2+sLyH7UlCRmmYLYf8S9T/eccVoAftY04ys9yky9tYP2OWF92arNtKDs7tL+L
N1oEGvX8eGCuxyFVHnUTRQLeRzvmj0oYH8bats7VTFBraZZ/7AXV3s+y7ig0+fsqfAiwzO3xH2Ft
NeUZF3EqziGqNWQkxiVaQojFaGpug6YX9ApxxOu5dc8m4WdT8wne0FTUjmA5teO6l2N2/LXX2ZG8
RQbyReqCWnX7gkVdpdOCiNvSrRD9HLJB7d1aEASrkOdJmpeRH5CFzDB3VcOVciN5NbI0hh4nauoD
d70O7J/lmNwNbkWn1Qr/SkyN6tbkdvN+tv6xkRRmWUac3dFSIDhj9N0XcRgCTBvlx6FH1KpIyQ0z
0PyYK3JCPHDs+AvTsVBLCnfBUGFgNUy0KOp8BRKW3VR6wU4CaPTrnxcy/I8PUfRAgNabT2L7LZ1Q
cTtmhQIFZUTshunQEMIetC8KOV3bVrdoNC6HNDhBUQUGhIblcIxGbT/GFO7ifm5e5kIKjolF8F1k
q9tp8R6Gi/dQXvZGq6B8a9NMWk6tm8hqw1Np17c/v3Q9nwEZdBUEGe56wbYiYoFCI9rpIK52YAla
r+nK8k2APNhgjSpJVRXlWzyYj8Eg117ewmUZSDB6DJNJvbZZ6g4lMIkNOv/ksXhKl9G0MslOZNae
og8Q+Gh1JgkevgB4k0U9w3BjE/fB/EDPRd8kTbWR/GfEZfM2KzTpq/VOyV18zcvK2ipDC2VJtov3
tiPYrzNQaiD73qlqH3lyR86MNVvZbilG1UsQij4qtHcpE5VRrL6ESmWcptoiGXWSm5059cbOSLlv
opwGGvkq0SafC/VuAVd3RZoom6pphDvElnJKgx7WQ5R2T0TTb3IRaI7kw59ffQFranPblYTJjUQ3
U6FiIdWg+yy0ZtfMpvYcQKRjGtx0l8yuVc+seiYthU4dukGItF11Ev/j+/g/g8/i9kuf0/zrvzj+
XgDqovrb/u3wX5fn7f2/lu/431/x16//19578v7jF+w+i+tH9tn8/Yv+8qL8t3/8WO5H+/GXA978
qJ0eu896evpsurRdfwB+geUr/38v/uNzfZX7VH7+/tt3CtXt8mos3fLf/rh0+PH7bzi8/01Jsrz+
HxeXX+D33/goJVH+8Y/tR1P8H9/2+dG0vMI/NZmMRPxryO8okwtMLMPnckXS/6krpLDZS4qfoSor
gYP7oQ1//03R/4lcXOcq5R90+EtEWFN0yyWbF1xAM4atayx2EDb/9t+//1/ewD/f0H9gS70VULWa
33/T5NWz8qcSS6f0a2LNRpXNDycWzsBfVUCxSHspScSm0+3vYyR16C50sTWyiJJSafVbtdZimrjg
qoNCPuegmDpFebHoyDN2Q5hTfUN38hCFWyUbe7ntL7YR+Qc4fadBERR5IhyWQmt+aGT26GomO7FV
T+6Ebm8TSIHt2H3Pmtsek5NZr69+7Gr1m7CzRbON1rRrIO0GevfG+pCgCj5rG9+nLIDaS7qNDOVq
zvK/BlS/Y3L/Y4r5sCN62kMF6E9NkO/pbT2XYj6ZJiH1hMBVYF/D1M1ByidEBToKow2QJrgKJiWr
zajG24T0XGfKJv80T2RsSrRQ70qZjuRAkM6tDfB5/SHb921AQzq1m01uf+MTyqQP7qDjj/q4i0YS
yIkNqwAT7K3pCF/0TetN4RlW8UEs7Wtk8Fsa/bWIBH9gtXlAVXkJMgq0qHTKi8h9Eoy6Lapo/RoV
0rKYNdIDQ1JJp17pI+UFcBLthLSKN0jCYZdJlu1MpURmspS4hl+3jsyHfIPm/9oN43CyMsOZ5Ymh
Ve42nTl9aejKB3aX7BJC0EL0cjtaLAc5UQqnKnprZzS1WwXqxaDm+qP2nU7yn+wob9xEBdwij5fI
ImYhG5Jpw1DlKEZuuvHSLeuGfhcSTYXiMP/MslLxKOxY+2VeA2ewNPZD8NOwJhkeSsdzN7xTREIi
PB2DkD8GDubwKpr0bYBP4NbNvu0lw+390ROtwKFriG94DC6tJh1KdCZBRdVd4Xag+aQ5fpwa+yjW
f4xNcW6VDGu8qd67SWbwUctv0SBPe7rGkzPFheRWUn9LCD12g5bmTV4TihMxgUA50ZbbeLB/+qVw
l/5eYJcNuZ7cQRPZO2RZlbAfu9p2qxqFe22gBQ2bY+jfJyFD0J9LA+ZRE9KFQFrZaATlKFqXvBsE
29WNvpEDAov0NH8Fl7nXm30R+YsgpA8fi3a+YKvzGE9MCocwSI22flcHAVMrS7+UGVrIIrS+22pJ
QT0YX7oYoVVYWm8xxC3g4gY8Xhok2tBt9Dz/yO0mOyRqdlRzqfRi5r0o/qGt2tpPocNm7vTR3A1p
aG/Kpmo9yXziV422AW1YB02IC9QpJ5rHByRuFfzcMJxAs2DiVkMXFsfTIDDJYj69y0rtmnpd76gi
tW7lx5sOEW3aVfIxyEQHC6H4wprmy5CllJvz8GUJBWWGrcJs1RufalD6PLZ00ltfflN85ayVyWfX
x5pnzs2H3/BJ6PqjNJ9atQKlX1fqbtIqwPZ5uGmGhOU4UyjHitAP5UkN0VGLnAzan9sU0AeQJkC0
fpDsTN2Ven0bJdwx/eirmZN2Gh+lgMwFMKDIJEcvQKnvZDExO23RXaWCaYbQdSCH0tui0wDPdK9J
jfbsZgefURzXTaMbkkeR/Uvb2K8ltHAvR96H9iNuHRMUBzHtvVj4Rm5r2swD+iB1VAIgt9pALHem
y9SiUOUGdio2DIB7JnP3ioe2W6fhFrL0B82EzqOd9iaxulSS0PTMRt7JqT14CvpFhwSdrq3ic6dO
zd4m0qsxlOGooYKg0q2KrHObpiT8Yjnb+vgOwrjaEAX4GIfTuWM4OqpUk44FhrZjBj8bHzZUFXUm
Xq/Fe96BwWuHY9OYllvh5afLm1ZHAJzVkTpTsNWk7L2tCYJoUc16St10myrJK5CKmNY73qRSB4+e
mm1MH65+UyeDVUIV7TorT/gbJCbFMuMmLRWs2lKIb0AA5cbz7IqmAAQieOW6bX50Snkv6RaigVH9
jS2GbwMtpI0m8wOKcRPN8sdsya+5SVkGZ82x0srqGBf6BUNn4bJUfQsjK3HqoddZ8ZnfCWdlKSpx
u45Jp21q1VB2TZd/ZVjrPSzd1TlLctujaFe7RhZ/5kUYbPlowTmwGEWmjpWTBu2wyKbdRPhBGfiy
05fxz9xGy95qdXcsopiNliNPz/2X0Azis6Jnvedr7bmVpcOokgeYmPcy1COvoFbvmIZsHsSkH5O8
JlKZdfLUDNPBNsESRDbSKjG0g9c2+adBUe40gHoU2Ad2svFFIb9sXxHXTZZbWXlxvGgSm8rVOhah
ZWyg3Kc+7AnRunJMAbkf1e+UaeS9rqYPqK3jTarZ/H+Wb28QL8yLaCyIk8+EFnGR6eIo8gnqaXKk
jnLM5zrf0QknhKdhbdPTOMSaq8Lmn3lkZtabKunGBnFapNQjN8FRLuuHDrckdU9aqcQ88aBJW8jB
gCnrmRkwnQ91Y7Rx4IEtYNadv8nZJhD9w0R5yGkt9cZCWc+Fl+hysqHlcPCb8euEkZzZtuoxzbln
fvF1zJfZcuukFPydQT0bY5FsprA9DE1hekGUxEzu2jP66wOKpdFJtPmUiGUAT7GSWp6aMj1pJYui
1nRNJX1n8L5uUGpKjuim7JSV7fdZ9hew7XAygqikNJ0UGxSmPPJrOhp19GqPOrCkpv4aEQ7tGgkU
TmMudti+x02Ttqr3vzg6k+U4kSiKfhERJDNboGaNJcmSvCEsWWaeEsgEvr5P9UaLbocslyDzvTsa
5faklnw7wrTdMyPSk0cosOcXCQQB8Dr4QR58UoIeLQrSsA6g/AwPsm7hNfbXudlbvOu7njPTpVsn
8ga5kW6ff9M4iVrazym3aohNkWefYOfI7j6WFMkYFo79dnNWsOjtcw2609UN1MRMMACvyEpT8X1f
Kf+urtqH3sW/QK5nuqRNlMn502jFr0aNoAK6tKNJoGhIHeeh8eiqIiwglt1mHCrUJzw5+CODO5SK
TxqZk5zlmzbxhOQW2AalJ5rtcdcR7ZfPL43rfmyNkHFjdzD9Ae3UPdFoaqVDq7F2s1Vbx41HyDHG
p0lqHq68A2OdCGkp5Ph3cJeL4CkcQ/8F2fMf4U1cUN3dQqxouF7CwT3ojhyEde2YF9C9Rr2wuTbW
azA08imsOOpWPkFrKOrEcm9qg7bKD07xaq0lzVGmCPfu7MxkWhNTQFyQFZlyfPEXxGymyzgg9Xrn
NZN9u5FvGT5mFVEROh3K1ShRUcsppiNs3BHNFE398j3QFR+LoPmahd4v3tBeNi3EA4yDsRurMeQK
p54I+RAiytaj+apcdkQl8o815ke3Nj/FKom9l83VueX5GhsGOXkrKcFTjr1lIKHaYs4dIWgfPFNB
p0n3253SDj9ulpRiKe9JZ0TYT0HqcEo9+vXwjdAByZeCKcmH5TxSeyniak0Dsj90jHIRrsqbbHTf
2QUMe6Moj2bXtbPRYVHJhq/cjw3ntZuLX8jixFOJWMGkslZYZZwp+NDi06io6yikTRFD+DatlBsO
AeuF2aXjTqRZuxPhraKEy7waaIndALlqe3pgq7iAHgQPHNjo1D3zIHvrjnCAuNOzl+CW9Skj9Myz
zLwl0qscHhma9l3tv1L06iYdJwOi6/U8d7pN1rwOoizd/F2FIy3CqYt8y0InA7E0nvGoy7iDuYxt
KuV82DPENUcqMdckRFSLsnlK2v/hzXYjgq2HdVWF4n6lQ89SnAA3ms0JZGJiG7HtGj4Gip9JJJEO
c4ahxKNxo+z6bLfknDP9Meysv63sGaQniE5ShvMWnbmRTw69pHqfhuogCBdTcxrwH96rdVC7FkND
REJCkhvWSWy8Br0XfDNwNDvfRQqedwx+yzEM6zP6gIFw7DRHIlD+ToOx3hX8EJLxN3Lp16XJ6Hfr
jQczn5k1WxAxOm/IMERTRRYTNI+Ux3wBw6gJvYo7x5nYgvQHftpElgFC1rX8SxHNy5IWCT1XEyJe
puhgFbtusa6Oal/SlPatBrNW3Loc4hUE+biY0JoZGQpTEVWy4EP0+c147kvuBbc0Nf/FHaSIqtpK
Mr+7Og1vt6wcK5qHv6Gm8A8zeSO9nItHV3slvXZXhvmpJGKeWLpTg3EDXAR/24jqFB7H3W2F+TbP
GQUdm38i2JsQLgerNJ9CbRovhNwmU66eKwtrFVRgEatB0SkaqFPZ1l9VkXqxXWE6qNzmUfCby73m
KsmNpvTeerEa87fO8UA6gIxrxknIrHr7wNqjCcWaL8gsVdnvIWqCyB2OC++J57LqLJTfJijTntMx
u8tT910u7Wkww6dyY9SxGn5x1QNHmA0Hy8g1DBmvcvrobk2VIGJ8X83mUq2WxwsBvsWQcFZcdg2Z
xXk4UubJhnLY8oY8sPZq1UETOQatRWYa4zfOebkpUa+3+TozpViFtUsbScLZpH8DFr90K49VBiYQ
q1Je+nXhHCUiVHN3Eh99nA0zol77bWjrY7WkH7nOfmBQkADCQxTtjlwvKlSF1hcl35RavkibewvM
bEepVov2I3vmjLoa7EZcXAMOP/Uge4Tv1WzvGADuFOntsYt8kW9YXxbnh6T5gxAol8v1y6hA4gkd
4d61pEIv192baWjuFLSaOwQ8otUvo/9UCKKp4PbBLJ0U36nqvkzM+e1GhYP9Qj4pariacd/5METx
7uCJ6HoAWREuyOb3ZokozWhHN0o9lHXWnD9wGr5M5u2RXeHmvT8zu2Ao3gih/Dt3Pmok7CpjVYxH
kT1sa6B2C033yVTU520Z4tokOqPcnDc/IOVJU8qadRmaCUp8hfPi6/nM0f1vhV0HryVz2f7O+/Lt
JqtuJ4scmdWt8apVfFhZJ6J+2x5DY7PuzPoFTu6vp5Dx29vUR62kr3Em0MoE+IoMHuZmxrNdx46r
Ilc6V7Hl867RKALd5rfpdA9Gqc7qhyAHcnexJzvgB3omont5Usb2m5OaYztwXwohJsjzlm5qrnvf
WC4UarSRrKcrFU60m0Il1N0QVegRo0H291VTGpFUuojzrXguOgzw5Az5utn24WodR2PdlZoftOTz
rdGxxKWlrkUawuxWZ1CnT45c/wgtfOd0ZEAMJE1PGyACpUQvEu8D5bDBtuPgvbj9Y4vaB9zsW0Ci
wyo0yGSs3+Ekrg4atTADbNUO468IGFcbfTK3+V0aKc8TAfP93CaB9H5bTprQg3tsjfXfkhVvdL6e
hBQcPmzz2GBadHLq6rkrevQhTUxvueZeOqN7T/2YkHJ875HEYsN51uDNSnH5ZomtspcVivGoze2P
QK9QmYP9uC7fckrtO/ZMwjv/8UT3l8miiYWeY1+dMRKsxyrQD1J5XBKiojKeYM1Ius7bHCrWOoo3
ICts9DgNYWta1+8OuPVaFPGKbW2PccW8SdtEVAflB/Kw7qGUOHxqc4y9unDeyNJoSGQq5gdGog/d
h02STth1CNWs93ZuPyGQmJBrtvKU0zbJ8VLcb6uP6bR4xmUaBVrqo0M+fqe8h3nB+ZYpWz7qbn6c
MsCy1GCT3/hNLbBV3VgaR4OTe7D8X1X7LZQ++jkmwGG8ZXzfp/UgiM0obdQQ7VEPWxXrnkM/T1PN
rA592dg/24RWBje3nQj3R2nR7MhBwdrMq23bD16aP+h6u5A1PhLQYMwJuEYk3AwOjWB3xYLcUL00
LsML9QJfVBDi8rOnf9JoiKWnKcBsMu7R4n1z5n0ZrFea0J4mQdHeZP2z2FtR2vN5ZDT0GdroIzvb
+ZX+bjP9RvvmRcy3d8KdbSRD/P35GoVdGReW+WOt3S8vs+jslHepJ9CfTN2LoG29Ua59DcyPrqUH
vc/CxJpN89gRpZ7aLSKkFprJrOXeKFgXHKnTo1ePZwxB8oiht9+5itW06dcKnV6XPZpEC8bO6jpf
ZndFf8msu4ztpTWIx+3LlmaoKnSJrMzGs5jqej9locUzIyE1xpxYfSNPwpq/Mgiyki4vy03YSB+G
bDRiMau/PokzJ5UrFefc9b1BApMw26+OIi1fLg+rqPjFtSNQXeab8Rx013HO8lPb+tthxl+XjPkP
ACPi7Ij8o69qksk0006xCu9azvQNeQiqw3/bTB7pRGtRgGUDj+hTF8Lj6abdtfoCBvMyodRtaIS7
C7OVxCoL/SROGZIE4fn+EV0QcPR0MR5Fijp88bcT4jFcO2cnXKeirBLzS0gOSCnkbvYRWw8LpKlI
v+fK/70EnHSQ7scuN7hpLP2MH6g64ZMMvEubii9/olfKNNWxqhDJgoS1ETIVN5KeurZbaMZGNSbU
bvSk809IP+cRUdpuQne4A6MBIcC/RooG6i40u2NjO5FTL5+dKLeHoVIiCmbgw9nS/ZHH83H04nyo
mrOZ3jXBFJx6epLKzpZHr8tO/BQ0DSkBTqfwMFNAdpxqxjdrXXkw6gGQjXtgwiXFmxqKU52RYtz7
SCMaYyB/bQXtGnF8F2j/IxqcLJaXPD2uHivdDbmiHHS5WkX1PhIuHS8bmLs7gh5q+21eQoyEefa4
0S3NRSQPAjMO1ofpkEpsMW04Hdg7RjB0TFSBB4PpaSfd39p+Afv6w3aLqHMF3oyeG9FmiFcL1plF
KD5KTaCkx6uTVqxLRV8dgb//Obn/5Jkul36pHysvj0EvHm/mwA+blBYamR2aT5EG3nsZIroU/V3D
txHNZ4awIqFI1pBVdiAC/N7alDoEjn403Eryl3s9nEZBEWFGW20KppOlvhvVN9RsW/sTZXNjDGdM
jaub0b7BEm7qqQDZNK7rlJYHI6d0MlSz20Vpw/wzyJAX2v7aOue1DA3xKNSw8CHBUGqZJ7w/AYjR
0IMpda9tUP8hnTd4DNrJT4bRFPcpUa6XgDq+yLXdb7B052oDlgxpThd6YGe/lj78nFGB4oMLh/7q
e7zebl5I6npqOyZKEItM72RH6uUJugIbXwbQ8i8qxY3EqJ4X5a7PRBScCPD4A3v6MVnhhvD0PNjG
Dilh8TugkSLRMqQ0Kgj+OcQL7uqVJzkwa2Qm65Y43bjtLJtrqal/unoRZ8IurARPUBzMwUGWc/ET
WDMRD2b1OctAJ7xo/QW0M7Hk8JJuBr+BPJz2U+D1JyC4Leq2PogEjxSppwap0tuzi1kW5G4dD2yM
7Pat+1O02jwbq2/ElTnyx9s03TUOzXHG0J5R0bV4bjv3kGLFaqxuRQ7eop2wN0ZVf027s2M1tMUD
1HgWBkySt70krRvBcEYxjVGZgsNAGSDhBU0uqyV3K6k5aDUnDpA5qaAMMEsO5v4WWNx7ct87LIsq
g9/IsPvzf2ueTmyatPh6FhhAtYrf1mz8zgLzuWzRF7ZeD2gF++D7+hS462HGc4VJDglVIYlC7usm
cSR9G3L8RWTJJYw05k6YiM6Oa8HovphrIjJqYJrZQhaQNVcqLP8SXfAxGmXitxlzYR4uCb277DXt
TXOvNWrjjJoOn/aj5rUZbxJ3DLBRzTp2Hcz5j8YtXFS9jFB5RUgTxiT3FzM2C5NxEBRWudyQFM34
GL7Mx8Aky8W9hUfTTuDcIlN7rIx9kdIyk49mMjVmwccEBANWdAxqGSTBzOvcoderyPahXNFGRGwv
elcbnJ9F1snnUX0iV18/Q3SObPJHtfUPaW5Xx4GTUw5z+agHwEoB+VS7zt04ef+IhInaUQOgd20H
X0JzFcmMsfAlrjERPAtAPVi+7ih7B4uof9sx021XWdVNMcuYZnvzYVgJzpi76iFv24+cN+BIZgU1
Zyq93xr9E9ZCH+BWV2wIDq1LlZWooN+3Wx4ctNUehtb2ky0dPytnxwnAjt0UXhw4JPV67r9pDuuj
qjqQ0xv2HaTmDkcHSUXUqcS5PdxzF7VxJSuUeyUfPRoDVvBQPmt79ndYuuHripFS23vH8I0TEMYz
7h+1z92qQ+Ny8xTXDp0Ag8NGzbxzu0sOdeE5h6x3iFAIhrNZ21+UYKb71Obx68swtlHIsUBkD25W
olqc8IFuC7CUXVO9p/wPyTkTzwOzA2W1s1L/hNe8iIlf87LQlud6fbJNo0rmUbwhtHXjAoG1m4J2
6NLNo2btRMzS+I0i5Vn0qGO2hkZCAq+T1DdkXE+4soizO2RKXBHyRrMoyeREI54TTJasy9I/skmW
zm3J5UZoCCqY7MndT4jbYr2qg90JJlwNMVe5r3WdkcqV09hIFhYJmS168WI00SVhuad/0E5ceq4t
9NFuDubojc6POk6wSF2XhhA46jsV452bbm0C5fWNOK2+sOf/0MS68iKHlLxi2kkw4dg7nKRB3NnZ
kyf86p7j9L4O6JU3Nq6lVQP+0ClnRgwq3znqTW7uqb4UgFX9wvSGN4sHENKsCIzuUOn5L9MXTIIk
La4giWAyhhAIg2pNg1hzXF02VZVcKTifR5Cs+Y2oR3HXYWBS5VY9pKa8bwzxq8vDeVel9t/N5odD
+hmeMQnHXpmAl8tjiv8rUdMPn20Obbhk+wZK61gr8zuXzdNce+GOXFtMVa7akz59GCp7/FqalgPT
V9Mr7NZrjx4h8vBOPsx5d3tu+Ywd2x12anVfnDzg393MpGSo5rYdVJigiLTUxXnt8zGW6aJ2/q2k
qjXoQiKIB3iUpM4oW8G5Z97wXaDrSKcziTO3p6BotAa9dNa78fZlpmB6H4Tp38UdIBKYgZwBZNO2
5ZcnzD9VvV4Iu7JiV7FuuX6ZtGwg3eI5+xqdnG315oNTv0/iyVpDvXf7kdHOlFlSK+HvR6zJEeV4
esfZRPSP+l1UQI2MlHxhJb6EM9Pl5ONwVjk7JdX1sVVydFjInuPe846uH4Sxn6d/ehLzIm92Zyiz
lac8cJ+3fiYEgYJGXJz0nAH1hbE5oRwVof2lBleex1Iz0k1EKLrej662j8k2y5j2O0RmKYYPx6Ow
bp6TuTEMuI99T2cIgk5ln0KsCVE7tOrOLc135dMbV5o2s2ir3qVrF3u0fl66xmocmwO/BmusXudu
TXemSyXt/I/eLLT29a3+0ofrXHifHYn60M+Ke90s61W6kgyzAUbV1sW9bQP62CXHfEDCR7IpKlqr
7rvjyb+buqa5B/X+tGBI+plqn173KwM0nJuvGRrTXGEXDqx7vRGtlLognZpyFJIEwIWZCx4q7prM
tFnoaTI1CmGe0r6zLmXXvE+mBW/DXYctGFVaOT20m13val18y75dzopzyVhRnCLs3HtiaY8+fOMh
X/qLT8sPYOPoTef1rxWQ5+yGRn7Ed7FH7FefBhJU+g5HBz6Uk5QCz/e0MjQziyO5JokX53aFD6T6
1+YKDaI5P5O+955VJeLOkdAua7UIRQDo1SkK9bliBkc8G4VjvkUEqwJEB6be2T78OMmvbBUs6KMC
h8VVl59wLePLNqk32MZtfIdB4Om0P2WRj8fNsgENR4Zc2UzHqfU7xB1rRoCJflz7ST12Xgk9RXsM
F+Aw80d7Vh1ixWLbb7dDaL5S/LMd8NccsQDvPQzyiQEVRJuA3nv5zUtvet/DSCusios+D+4czw/v
MDG9k85nRJUN0OoieEkWWztxMa7EFAqTmw6qcufY6GUMEztoBgpf3OWDcnEKnm4T7Hmub5YZT2F+
boimzibvxcyNG0jKRTEaOV2vE89m0PSoXGEuGv/35lrL3qnBT8hJyfd996T8qnz5/4sc1jCy4IXd
bHSSLS/vzGZy7iptXzyztPbZVv9VawVmyucc5XqZni10o3vX1BK8VhxaR1fQkeNDVUm0x3l3UA6M
LUSbQPXnwGtA807tNl6KIT3MZW7GVkMGoeUP9XNpDuphGMPEVUN1T/rECQl1HtPpqA+N61enyYGJ
C3/3wk/3CDDx0QC2Pv//hR7jhLnY3nLzEmweGBWSZ1fQge0L42K15OCbRjHs09loyVDrJEZz3IaE
FTx1MrRPqET6XZFLccjD9VDP6IKIDXgMCet8KexmYH9Fpdtm1EJz9PfXrDFZOVXznHn6tXJgCQkC
Mqi+k9ULHperXtgd7YpK0MomjkGgwbmhabZZhfQt1HeIn1GacOv4tZrfEM7s8Jt/kvQfXIgP7ZNA
zWdc+V6E6OLBa8b2QDPjHE08C9IorR0dotSctZN72HpcvSGAo2kX+ogQmfzLKWhYomfEPIZ6EIOd
PRsa23SADONgCWVGaXGnMqMAIQq/K6MYz64pXMAXWvkCh9/VLNmfqsZEfoXO/6kTOPnrefouAtrt
/dzonx3M+W45ew+kO9jEI4zqwIOzXWEz8EPYPst3GDXC6fFsIInZIB1i/O5iHyx7wm7XHUpfe2c5
2VfPD3Q3z5tzn9fWVS3QSb7RkTSZ2YlVCIfIRDoct9yPO0xeGErt9bpIbZzqvjiGvn5aiNN4HASD
VW+qZMvIWK8aEuEcQsfcYWt3ulwACLAdMyZyP5ZhAzywYMWjtNLlsyF7/2kB1Q8pXRp9USSt6623
6aGCEgV16rPhJUfg+iaHp0HJc+EtqOI78bkISgoXWXhEcHk2wtIV4gBaXbUw6mubHUzyUo5+Rf2i
TcpIbIe3OF+WfVIbPMSz56kLqntOtqhPCSnpZk/FnjJ/9R4sSmfUW4zSWJFyZ7WJyRHYjPKWE8EM
GqBtzeZu3KeZnu4NSM1kZFuJGnZ4VWMcD7COIFEIboKEVaaQbL26EySFAWCxrLSOPRwYK1AWafEx
bN0fclnWxCkFVo5+DC5BWDRIpe0vLPJYOaxaP0BJkjIETz6u5XsDpptUmx0PpoORxJmopfKN19kk
c48DTEbDWn5M9JbsUeJv0F+xaUuuGgyxgTfbL9XQIqFxv0Zf/+r9LNjlAjLH8heMIpYXuRW4UTcy
CtD/9Q8B9mfB3RqlddombFTEnRk+/ZKdn2Ttst8w2B+121JGXpb7zl9JQPVRBEp6UVRrXIXfgxnj
uUjWdACJdhUD6XZqho6TkDjWRhP80fJ8SLaezg3s+8Zv935l2rtmgwMJ6tzYE70KZV32NxjTJNi2
EVgutx+iJ8dT0XsE5GivZL3YCRufVxNgdiD3IhqY/iKbMtI9JkkiaKYirgRKT2uST2NJega55B94
jMNDhqvddNKL42WIp3szo53dH8gWgvmpqmpHWhhsuMzAr9Nl3rWmgd+vc/ej4EWf46UhmCnv6wfR
VXSPBnQMp0RNDPZucBp5xGzcMN7WJ0L30vtifqlrmNheoubRkrAJZ+YhcfrCj31aTqoWf+eQP7Wl
yy9sK98FORxu030VlEFw+e5rwcjk2+lXHa7jUSOuOKJYZXuXg3XErvSHEf7NW9blcc3Ufd8KnD10
DM+eD2ZiUqGGKobWkb3FIvHqhL+abJsSH6XTU9fWDFQtwd6wxBAWpXWkkrmFDvOQOtanvLAz4CzA
9z4jTMUyBcgfHx+z40wP7SeaMWLrm1URNAL/qW/fbg2DkzTHhlyH4YzD1ynbYKe2nMxxLDjxglwh
9oloifohU8eiAqdL2YV2baO7x4FbJMwVuj089lrrcTd5QIDT7BwmYT3KbOxi6E5yiLYZCY8knrso
icmoACuw0x0zX/KXY0wu5DVPnV+jdFjqOk7YnPOIuWXuiUVvrk2G+dRxh72NYh+dJSY6ZeG6WUtv
T9YGMrU0v8ugpetBXZkD6Qgg0CVmBGBVLydc28r9gxGrGk5BR2Jag+bCcsVywiYDhDN9NOmUJ/TS
zDC4X+R2NMCqxVlO/q+gILupBAyN24ovduX+YQ5nhRnrU2WN+1A7f0muIVeiSHllGyTy2RK7XuUl
+nZ3ytPawd9agcr2dVOKg5UnS2hQs9T/8YtBEUXi/SzOyvjFj58jGnMYn6ayLQ+Zxy8fKcZhEeGR
zlOkA6pLwnEuj7xU74Eae9B3s046ey1fQ389MEJdglS9tjU/2bJMfzo7eO3IpGJQ5A3kQoXPR8nJ
0aiRr6LVlfgUyRrbodCcIzW5ux4t+CUPiQ2ZlbzUeIQT0gLnJKSmGYuuIyLT/lURSE4HJ8QCCSiJ
W/H+DCzzvNCPq+FXL4sFkW58BgWx0sBf4dko699bP9hR3wPmFxjSYpK8qDMnPAdjFF7tcWpdrBkO
tQqO+tbKwuziFIkpU1Ren/mQfYwlXQVz5yKSKlvgorLhYeVeaZqCP+xOn05TNxcEdJiYsWBuluoT
1+ENdIiOdkKd7fB78liLERwrxdqy5Z6bOMyC8bp45Q6dTJvMUPu7brNeQhKe7dbqjkHVpJFqq/K2
MO/bIlDHbA6MmOFIcy8Ne7PxybHbnCdCntoEMbcebgYyUVQgCZb3VhCpA6iVqNlZELA7tHZtRHES
wxrhi/dA/EHqyMm4GH2xW/wKJ9Fq+fHmveaT+zGZ/XmelJVMdkqMZdd+1R7kIm+mas7oq17HarmY
FOShPeVwlB3RGF7NYT3zmoD391vsBfUtcCO9NSyhHQuY/uqGlD3/d9eQiuSZLXqV2uJSyWPPAC2k
tN6JrS1Xx5XQlz640UFbkobhS4rNNJpLSY/YAr+gA4iBbQo2jvFhhMOSl2JbDls9IiJxbDPqQXMe
zZBvOevvMWP8hCmiA8U1uCCK4cnxw7d+a/j3l+0dc82tWKrDCv429mg3ZY7UwG6RSmCChXwzjPpC
ChxnEYtcbYXM8Fi5avu60WmOTbKNWlcgcL41zSyB9+OEuZ8UpuQ7LYXYDaUJFtnlaNUn8zBlyM8J
RgCu2At7kJFLlmXSjEvF2dJQ2MD7vPrN/wBugkg3i43FtWKlh2qHyPyKS2/YhUSHQAH2qE9IorO9
nPFddaSiL/383LbbrpnIi+MmqSPP7eGqeFtBWv55a/YPSJ7JAHU7ysNyr0jRF/2XskqPRig3yru8
3kEddSjEjMNqkQubCTsmYuBvNbdBlDdJk80uAhssb12rCdm4uT7z+uQ0ZcqZhobanZnFfb+7l0st
D+0fy950LN3SSSi2Oze6QPoX8BgO8IIRY02312X+6RXim0oNvQv1sCYW2isQsmk3SH1qzfuxYYLo
4eXZFQlGXzCmStv+ZUncXa6nH8LVX4/MdsksJCFVtKsVdfeYeh6BU4S5c3qk53XB3dAGKJF9ePoU
JmquHXRoIbuyJvLSWFj91hlzBg7Bdaj/TktF70Jp0edAMg10YpWr7YBeOXbmRZ+zsnVYQ1jxIWkB
WMMa9GY+byUhtkHqHErtvsihCQha4c6QHnl3ov8NqtxFtMecBqIOA5/BmwEmuCk9Tt00qb3ZOlfa
QuCo6dOM89yj/6W4pmbz5jL9i7V4NBjai+pPb1Tvcw7NKrziBehlS9RQBrSO3W7HNbhgfcEgupFb
ZG4UOajgfa7FleCkF7MxjpktQwa/9QkJWeLZvLmGa6H0QECk+hRxdPW26oosEqbOPxq9Ru4Q6zNz
khcdl5aWEBEtuQQtgVnWUytcjfUVxakioiXm0J7xghi8m6FxyYBSAvumQHfbw8pBYDXN33SQx0VB
lrNbG3TdxaNHvPUo/qAZwwnQQETX72T2nY1uwPCF9AQDISPxoZV2FpGkcQqD7YF+VD8KqQBJC6ag
sRvjACm+gr8PsK9WoLiuys8uN4BN9OpKb1E042NmaJvL/TQP/6rN+lldsq+BlaB1sJ+la/jDi1ZH
psEpsBUvG1lpQCMTKXHUMjIh56vzvRJWxBz1K8/6OzYpUtWyj23jRQ/UFudd8a923VPggR9xdMyI
iobO456hrsCff0n6S9v7qR/fzLx+Jue6rqw7cPur5blfoSbu0i23KDCG10ICuEAseFn11/cXhjlQ
fidv7rv0FiNuer8KQlEmYn1SK4yFCwVCFgcC78cOvmkxwvyISxpIKw0Tszh11s1Dio3OcEmIWn5Y
iqukNFaMuCrfUW4CeecNMSNjFld/c+U+AzvylHDmeiWYSJZnSW41J1S7GdB0De08NzmK6lA8EBL1
gZAU4id0knlAvecSUUWe3p3uXQk/EjwhfRA7f11/IMteC91md4Na935N9ybg2ourBxUPBgWWg/pR
FfuCFMsvIlhPqRiebC7cPcU6XrV6SRY6au+kFtlYSxIG4y9FezLUaiX3Kd9Ed5QMtd6662re4toq
9nXunJbGfu9K5961syvQzU1Nap3pYOhr/WSHpBKULuh4SKMaKEjLbb7Da0ha9kASY849TeQSmVz1
JUAtRoJ/ie2L+3VuSAjZcKMkxcK/fITBTf2t4aShTaIRGJ6aITi6eu0u6yLSU8B9SnbYuydn81CQ
MO102sA0UuCmN4pYW8JP3LQOEgd92JNoRoC24dQ2boHj2DL3beY8WCm03LKKOgl9skDSmTQnY0NN
6szgzPBbpVf1Z4p9D4vxtJl2+ArNVyNLln9Ty6xxTedP5lCGZzzl8rE3G82ix1o15ZjepxFFFfiH
q108cIXzPvTdGHGYzbFTqJqKUfSAZfCb2OyJGdDEbJ0LycnhXOfc+V1I/9LSAcuQMR1VT3Zu9SpW
70HRlnlsxYcGwEyki6nNcDSGN9VUsUtf9lvZIe2w5sTPeiyqFZeTb7T3qEcfeZD2ec3qSPjwyzJv
wKLTZ5V6U8L3Oug2uDdBSL1hDQggSTeg34HwyRHBiqXN5HMc/C8NNSNNjzhYG3Rmmgm87PCrEA+T
bFYhIU36+1U4TZLJ8R2PmAYpsJvL/1/wOXlwVqRvdBPbTFkyZt2SERcKn2T27trj0cLLDEF07kuX
JHr61RajfiXjaSdNnEO+Gu9lt75XFb00RIITVxgoWCKGJOhmlMj2nVhL+ei0rH2pCjJgiG0nC/K8
9Grel4P+TecySjYXVizPj1WhbbIJ+vPiVVRyFvPf1F7+Y+88tu3GsS37K/UBRRUJkATZrOPN9f6q
w3GNRO9Az6+vyYjIepIiSznyNd54jepERyEdBwIbe681F+iSfZ9wBuXkWK9i2sxrxGl4gbszl10E
9YXzWTLBxx4AryX+HOJFXZ0yXRBts66FOBl9DBk+DO/73inQPQ2f0s7oRXOvYTP+JITwtRpIi4ln
WLLFjoYFk2Km4ZaV3RGZsdWJ88ZkfEM9cjAiNLDaugeASZe7ybM1F+1TNvgXcYjrYuqCe9zHa7w4
y9RuPiRz1/D81ixLRNcBF78CJArHB+OtHLOdj45tXzU4DYdsYZOjgROacXsF2WuO53JXtPLNnrK7
PlEBlid+IyOctqHnXnhBdlkuqAAd7sgV3frmCDpMZenaBWa/ahwargK5Y5C7e9pmuBGCV/xXV+gT
L1q0g56r1jzxYdLdeW0FsY0Zc1iFz4Fbvxhe/MS1t4L/7YnxVs7NAwzTYxn1D4NpHzSdFXItMpS/
Vsl+7VKRDjo9mLq4gIoBRDhgrlI7FD36lObIA+HmPaqEO6j13qNb71GurKv4wzTV15aJAVJDA5KW
v5cZPVIzFcZGTtU2AgkOauUtjqdkZ5CZTf2RcjUWko4qEwSnnuzrIMo/DCNqNtP8DKaRhpA53+UR
wkqAcoEpum1IwBIalOwiTemCo3hnAwwRCaFcQ0qBJyFOUCg2/iWog5CuSjafEoA+Zcke1OX6BfQF
sF/JjS9bhHqR7azJWUIzDGhy1bvLxGUkQF0O76yfgxDdY9f7z13vpdSwxq6bAWaY9otmDipcg1Km
KnYkNtfotCe0BWq6NJW1aXx9EWou9n1aoIWG1BblaBFsq7qNkTZn+UR7xsvho5fdkxud7Wq6iEL3
bOs4WWnWeTmT8SIK/GMoTXuittaCKT0H/3Qko4gJ171f4oSv6kunRUO6FH5lVX4mst12rXu9LPWg
S+w1DpSM+4z1zPEY+Mab1yNeRxW/6nz/Jo7jm8gTb5Q0l0GVmSvTigky9rlju5B1dfuS+AN/ZSgI
87mAmhkiDTXijViiq4YGmR9j/CIonNXUs30F7EWWB/xrTN/rs7wOe3sTzgdunB+jO7yiOY46lOlj
TQZEUJmQmi2PmwvbaYrSAR8ao1/NiKp+LRjzpj7aa/ACuELKHXqJG68R91EyPmrkdXQdrvIgXVvR
NFyD7IRadR6wybAo6FyGFR2+TeWw40sjMXdQ5J+cgft2ON7PsYzRh+LTyNBkb0Ib/DSSXdz6XIym
MYBa2d4pv+eR1hnhqjTd8qrruT6ZaNRd9uuIs7QJr2wz2bqGFgdQzUcqmU8YlwWlASVibiRHmYe3
jgqvRlpihts/9hWqNSzuj22lT0Uzvi1+zzLFvlWNUjF5fAf7BztZE2lXzaT/+NP8YmiOhHjGeGH6
2dblArhpXQ/uB99MvniER5QqyTd3Xjx8CCQQk+xz3E5NWqVrdnJn6+KcSzCUYO3M4XGF3EvdAyvk
qCkLyJcC8mANWDwpFKis0Vfd2tj1DHBEKxc4F7GFV3G8GL8G3+O1ny2npBRMxteg0GDxva1LUUZN
v1KNng9pmR7yor4viuqoaoxYYaHxKUcRgRH0zwyLDmp6csb2uXOZI+uaR666s0V/qjRiTS7T48D/
RjYpOuGNPQEgDHrjLZDqNaArthGmfMUdehidrjoYZg9HRr5ZUf/VjfDwMLJ7m32wgQVWXiEYXXrm
tLLhOWP3jh9yqfMLz2bIHnjDXuniKZip4rzvrm/QO/aAmS9le2TK65aoM9mZWB9QEk76KRmX+0f4
1LrzoRqmdSjNYdONSHcCH5Aa32I+MMBw+nvIwxc05I8y6r+bfTyvODqR3eLBH8gKG5MrB8DRKikh
plkJAnDc4QSbXNUqPgREj9FtvBSZdU899s03yoccXayT0JBxg/aAyQHlCe816gxYywbwpfTeaG1E
VuLJMfvXoVfrOK/qvQI+eDCjS8hTa3xMDIh1f11LC8UrF7tE0A83HOde0ShmyGWtbcs6/+EcjcP6
e2TkPRqP+I42xXf2ajfvzS0Dmg+8IumSGpBsDVGlcEQjlLOpBW2VpU199RnyZFS85gpufMaaQpqk
ejTfVosheGJSBHPTX5r1ZSDfrdEr1kNEeztCBr+OwBjvAv2OPfbCUA1TKymeFeX+yvQNKnZj7aXR
1gQJCYwdeUfjz4cixGaZ03hdDcy14KatejNxeXV0On7mfzUZrjXm135m/Us7PZFOsIGW8x6m2Xdb
SHCIyJxxbK+DcpOPI/kC30IRu6/4VaJNQ0gQD/Glw1Z1SjOLi7ATLC3VgQOF4UsrKOmm5tXWqJaa
oscsjziaGcu61dzs43he47vi8o1xguyGiGJlembF65XVTS+G0geh028CFG4fClRbDer9kP2o3xGD
BttX9IzKxHRy4g46HelLzvxgh/bOKz6DIT6nyXPSXvcZv6c3VO9sUY8oXZ89enld0N+H+QACnTIS
uzflAxLakDwXQt8T49zp7Gb26lffBwhfBfnRsuvXKEZsMVQMvIsWNFpDZcpVw12rSb1FIwSb9BvT
pvjc9jlKy20i6/ksVT7y+QpzY6NX3LYGZn35prjVOtnwAGLopjSI9a0J+7ngqPJ3C3R+QtOqyqwn
bIO7NwcCAqLQ4hvO6O6VzbCJEbmNgNRX0q2f9LJmXIHQN4lRXQf+QU7DMR224Qg9x6pPaRldqjw+
mg2Ih3aeD2b3dR4n8uy9UxBBdesqOLxD+mk0QPzscCsWG3Pn5whkFkCa7cPaihPgujS9G7z1+cbD
wLlOelfSaKRfVFZUHD7F2Foa8/eeTJ5NOY5ijQm8WCcjJj/baqt1gxDZmsWwm505OgszR0MdUFxj
c+0SBEReVakj5IVkdakgoB5JFACcCxiBk8+Hcw3L2nQ96trB2W9GV9pro26Y90bJJ+6q8GIY/OtO
xdf1hMTUL7/1CW4i1aBeyD0cjsye1l0zjXs7tZ8YR9LnD6mo/dH9aAfWt8Yr3DaCRk8+Yl4mo4pR
PoI3cB/9NrRpU6dAfddowM01nXUcUgHQ37DVcBTQwnqUtbalg01eo0qd6CAmWclSJlzjMEF9dIHS
rTLdKLpuPUK9LjoMbpcuWRYZ2YuoU7WnP0Bt3QoeTwwuEfmWNe5YOewqxqPUZpwyCShAbEMQWc0W
27680dnBrtkjg/57nDrPRiCZ9ICGd8Q2f6owA68JjaHT43csgCblLVagQwYU0K5q18CGDa5xhCi0
sUHT3HtxJUP8gGYmmryvYZ6+1a5An+b1+8l5hUNF59Ak5i1GA10uMTBZdl859VOtU2sr6uKxKUNU
E8pbUgFA8i93MEl+AR4BdngcNpp42E0+szuXbx11WiY5qAjMQGAj7uzA8HdBYZzgTdwNRdtvDfat
oQyqVbM0WIbIO7gFTyp78z7vTLEdmByAK7nsli0wJ0EDVIH8cOETbWh8fZZ5cqDITPcDrYKVU9ER
zbAp7GQ1kSXCiJZP+KpFyLh5Sv19mUyPLQ3NYyONq3H2rqu2+ah972EucYClqqvWRYmPgHBNZ911
zjMzX8FVen6McK3dIXHogDMGefiSBQInxhztoZtsaTJbtBLJhLPqxzLlnSAgw/6ujBofh5Xue6KT
d9yX8LpRaekg5wbVpuZxaIdqT8bMyQtQ9Hm5cnac0yvDBjveVIzy4PRZ22FmshinHGyS2bHFNG00
+oK0pvrZVlDgnSn6QPS39dr6+Q9S0F/Qop9QPB/l/4Ol9J9GJf2EX/pnRKb/jiwll3yx//UPVtHf
WEr3wxvXt7fi8yeQ0vJ3/gQpSfHFkkq4Jl5eAEjK+r8gJWl+AVZCkSptmwAve0k+/IujZAjnC/+n
65jC9RxOlIV+1PwJUjKE+sLYErYSak3Hkcqy/h2SEr1gQEn/AVLyLLLDLE9xGRaCf9X5Na5cDVAn
kZAbmCMRAlXhjM1sgOm0UwXiBDG2pzHUAJHssbolKObWdCkwqnSCA5HEVzD6GThKtfhBzHxTj3l6
1tgCMm3jQ++EgojMLStskx293/c/2K8E9K3bGhjKFN9rxzBOYp7luWW+zVXD7DwuKsPgnsU87IYG
U2wAGf7Y1PnWsrg9+oX/tTSuYFKW63TO7YuArY8scz1jkaObwsN+iLK7abLUGcl9ce4j9jlIBEdA
a7eOqy4D4hN2Jhsx9r7Za65H0xcwI7hJKp/Kudxma1KuCGCdSSqBWeKP83i1jKdGGdvrCqrehuQt
nrsGSNHQpye7pjczS8Z4ouRaMnhQbMSpHu032BwMc23UolouXaflP02PP4CDKNlmffPNFMPG6nvJ
+Y+42oSJtmqdFrG8n5yD0Q32qP0HjMBLzVCEmJIYk4yIZ0++uZhfCzrujVMgVU8YVFnRQJltIT2O
U5P01onYghLA6qEzQOVN7tRfVDNumsQdzQeGCn0irdt+9LZmY5Md5c/b2pzSVfYBJzcCAh1gXK2Z
GoNtPnUp0rTAFwS/RLWxRg0Gs3pJWTGaUCEYaKp1lATpsWmsawc5SQozmCtMdaDU7kdIzhX3f69y
YD1lLefQkhPQOtFJCMbsxaAfugqsk+Vg92prxj9/5G8WSzjnOKT3cmbEWyFkanEAozVov2WzTXda
LeCiehVTPe2VYZpIBb147xnHCW/FJrAC+9Zzm02j+p3BV3opUR/ucq6tDF1brhlpdnRa/AxmjDII
5crKkpJ5BXaMlWV0725bRnud3ZO3+sc0e9sQUMQEm05gNWSvZHNtkSjBeOV4ixuIfgHGWtetunuP
ny8nEcib0cFyKd3NxZJJMPcTkT84nmKSA31dv1g9TqSk8h4RU7knB9POkxMQ86QH9xXIIlYn/lWt
FGwzz6qQ/OV3vg8dqvXxajqYRov8cgpcD1rulFxVo+bQSUR3DFDQbfFA7jtWTm6VdzXiU4q31qC8
YR6nW3nVNHYAkcI/aISBhgj7B9rxtNwTTALJDcnzzU7mY/9aCb3PkKxeRYo0unm8l+xg3CvaT8sc
YQPoy8gBJdUS4JSjgygns1iTGmmvJt95HufB2zjeTOVkmLdgu1DMN4hOYfidfcL1Qt4g0+omP5dF
DjeXCA0mVfraTWJ1HKQ8UahjckHL6khzugxr7NWFcukg1DEfQ9nyDUr2SqZ9/FnY+AfswjmGU6MO
lTRfaMAFhzltDzkerv2YWjujc25yXVxylcxvMjaWCnU/3BkEogtZlkCOGvno7Qx4+DIuHsHI4Z/t
Fym1jPXBT9xv2LGRK7gLU4Z7SOwx2E9bRHAT/B4O5g8rBwWpHPj4FfzmPb2e7/E8L9feST3hQx8l
RoPJ2se52onRdx8rQk5Wav6KGWnxH6KDLFPaSo1KbsJkPNvo9BkfkUuunkuqWUFDBXjyIO51u5gC
h+CFfpA8I5ao6GkUd1JhgcZu8pyj3qtBBKwInTP3ysIk20FhOkRRCEC0y4+RV38nDVxc+xL8gxNm
G7fxggOvvJqKGQc4ddqmN7tnmQXbOCA9FEsD8C34oEfTKx6GykTVZ9N0wMFwWsBzlsFEkQlPvi0m
bexckxYi+TiAl9IzAu9DkqTwhHr/4NsV5bFnTf2hqm2GQZIRhfWsOlJZkuYmRwdyrtpIHjvJvd0D
WRYmUjGKBfbQ6EuRd8mp9bp7Wq3p0TXmS3Qhlxg4rc3Upqyx1Nm3FS78qgz4MBMGdzkBUMqUk+D3
2fauNg7+MnxHf/5iDBBk2C2wH3jAkVUtXknGo4Bymnseg+/ziGtTTJxRQPZ3QcpFqRYlLv2U3qjO
1lXkRvTTaVCjzwwPTbLLd7ObWockiN+j3F/kyh6peR6avipGd0HonPK8Q2hqsZUOUTjVHF94E5gb
j1APdHI+v5xt7coO8S7452uzJLksUUl16ybEB9P8R0I45GcsOT1MOJtwp0Ax9koB+ThUh7YdvzQm
cZcuZg+CZkEEMZtB6bqw/RpHMsBJ5H3l1Wppal43qtvlo7FkRzKQTBlHkeCEjsXwCaPYzDVJMqVO
EGrbzGNDDqgtYe4RvVjfMz4ia3Z2aiqG2z/+E9A885noOUSnmA2YA1G1S/1ggWXIxwsJ7AJOqHdb
tTNFBDk4AHpw9QEWXo328GiWBsKW7pKHS1yIqjywg/S3ID8YTQd9djSCYD8HYchS+16xO2KDGrNd
WlpvKV5zlVXXpOTsmYsRveipd9vkuK18+UIvJNo5gao3hU2/aVqoKRFGkk1CzNyK+I54dlF29Rrv
aai32Dig3qYp0283PaL3W0GJQkAOuGYRVW2cwuZsDwAlnSC/A/9GbkCvFtqgFzknt0cI9/9L799j
TJX729J7KYj/x333+fYz/HT5W38V384Xn7oWeKgrpPlnGf0nxVTYX6CHSsezmUNSnjv8nX9ATMUX
iLmeTZqdomz/gWEqv0CP8XzfMy3h2EJRSv/jXvDTxemfM0wBsP1UeSspfZzbroWFxEXbyivy5x9v
d3ERgjy1/meqMwJgWmYdiYNmPFVVVt9ryiw8F2lYB1sOpfo96g1T3wZG0kzbOAzEQ62AGVebVLYA
GfDwtstkL4iIiOX++JLKZEg3nhmXyCBdqa2LfEyAexl+acCmc9u62mU4OtLL0KCpjPsiJKUmU50J
QpW2X5Zi0Uwty/10o8KRm9RmnPBW5cmkEbU2gIiwwycaQAceGKsYWgQy7QzLfQ76vh/fnSi31RPg
qqS7j3Sp2USoP938lZAx2NQD4qcBhRDAHRXDIDdGlFRj7s/GLtZ50BxhHAGe1HQyEyRBVkexq5F0
fQS69udT1VMPbskYKtWO20fcfCCu7qYDXtO4+o6whkC0KNK+STenqEZUcU7eBAaNeAt5bytGWYM5
sc163SUeI9QicDShk4mLCIEE5CQ/CzCcGFkMOg0rnN2yviU4is4UAxZbQ6YyqDytNMnCQ4/gZMDY
Z5bDZuzJZ0dcSXzRhWMDlkOaCWWdRCkX0NzSDdWbsvSjmNaESue7hj3FPkPFWUBA1lwY16bjFvox
kXlz76QkuWB+Iw/pQqm4qTbaqPX4VVm5Ue7omZOaAHWI/ljnyL5ezXRi0mtTGEzd8xYb+aGrvLLa
NBj876vG/EwcX3/6fpSnJ2afiMxddwghe5GE/ZBhDWVERxgbGx1XVdouvkXfFRFB5G37qvM0873a
yzdQHJAM9G0N3DXhtR74WZBTFuByqsvSKZr5JsOiowm9dePhgmQkrEkxLdsPBylns9daLNOhvm2I
6PB0ywaqi2rfDGAsVkFnifjY1QHNnRKfDhan2Q6868HSyYfAbWoSUhkpLYn9cCr97nExdT4bcDb+
QfARaqK1bLQcL6MZ98gN08FEgVk3ePT8VdeXznRZ0bUFaJ63ed0RCCPrMbktPZ85ESQzO1MRmJ3A
qD8CpFspg1WnyNLnpKrqZO/ouLK93dQ2jf/mD00xHeEXRpPH30wwmGwy+EgOmksGPtZlFDpBcGV3
pKB7+9RqU+wmBCUlXbQh9dTBzuRPlQJhkmNtUiQvOkObHdAgzUVP9Zc6816OMVDBLQaMNle3HOwL
fmjWtqYH3ZUSmELU68UeMVsYbDezh7dyV1hC0cyvQ1FUp1DnKENbUPnVeLCSjkDoOOrx3vD0omEF
MOwwmjuGvK8CZn8dRzYOaKq8+BaThRkENJogWaGm8i01nVC6CZIqVK7nx6YOGXqmoYVQcqB52O2b
emwgfhUD7HiefT+1101gzfMJ83wWYnclw2VLelTcHdPlYLzOGmSbTNI8tw9PocJ9AyctKnEKjMYM
H98ZpfWpplpE2zJl1rOpW7+B3EJ9hEK6ME0jeWDXF8NrQypA8JwxtGdZZwV0ASvK86t0Nhenw+Cb
xqkAWGfdukE2K+hhCPO3rmro6FZunzrXSpGVd8DAha+x7fWoMWnlEdSpZrnHlzM3S0YYMpnE3oCj
Zd5nHtx916p5PZ9ghYMI4j5YTS0S7qu5b6dooxzNaildE3A8YwyzOfk5NqMLz+xVzzS+5Tr2jhDF
/8SAhJRG45LhMudljjzMbJNXDvWcWg+DI4MNgyS2QtAKnb8mV7hLT3VlogUUVeZlr66fR2QRZalv
3HRGAr/HHdkVNri5TWwupe3qh8Jq6u4Uj3FJaBk2B28dY473XrmJSQxKgm/klBWu8pGWTGrET9SN
9aHWOeL6Dnta9GHxzulPu0Z2LZKqdrccAP1TkgsU5XR2LHOfM/U4Ok03nAM53AyovN4mBZ9qYYaI
AV0k8UxM9orUgTqvpHfWsTVDOetNszHfOjsaky3IFAZnKVkYHt0PJ0v2wpNN/LDkkR27zEyPwxiR
40YhKACnpnn4FBhFEZ6iQgBvCW2C1w/ziCx6w6EbfjBm6RZ8QG3YV6aYZbydVb/k3HYFMmAX8R1G
tcydpl03NM130bbNSP3Mo3pjUTmTz9GkxXyeQ+ABLwtDDeG9jnr/TLs/p6gfZtLllQmCMXcs/jKt
b5bR1p9j9L14OQoXoXjr+dveQPV304P0Gm4I6yl4fxlm1j2YQeQWMyIfZhWh62hATEmOkXpIUM5U
NUoaDrAZ1y9NgF489NguE8JKaoJBhEgaY4skCXMuT6+BYMSIKwY1JCibTFf0MNkXnlvqAb8b0k7G
2H1WL1zg0d6YVjNn+6gLaCVr33LFIeWSoDY/VGN/FTw/QtrpUf7QWFTSdiivJKZgwl5BG4ml/Pmh
vGnwJFvam9+twhrS8Jv4owAA904xEP9ZGVQm8L5794+SoffNkPrhv7Bk/m/YjP4t1v9/z9/0+1uc
/FwO81f+LIYd84tUvpKmELZL11nxJ38Ww7b9RXGb47mjJOUnW/7kr2LYtr74lB7Sd+2//uCvNrT0
vkgOMHvh7/MwSkv8W7Uw/fEf1woUatOiQjfpdtOM5v39vFamTo9KNH2+9dKqJ3zV20mG4zYspxUN
GG9HztS4snrYHCVn0ylqhrN0kutK19VxGkKemQkCKpy6fAsACY8i8OS5vZAlKj5i6e/qmoleUatD
63BRzyavo2O51phSb8y0jk9BxpE2uM4JOcy4+v1zYNl/+3C02E0EzMqmqS/E8qD88CDMBf11Dfxh
6xnqVdUk9YIvNH11BUXmTdjdve8lT0EJCEqgKPDoi0pslq7sXv3Z//b7NyP5LX/8pqXDxIEVQAwD
k1PfF8ub/eHNoD9oKz9NC9pnyUupmtfGY5SkqoumQyiaLOlu/l5MsWJONUSnqCrWRIpcuoX7PUwF
CS0qeDclYCR83uDs5mqdCY2JL0HQHbsAQZaEBTcHwuJ9WpH3LD2Prd2VK8fe0BBItyWKtY3LQbyJ
nfbWWMYNSWzsB2Tjv/+ov+4/DsoX3+OzmnxWgXz550+6MMpMml3mFjhTcBZDaO9t84lU1mabx621
MsBPnNE0/v5V//b9Lq/qOzxHmD5dy/xl10smcIBNUZhoiDwI5Xgc0Y3B7qz1n+2An0JNftxel4CL
/5jbKFQ2PC+W65omdBig0r+sKhreInacluDyvj8YBCRtByOGLIB+zAyt5Dx7Y7D9/Wf7Jy/pCGZZ
vBozWz7hz9+om+cORX2JNWZOGoYruIgIL73FBTxybXCG/Zio8l98n9YvW8PyOR0fFJlN553MEclN
/ccFa1XSH+KhGcndsp1TFpwQwz/2E7nCFfYeOQIVmPd4XfINrl/r3zzDeHFXuhS83NAl3/Qv+5LK
QsBIAQF5TFNRoo4jFid/lRQUKklCoJ9rYAwodr//mv/JwnXpNLAl2oiMhPvLwjVgVpPulkxbh6Dj
UDw4+HGHftgUvf069jpZz7b7L79m8ffl5LJcaXkwIrQt+5fl5AcT7fsGV4tr11+NOLyCTkLGR5Bu
AurcTZMPH3YXXXgWc3YyPVykpQXAlt9/8n/y8CjTNT1OKbosPD8//9aVUAGlecZvHY+HYslZ8DLW
Vxl/+/3rLN/gL8+O4oU8ejKKPo/9y89K8zQx5wnDm0eQb5VNEJXRm/aHZTVXuIytRGxq8fb7F6VF
9OvLMullV6B75LKYWVg/fzxUYmqK7JoBh0271Suj29Ag1Dm1rluXG5flwM3pLQVqPL1Ox+KTFQns
247qVRm370Z+yzeO1z6t5H4skkPsB4+5TmA2htir++KT+NZHkRMUnKbz0TObQ98ZF9EUqFUZ4s5h
/vLovvWdvGkcfCDwCD6tStwEScq40GA48jBExYe20lcZ58+lNQPfDL+OSXrtORv6Fg8hV9WVQiUU
SWJEWiwcY+pA62ZGqvSkV2QwvqlSXYJw3xVIA5Nm/F5yH0f5kd84c7/x0g90eusxXHLd4xfBhcJP
41uCY4hp1gc004aVH/ysPVqDeacs5yEwpxP6jEOJHNkIky34mSsbIbuJVEPxb6xn0dwT/sZwxTzY
EOKz6KLzwiN34WwFzNbWPtElSl9Wdk56M51yhUFLPAw6R30W+AopH8GqmV2/29x4T/ZocOGA8+O0
yc2IYIqAU/TnHh2LM98h2G3rLOoYMG8AnHVi6zpmAR7munqMh7q7gIt3O7p5eY6lh6MaBaZIi2lv
e3Scy7CLL2qTRJdSOt8HwJ85kMDcqL4ODSbglvKAe3O4qNCR2NhPgc3B6gzhcNG68pz4srnkx/ye
joxNQACvFXLnjUUCoAyQpbItdkyowxwprAXhe2Kmrg16EpG97u3B2ZgSoXF5Gc2BugqTnj6eGzym
w5Hpe7MBWKO3g2nc260YLkhf3yTwsNd4JuTOsM3g5FTEN4bd3mlhc5s2knbaRfCvBmIcEEHj88B/
EztwkEMdHEL/ug+j8jyn7p0y4+nCwBlxEG5ARwiFt8Mo/gZ615GPLDdlAG+mzsZzS4vgmTndi48m
Kq3F1hzHeN9FRH+PdnlsEnMTl+ld5Q/3UjyOo9HeG257ENFn6KE7kz7CXkOMr/ZsoxEsJCkjfhEv
NHPzHAGUcpqrviuRe/nS2tS9+70uwF6bqIv7cUw+Kn+meV+bMMwJ544tYodFcLDhzBoqeeoMiLgz
jbsNSa31Zkm4ZnQB4iKuHgt/+qTh80Q/yjrkTJ+yGIMWkHZ+YQnZrCVIfOaRa2zVHsAGrFrVDyeB
2H8VwLvaJ2T3kpMe7swym/ds79dQ/mCQ3XotNItQwyLGfLyvq6bYZVQ6wGaA73qNOR+gGE6rzoyQ
YPma4JMp31PikPKHsHNrT1cY+AKkbeaE+N+C9BOPr2QA3QWqpKuSpPh0S41vmgDsXV3gU6bqoF7L
WaOKyT9Mtu5Uefjmp4nOkGctNNH0BpaGve9NGDtygH3QelVxQWd3VUxze6ljAng9H01xGFqvVbmm
yjyKPn5ByIuxoNR0Umz9OhXtOivtW3K8QPY5s9i3lwP5Eyf6yN8iYAaMIpuvFl2Q7WhV3aERUU/O
vV/vRp6PBYt2h20NSTaFpj/CjW/kdQ4Yhne80gkavS4LX6+8TMy4IYxLZHtolB2YDxnAjCEFJGZE
5zjPQ7IcirumxcNlivaqSzJnk/nRzBCMfK9g/C6CKd/2jXOXuTraC3yRLduy2dJZhEHfgBdpmeCH
5Z4IHtqLlYO+lhma0xtfudnfMJ4MoF1g/BrSHM+Ibo8+vubJfsGIdzktMoTgBZ0DqtFAodmwILAb
00tZWbTOMUuTXONPD9hH28bmSSaocd3D1CdcpEIQDNsOmqO3j636vRiT731TJTeYa1HPNF+jr6iO
bkHmse7g/aTVQ5s422nkhuWfRV7rbesJtA84kFSJO7YYeVeRnSDAm/LgMmTXunNzs9iF7PlhkWFL
NavxWBtAU3XVfuUNFUei5jC+wU1Zu6bqVtECJhQ17H5HRkSWcE1YZzQirqfIcUgynEe8y/iWZmZ2
sUPrIQ6sfZpGGeDK2bjzaWMfkhB4eleZ+76NwzM2OqBsDCPrJtoNUIcCqUtoyjFi/eeijno8f7CJ
O+bYh2QcplVmklqUSu9JhO1u8KxnNPlwQNjuVioz57XSmghcob6heD1bQfE4NXmz8mUYbWOdAY4p
iq+WLFgB0OjlBCtlACuaKvQuUIFQx8aS/gu6HaPESDxj0fro4uZyFJ8yJvWBzMSdqJwPRT96F7X9
VRfmN2HcohrK57s2qZ4R8+wtI7pPM+OzAjxhFUZ2VQz3dToV21nTim+m6my3idp5OJKmKI8OJDM9
N5kNcDRxz5Yr30iysPlNy2ddAIZEHpWtnVyZxxofrxUn9o0gX2uW93EbjRdjjcUVl0eGEibAulmx
f/dmX671wKGQ9IS48X+HdvPVbvyz1TaP0rIqlsmmsd3ofkjcW5gGl6RYt+TOhZ+VtzfoiNKKMu/y
QLwq7DBuqZJr21fZrRNwytaJ3pIm6a0LTkmUNt7yQBMS16bfY9UfbNmcuWW8p9m8nS9yA+t5Fyfv
rl8PaNL9YwEOfCC2ZNNkLkvGnL5FQ078G9NVTAUzBLFUPKBZcQ6/r9Lk36pvx+TCaFmI3blu0KP/
uUjzlR+zc0Qth09X7rvUv81c7N1zj0kUoj9otg6UgtbUF6MRjiejog6qNczgLpsumAe9lYDPVhlr
DrqtDS6ph4VWdROkXnRZgVkQZgJ5XTQvc1c09xhx3xEXY96v7loixuooy64SzLbuWKVkDwUXoVJv
c5fLXZZNwDBLY4R3Xh9jpY2r+uVffHx6dL9Wqf+HqfPYrRzJgugXJUCfzO3z3slrQ6hk6L3n189h
r2YxGMygqlt6j8y8JuKETQvA4oO9pOkow52L9P+bELSIKqy4cov1oP3qBLegJ7J4PWr5hbb2n4CU
sp8Mg8C6PN3JDu3WwNVr0UhPmqVv+9jhxqIpX7KsGwGJdJicsGC2SXTySfpD+uCSo+3+DSQBbVu3
ubq9aWzyhpweF7bqVcb6gY9Lp75gNYM1nMBiC1FYnxraSh/y7hhmbNkNNpfrclBzSRi7i6tueBJf
QAaOoSztJatFWPx1WD71clxjBdd3veEeJsbGqy6CK8cQnn0ik2UvYl3SOxuXk25ZMQhbTBbKYiUN
smJzc49awVsXV6EzrchBIBAmnRI8MXwUUw6MIUaAB7gmXDcWKWhtbLjrwUSfP1jRu67lDEVaIz6W
VYTsgOs+dChxGFqfYw/uWN3108FO0Ca6of+HPPsDqWPIOpHLiKXJ8KT95prWca/p7bYi22gRiWoV
8z2AU5prl0o7pWNq7dEaHpliv5ZIgNZGySA74RNF1T2DCezGwkpBHcfk5+QOX1ZgdITNkVAXGarc
RjpgvUKQzMFMnKOf8vE4haLco3Yny4DvtEgp2Cnuk22Va7ivgeazVcqD/jNv/eQiyGTPoXacY2y9
iH2cbJdKg5CBuJ8Q1qnPam0TOrvLevxVA5gpXJOdhleAl4wovmajjQgbzTZ5YdlXok8JJiPeYzy7
GQFCC9AtP5kAXz3lstmMQHrFYF69bsBRMoVQwZvgs+0hzWCg/jULlHvzdABLpLnVe/wAmV285z26
OLcLxxUxVv3SGaJu1aUVgNQuG+Cf4gKG/F9tZDiAhDnUk+5edT6IJXIowBj1iAw7Vv8yI7QOmEO5
4jPRLb2em3ih2aOYLQlcQakMloEBHKafHVElyIJLSC3eE1vW6dvGb/cueCfZeD7KTfGlZ3Z20go4
L9gOQsCIYjhFVvuZ1Ew0C1Ada8dER4oXYGPUMwg1IzfRTWr8Lll3KMGb9AH1IZPV8AK6B71ZoQ5F
14vXPoB+rOLk7CR4V7HONYt4GPRtlKlXr/1sG3/VumNzzA0cI4MbzEsCegaUAUfdpO4fCe5dDFXm
3yurbI6F2Z87n94ziKFcOo3E9pemzR7zh78oWf4c896611jj+X4D1D9pRqa4aX33VR1itPL6Y4b3
d2FFKMQEwqtI7/fQ1fRbBQR8pewS4qEm7mYRH1U19ThVMiJzclcyy6r7HajMkqHk1eyle4ssZGVG
ml8q2V0zPHgQHwh10GS9jbCerYEqOZcxVT8etETaorTdlxNBjLkL1cw6Rs68hoyMK+dphASuSlm+
WbbxKJIpOAdc2Ju6pGns2L4SIa6ffWI57KjqD0P/h8IruxG+SPXrcRFZMya0meJNMZDRbno/7NSW
SVOLXeHCdQRwQaizSQBoGJlgUDmdViEX4AJgTLLCoFZ2xCbX/a+R+w0XPxHuaYuyVRVghoew2Of4
Q+tiU5t+/BrbfbrimdDWTYPJRTfUPqR1W1YRS7gkeA75D72ZtcpjTNNyRlY1knxlswDI3urpSjjV
CozUh9BGuVHG8J6MpFslNKuL2JmVg8g+sLLQvQD1+hSNevFwNC3ZqKJkYKtrvoXRxK3YdWcSI1z0
H5zmrpOwurXyD8I2EiOHJZoZEF7z/kcD6Vb7/J69DeqTD7qcnOIE6uca+zg4k6j/SnXxQhjGYexq
HIJmT5YhQoBdEikixxJtXQJ1WUZjba9rNvm4x7MzITKVK85RUsXPgISujmOXlxjo2YzTMbJzwGOw
AH3vbiUFU8HZsanKKAH92iM+GDjjajDG4DvEzrCGHU4vbnXUEGtjxEAqcwSTmjFamGZSECS2eUxd
Bx5ZgS7BExphbjZaEM3TACNCf20snp1M4XUPfM3Fx2LwwGaQqVKdPjwG/rMOL0lEfllI3syGCvMX
FfAxBCziTHK4++OnV/nmmRgZyOGd2LUkFrI9xtDUb+uKIKlwjH9dygjs2XicXNhPsqEnnkMrs4SR
Blljdy+OgWUUYHokflMngXPZVWoPFhXwCgXYVFPxB1aY3wyfuFspArLTjF1WCPtByEBy7Ydv3Qu3
AaKJD8d9LhV9GsFV2Ub38nALj3NcGEEG9assgG68DlgGKEqYnbCsfY8C/VTW8H/5KBv6k/6b7ZO2
HgaaJCdU+9iNCejDM7xIkMMsIUcRnV6hAFcZpbPXmR/kziwrjgEaCevQIBSCqHEnWP0prNp+aTdi
4wLimrze2yIzuZJUIddF01IHRtDwNeuJLfdlIiYK2X2Ob9fJP9HmISPvWiz0IfxQxvR4rDU5bJBh
oMJPUU7U03KaoMnQ9B2HLgs3imwLMFitRgwH3aPkGCSsozm40XXIcmjQ3jDw+FB11x6uZmHAF5Ap
sewFpFz0jYmDXpC1Bvmw6jQgK+QH3sRwlng4XDnHU6IWwseL5kuneqrTNUiENeIiuUTAvDQn+8RU
AMhAvpEY1lbJlB26Rud1LOPfQQ1wNXTAfen4nUKLcMHQ9e3sn8+sY2Hn+plQ2Ofe8EhTn2hIZaXI
jmgteytTmnxUXvuprlHJ8K/Tpjpjko73XKaL3CYTgYFUtumK8YYtIVwhAPhze0a/YZGSMSCozphE
VXPujM6rsCAWoOJ3STRUuCNZrDVCsqkL9EWG2JThjkLBxrWjJV5+RoQGaRoq3oph90/bMkJHDtRd
MqaCJKWSr5uBltOsI7p7cUyi8s+La0DjKsa8LvWtPZH+xf4oO1pkza54XdSC19o8+eblv8l0oTZ9
QuAvMlzekij5TfJdBzt0x6ceI5+nwa+gIJBfTGPquHG+SRBonnMdzBjI+H4vdapTIlg2rRTdugtN
bU0D+vC8Lni2XGjScXoHci6X+gCHbgRft0WsC/DDTLpDz3G+VFpj78CzdH5FUo/RXsYJAXWazJgl
H+jAwNlgDwWSjiz8hwuyPAJGK0gByS+o5W7kjqd3kx3hAomqA5Wl704g2wr8KXmzcoDhwTjwxKqf
4uBsacl+6Lh7AqTZ98RMXuraN5f9oKXg8QYg4ql678xdhrPoBXcN066oOXpCd86TCg1IOBOuuSJ8
Z/G/Ja6m3fl+AXICWMRW4bZbF/zuWS2BmjZANVJZ+uvJIggEYUUEr2WV5oF9gcy8TWoAcFXurJEo
Fttk6hhcD+Mt0Qtc9Ui4tr7J9RbE5lEPp2DTkdN9bTIHbECr9Rsy1p1TjrLq2MKyRppVLtAodgfb
YYkI+dC80U2KEYc+QEiiMGeNoTnNSBPpw8rvKuMpsdvXcpreIV5G5wlhIbG6EykFRfrW+io46SKN
VkZ8mRo7u+iWne79Mn0qtLFfptG314AYcMooBNfoHxlJG/PtAzmqtC94/8KFPUwffRFr/4jM2fUR
CEKV1zcaJxAmg4sHu6+9f3CNRH5g/IYZD/3NOTEY38Sd+x2Xqr6S2JE3/KOQNBfPoZk/AkFIZlbN
Au4YOWSFoXoZqix/sOJq1wWzKhZ92TXijANuimCjkvpIUARhCEUp/tUFDI86Sf9awEF4UsQitJR1
90r1Xnh6/q4IBAHPoLCVh9lxEOnwbuYrSzPFmz2G3jG3TLHIeOmTLHZOTcrYo57xVK3sX1pPzn6A
pwH4sSCTdqP1g7ftBja2/Cob4h1+sgCPUV9AqBmcI91KQISE8dJOFeHbKTOXMqFkCugiNlUQ5S+y
6jyGimwJCys8lv08gxo1A9EZ6MZ69E6YQgDYuGdMvWIVi+HLTqfnQYH18zr5HWSrJDHYnRYYX6Py
J5E0314fTLcmhk8XDExonQkjp4P681hjc99UfakWVdEdrdINDrUob0PT1TutY2DYK/8fiN+9a/Br
hXNgQWYRQhb/RGTHHISRv6QB1HJtzq3lkHHg8UqUqCHUi7zPkfg7ZGHaaGkJP+wt1tjdXYH42FZ0
JoFJpuaAEWQVYIiRHf+3kyFhZ0tDqVm17EhIYQNOcx1JrwAzCa6JQfMu7Y1hW7XKQGFmkG4Ba+Oo
ZfVv4KQHBWjmQr259tsgRbfPbiiY0hNsIA1bNnzpoU4e7N6LpVBA+dygftYzq1y1JQVdNgzVQgX2
P8x66cbxR6ZaYYP1udaeEHytG7LGwEEMFSuZjgus1teEKLU0sfFXR/Qv1xq0DcGqc0ynXTiOT7zR
F9TUiBdJaOQLLY1VTroKp0MZdfm6mofnoL4QBkJL3YicKBG/YZXmjukdIm6L0w4RqZr2ja05BwW5
f+nj9UFBxTWV1MUaxSB8OIJekPjC8k2YhSIU+9N40ttUidei/xMmz18n746kmvAzrFYRV0U2Rul+
qMb94IluMTUjFJ00lCtV4VPmJhe4a4H5ZDPx+YdEXuhTDm6QMq2vblAsJxERE6Yb1IH2t8/Wm6dO
eKseLSgzh/pH5Q59mKvB9vFNmqWJsauuZLV0PeB7BNemS0hl3wQRgqkqYNERgISfHNNbaZ20FvKR
LF5Hp1Q7twRSo5N8sKxdSJNR2JJAP6ekljh8PV83tn0znBvXG/iZCfZwTX7NhlTDnQEDeOXQha11
ou3wKqjlEAhvw7V4pxR2ztQpAMeLylpnqnymS3Pp6tpqldVc93pQsD+YreQq/UscDusmL8cT2oIf
WnKHxiO9mIo9CvDhhduAN2B0xU/BqDPN93TVX9I+Z371FaL3wH2D8wyZzMllfEoIoc3AJCM1r9Wc
naMTpAwJBXMFqWdtB0hWSXAUnvFdDN2z7LJTqjdvrNS+4AdmS+icI3UZLmgLO0mNa7mzLQJ8adYH
qf0MUxiu4KG4LnjsugBbp4iPW4ZWDYCx+DR6Ex9PjmKOC52XVhoMRvszdcmnUagfMrqIm/bqrziK
P2LERQvfhCTpsO0QNt9hT/OUang4JrN4drRqWiSCX9xIqhu56wcrsZjd2CcUnN8pOm52RGBi2yax
+aW3rc14FGXbn294T4HWnQG11pBTyKSE/4DUzSLsy3zS+O0hN741duqvqrYjJwQjm3Az0vPCTURQ
26IcnVcPiatouGS1jshZfAus0VTwa0C4SBpAOLMxMQu09K733n0QPZAEF/sRAuINLdZnMZU3ByYg
+XDZnwOkNAlKl6iQnkpbGZs2FEflxd1iiLg6tVj+lJ7Fsq5t4g2H6NafBLipaiQLykYhyn1AT+oQ
YSfB9vYQA4CHlqH/jL02PiUSBFHS+QtyzOyN5acpA6TsYKTGh6h0MEpxsGzzoiVnj9nXlFLMVoo7
qOhKEqzZwUjl/0kQuEQ3EKwFp3VwoVEwSnNb9M+cXezVdZJZ2RJlJFIoHGqFKaHMkYQYGn/A+sRC
Re9x7XGG9spYmb71PCYTeQI+J1tgM60Y+xvYSbmBeIq7VkfGLGoT/1pebNxi2OKu+2a5PCA3hqiB
OBkN07Ru/GbC4NrYi6lHWw181KUwO3jgaVndgCw3zXTrteCyhY1Rk60HtKRoQVPEeDsmnti1BmYS
IDU4i2DSgNUoRY9tUGuYwDQgOSf51tb+e1Y9OXiaUd1Hp0AK4+R1wN9cbdObWrfohPq2nahbjh6p
n5OMMYjF+t134d7CSNR2LYOUKPHsp6yIFlC3D1BjjKfItYpj0cPtj6YrI/oW/fCMpy9B+aRHMJfr
rPL9lWGmYiEAHxeynx5RPtw7Xfw2bSWZXyMi7Ru7fpUFF/fsKQU0zxJKVv8mMRPCxpw9nv6FBmgG
b9rpRd6ggCKFBybEhH5pdYAtbHT2l8Ab2AGzlY7Laae7OKP7Sr9k/MWlLOUr/8RYaYdWc99HlbwM
kyyWetr+aAVpxWP+BpY0W5k5Igw4vzFZ3kRS0rsBNsOr9pbXIJal49JEYSV0PjzMktSAzLmYaimy
vsrnRIFLGxWBjUb/Pdtrloow0twoWDu6Jqwh7a6VwYscspc0aW7uUH+LQW3aiHxLpb/aNLZcdO7N
CBlwTZVTYNPIP+NuemUj/tJwPIS5PNbYZn0bd9mYXbw0flXWI8MFJuYpPuUMl2eMlYRQ+Gj8zAZt
EST+c0X2SD2o74YxMqvI9uJU4SOorSPkmZI/3R99Kzy7XUAVfGGSw41WNvCTm/IBopV5qWUtusl6
GBqlEpoHb0icZSyhidZBTdW/dCL/2qfv1hTcW4syf5Le2gmxECcnmfTbykoPWZdsWVOKHkySXQaK
HVZG7q19qAzkVdikl5OaDPZk9bzBvre198hd/+5zujFdq+csE1bhsMVWmEcYHoFtt4PCXI4ZfzXG
bUWaUTSv0fWDjmEEVQK7csTMbks3a6RRvxx6/UUyCmpV82+0qQViDRfKOF3MMsc73CJl8Jx+Y0aL
YKBZnkmCGm5ovlMywoROw5p1HxHILpLhgP1IQkBIcqS88K+mMbFmISIkx3KLglWunRGAXCjTA1kw
J8/zuVKm15hGfpViTlR+A67sQRIBJqkAaEy7NUzeyCRQX2GLV9cOrZuY0tewaQmC1451U6yCbLwU
0/APhAbncfeUTQxsteilUhWuavJ7qDBOKWKrpTTl0/w/KiNC45+MWzOs1wBVnVVgNj14m3AdVPJQ
2PVbptlnu3ipnJbNeK29gz17aoPoMLYCvE7OML00q3U0gHOZXHMLoe/i0rsQQUFE+TCZ6yIjvaey
WAAGlh6zSeISivytGr33xlHfptFd7JJNHVYr4r9q+QHc2lh0VpyRx57/k1FwMLMQpX/GJFDl/MMa
9uBO46EOtTlko/ALVxjQTY27LuK7/i9PiP7lTqCITkB2nM7N7jPPmViSmhRezF4skFxsda0sbx3X
KOlE8GdKlzUu6yvxBsoPiEJFAAlRNeMm9zPy3ZLxuZ7NrFaWHO0cVGcVX8M6JYkvM855kWxHpxMH
SYaxq6IObVD1Bpgg3obMADAN5G+eBPBmpF+B0k5E/TUvow1wVNTuOjfqGp7q6N88Z/pLTD5uYeYb
9tuyKh/4Deqt02i3FHPT0lb+WsMahecYY68nW0SsUKiEA2jQptytLeOexMwvQl1BqoItiBYAW9sc
X9lVp9S2OQqco2ep53GyP1Cn7KJ2uIgW15cLCLws+9UYPJkCxIwkh5xPIt97zpxAoapPBMWUOk7c
Mshf8YkugzokBToOABL01No5CS4+3v+cwR86X38VRaj8AxsSUVM9Iizl29yvXy1pkmYm2Ug2BlSe
UnWk3ibRsZkTrsnBgJHY3vuyyx6gO77rwsu2UTF33XX+hagrO3eIuCpY54e+ey7evIAgxAHBFroL
UpFw8VHsNSR8BsYQ7WJ7HjhX2SbTSXIL3H5TJUzKgBGeTTyLrKIJevdh+/RWzasBLDpuUkJTlwPG
Hqq4YqC4w86N34p9PK1WOkGGRrZdwyZFYuovmdyeHSviumgNbyH8dMOAgVMsE7syFZcg0V5QUtNP
Od5vH1ZP+Hk/bUNeE+wQyJSe4xq1D/3EuXXFR9VSNZPW8VrMX6fHybePDE5+nwiF0YPXXFkb3XSd
vcjYMGCL2/vuq6m3+Md1j76Ms05Te90s7sSRPphWA8hgAg7tZFGZ4mfwik0PFgWPzbsvONLmH0Iz
K7Fubc4F1Gm6VZNGwrx5wU5ulY26s1QAt1e8Ui++SA6VGtQh6nSqiEId+9Z7oVGZ42uoBUJ8ZxZS
g9JFvgH/FAR/Yr6zx49gS5HgFpF4tig1GJC6u+cxRm4eMJ4OAj7+aQS0BMNSMT31wosOXawnTwbg
B7b9Acn3EFxlbiBCYsi/aNRFD5gtEu6ba+05bpLZqA32EcXGqnH9bWYDKgcfLbclDP1Fz8NkTd2L
OejWvvPbn4g9vwbpokb3IsVrbijyToO/UWmcF1AqR1nencTjWA2KCzZ76GZT9MnoulyXac/Kdeqh
wMnvOAzLq+0QgGR53i1wDKxMDI03bmseIvQKyCG8U1Qy9utaBaKcmzHUnGxbT9EuqAftEFUmnWq5
I6H7r3IQD4m6m+gkASileFJI/NW+QxjMoAv/shShElbAbsN6gAoQw72ww198vHtw969eg17fpO1c
K0ltCDbNW/fUEZu2Nm+q728yMZg5pBLaXHmrGtfcVWZy6MyiPaGl61nmAd0Ej4vTTuYXj9CxWOtw
KoHHq53+1nbNjwJDA5im3CRVn5HrI4xPC6ljksPairE3c9y4fzTlEHiL2NpinvuL0+6ntT+D2sCc
ZDavOKt+uYY2eUQTUhe/dqkwJLH9DIZxJ0sSpJlh0FtmY4MIo1lpuOVm6LfO9WL9oD189NjMlONQ
T04sRwDIngVlQavirWkVb2y+eTKgkGpmDrazgA1UCnJ0MEZSOyTyWcSMUGWNyslOGUD5xgNlyXMY
iHndCIIwy458rUTKzTk7YdwLPnvUkwnhilFYziFuYmuTX1B2UDvEJ1hEPPjkGerwthiMgRG2x/em
HV4te9fwYx4tanIsbM2qbSBjhzE/lpU5V5JBVn02f9uqKchR40+FRLcRcbgqIIEtfUa6J7t8sarh
veitK9ObuBRfleVwHgzM5/NjlFX1rkyCd3NGYkraaL1Cjf6JeNxe2HjtlmoAJieKc2z171aIXzgQ
HZoVHQVYlOnME7jWVr5L/6ZBMFj4Rn2brPRCCgdFDq/2agTISEDgIx1iay8Htu3aWJmL0W+zTUn0
BqMo8c7Q+hSkxqFx8mFhTzrEuAmsbcjWZnIS/YS4znO6f9gQPg2vuFkmxROOQdkRZsbkgcBkQUzF
pBg3/Ck3WddoVrsKES/yDKTGSQKedPidShp0v2SqmuVfAeyhZVyml6FEPZejaQW0EEA7TauVhGtn
BMbdHAJnZ5iw6O1mR4rhQnd88jLJE9uYNw4h1muhIk21gcoX1t3RUJG9jOzhrRvyR9yAiOhANrQI
HBy738VFJrftZCDiHfqlTyvfkHS3siuTlUWj59A44xC2ygPYBVx2Em1sV4HoI9lr686mWVcz3oyo
2+DTHTedMw+9WHCdJB47sqVq8HwzzzGIywFjIqlxYewcVeHAbRseXTB9D4nFLr/vjoEovobS2imn
O2ciCJay7bRrKM7OSE8nRu2N+vJOGc5b4Yo7Ek+mcRWXV1gzjS0zYJPSji+Q/QhuKcuLn2RQGm3v
QNH4XBACuTY82i/CtrRtIKk0cix5yFKRWnkWEOV4lHs81vJSbOmmjPsYvyCawLKk1rrWodOEP2R7
/nx1fJRqr7U4+RNGJ6zHEOVA2Tx7tvaDVYEPGCbLrbNcJgpT//LfhCcn6SSx+aLaPCDIK5t2Ncr8
BeEFe44CbcXj9zchPEWQx/bD9uJspzgalxFnG4WkUVwah2fDTZp8zSwohSUJwcqry7MJSrwlpXrj
AwpY47EO1yUjKrAGZQ/mtgGzErv/lMvgWNIhXD2tlld/ZHdVBfFwMAYdxzVLgCiobPoLraZQDk96
6aSrOcYy66dyqyz1UIzJVlGF2RQvJ3M0hkd0gS06YF33SayaTGI6YW4twVrepNdxMIIrrVjmWdAI
+W/za2IpEkU47Tua5EUq/Cc8vCyP/qOfz4e78HYGyxOONkxaRvBqsS9YMOsdF0v2EWpR80ZAPs+I
wGGctSBw5lRlvblhHv+PmowEXcaYRO/BFgvQv+EBk4b8EwrPJ9rcVRwU9sqQD4IN/KWTKsI96Z19
tjZrTfCoulg6KwMFGNusc9Gx765Q7gZgQiXZkGtTWF9dNbZEFui0jcGZOc+7lfObmgya83JeUocG
W5naOWSBfNY1lAyxH6+NWBdnRNd0RPlJcEvb3Aq1Fl/JR35AbWbglthgRlFQeUm3tSwmvUq/D/ON
R89pL5Cbwz6vtFePMXmVh5eqYwNYtIG26kKHyz1HJKHV5rHMsZyF+cCgCcU+khCWNQzGeAkrxMJj
/J5bSB4JCSo31Fbf/uRX26ZRb4kIPofEnjbhgEvVVNPWcYKvPoNVHgPbNluzWWpZ/6Jr2RMXYb60
Bpd0nVpsIh0X/xQML86szw21MNoZpLfUetMy/Mhu3dBbO25Li3r+OnlhtLUT5qo65v/9KF1vaaA1
mKz+NbditFMqvKmmJvsEYxztEaxoD4ZmfI3GzNoGpnWIJ2gQNYlwqJWDW9L0d79pqn1YHbwSI4uP
aN2Ou0Pui4mK2MnWDjRIMDvBOlXOb6rbYlujer4zBxjPEYE7ZnicBMLZSev9m7LlhKwCoJhnVFdo
RSVT55AEzkz7HEw2CTxJjAKvIZM5Jw8/QRXseMVuU2U+qYh6Iduagvgfh8wDrf58MgJ7Vxr1J674
F9sSH4BJHwR7HJmln+02Y5Vr688N/OcxjbcDGuHQWlv8HURgK7ehpGrh5cRiP/V0H+O4K0O5scCK
tcB7SNMpX358q3wryYdhnvNwwVoUcfTIdesWuzAyyhXI1p09Za94M1i2Z/J3BCs/hu2dYEmiCEdi
g8TE6xqs/dIkiqH3XmqN3AqbFyMJOia7ZFvNyRssJrl1kheHyijGgK4KYhxENH6jc0FNENwIZCNU
75Al7pHcoNfWko8kH65FFJ5jaWw1Mr4670gU3L6ff/jOjD87nl/f/FR2sbX16Fn38z9WM6cmq986
N//s6uhB2NS1MpyFQzkJEf4IkOJqhhK2rtY+Jif4pyKKxSz+0KvqEqZMLaxDnzevfuaCUee4hNBF
RAj8Y489ytLyuZaY/+2h1N77rBhXvk5627BBriZZTLrI3iXRuCF/G9kwQQhx81q23XtpBnc1+FvS
g9hQyH6H+mDvTs2FLfpuap/xa50JDZiFdi8hH13XXdgJnELiHT3gCzFuC//iNt6XBxieOCdVqUth
JxuDcDfP1u+aZ766s8CFWVOfvlAPrURUWIzrinNU9U/6vD59sdr2RsbSk/JeNTs9erlzT7v2YxgJ
BrhUYXhKwpcsJETKFAfbTlegyHbZJHaNJ54cy3/tc2tbK+tWKtxL9Z5V2qEsg4fuQaluAJIgdL8A
PWxXbjtA2GaFMvX6P88mUiSyyC/AFGJspCd20tevqQ2qtjKNC2vr+WG9Tr46W3lCBcX0hRnTkCjq
ffXHUX2W/b7uifcERl0gPCOgLl5ULfNRFB9THO5avTn6EWu5NiIXqzvCh+eBmTasdXeBi2KBTmM0
XiHSEFYFTmpp1wnrPvsZis4Zisx2bPqr09eb0LL2fTxCMKbJ1dHhMJavCRkkk6Lw6Zyjqxc9w3rG
liweSZu/6T7b/jh+mtI5zg+Ic8TCahqfsCtsy1muI8ZH6Lnv9BbPsnJfEUWSybuWEVm6Y3yx+OuV
OZHk2+0t0z4VRfU0vruVz0PAjpkmsjN20OTXssSZ0iafhh19Fr0kkotErljeaTpOnU6qTywxzJIo
JnQ/3pn0kI3pPxdGci9G7UYS132K+y3pWCvHiM7Uhxcttcn91FeJma4nu3qyHfMNKvIzGI3PIk12
Wss5SgK65HIs2Nx0Yfkec9Osutx4rgY6zlK7Va71S9butUa20SjjTYjivbDfND3Vt3VKac/0ndJc
aw6WQxHi2X8loTarVgy3BuEdOAScAeAZvs22/nGtbe4cgrZ9N7TmX0XH5GXab8AIb0F+6byCn6Ut
4wliJsaI/lfMWt2KhX3qW+tOzpgL/zh/EQbT9bGmVk0547QS+nzuV6dA6djpgr1pJOf5I2y66Rw7
zZOJNbeojefm7Cv7CSf7lx1MjFU0ZunxrkjtTzfHAGG+dJl112X7Tubuo4w15r/xCovaQxrsGIO0
fmUtcXZFcXSDYbv0dUkoucXWrDH/xDwenv+Iw/hUcScSWbf2RHwxXfmd2cFH74Y712qRr6h1iIaw
ql5sxL5CCy5D8UoYx5NvtyfNl/eJQnApPaIrXEKjIDkjcnDL70KKY6WPz8SZ/stRzVieTbxazEw2
qu2v2OteIiwHQXNjs7uf9bcF2kTCzzaJ75P4MewavTtKG5KcyVufpmcr2FVCfkah96HNyL1mTuwK
ybsoAvnFbHKdMDA1Y/GvMeeIC/dUZNNZsWevHGJhegEKtchuOoNBvFsHAIfnOENXqm5+T4yKmVOI
28OP2wRiGdiE8gJgHyMelrgYzgRQsjPZmbScNN+EaJhnI2iPsaYuSOTWltXvy9xaNyAeVdpRU0wf
Xph8mI35PYXVMo2vkyk3KfMfLeoRQxDHopBcaekHdr29YpTCFzes8okukGkE66t7aPIi5yHMu2xr
N/IAskSXYt+11rHmbSlwHCwYcCGozPaOeWLIwSy/XXMGHBsr3BNkS/jF1Y5YnDbqYRjhearNbcNc
L02+gJVx7Ee7+QBzuKCniV8wKu9x7l6Q0LmhxTh2PJDssvdrfY9X89Kb8YfinJyfJ930t1Gw5yeO
M/E0tsO5CMZHRgyd5rVbAo7QFm+C0NomghhYZldLIrqYDVUnbhelLn6OuaQaz/Mvg+UQRLe/rDTy
cdNu3/bi7lb1tc21Rx4IYvvi4Ikl02oU3gf2UooShQIjzfGZSRNLRfInJ+N/1J3JbuRKmqXfpdfN
hpE047DoRfnsrlmhIaQNoQhF0DgPZhyfvj6/3YWqQq9qVWgkkMhM3Lw3JKfTfjv/Od955nO7qZph
B5XrlF1p3q8mz55SbIENuDHuqWd2yD+Z85/cvvkd8c7J652sPnP4tNfzniqBh6VPH8qQRCgryXbI
30bNHCzCM5cwxC0uvFQNRf2WAzEx1b3Wf5O1/iRW9EqFyyOYXCrUL6HF6rx2mKjigZTf6l8KZewx
SuxBEfDa0wGWfg5Y10054CQox8+6vxO23/Wjip77BjtfZpJt3sD+z7pw2jctYhpnyhtZsSTXdtfP
Sl1WHITdtVuELG2L5M3xECdVeQAwhb2nDtTTGv7iNw9MK3N/0qi24AXlmtCwcnkIQJjL4mTwYR+7
hq5Rw4U1lvul9dPHBXV3SxXBe9XSYp6lztGGNt41jCybpe2QfyNvPdf9fAlXiV0Iy8gSpf1pgEBH
OdVF59R4arTKYl27fZ+Lz1XmzWMCMMyZ3jVLwGFJxHOfmy+fiOOZFN5lilrsUXgtljQIdy77StyE
eXkaZqDo6dieh9jQJWvwehALandlR6rATurNzqa5cAtGW8r7unpjG8AkWy0fOk8UT3ZWwxJlf7Bc
1xuZ1IRM4mCi5tdft8Cf1HEhwbBpgkjeORpxeiFloK/5gx67+ER1bIM/wZ37iD69GXMtjusdAsUH
5HXa2MCzvmIYfpJz8x1CSju5Fp7FLGmVxkmOgA4/7g7N8h5+7roLkvE0BmKhJPohTI8DLQYPhgvj
zs4a68pIHGDJOHwG1vsNSvBBzHF9a8L5QZCHu8nb7L1X/Ll1IAg/uYgwZn5w8nw6LeNCZxaGnq2F
tHfofZ/GoKr4WXJ9jaqA0YceqtvWR4Ft3EDuM0tdw0w2368MbUlCQIkfXaDEuQGw63pHA4kVibse
f3QVP3FbQUQ1bNwJg+XOu+ez+eEG1a9z/6v1g71gUh1CZMgprX6WxnUer2WBOYC5C6497MmWvS5X
/4tdH02ry4OTile3cN/zDttBNsjgjK36bFW/PK9TfidbKg5piFkPU+ff8mwfgcIGm8lh8Zar4aZs
/OOUFbd6lH+s8xeo9weDMKiX0E+v7lu2E8QDDVHLZdCXXFBRxN0t5WdLn7HEorOXvxT3I9SL8k8f
MV3hSLYB6OepDAlrxwfdGXa+/akuMcK4NEu4EqsAvheIcdhbiYqWN2NSXsqoIEWCapNKpkdZkK+l
ah0uGnoryNhNui7/tEz981+asfgIKS7IavdLxpgq3Opa1wA3r+jUu2nY/BCe2OXGvqwQ1vg/h3dE
8vwtavbz3HApJqz4FbjZfWZvqoDMEb9YKmtqx9/bMAIuCnXXJf/hhvoaBvQ+Sz/Pj01C+Vnt5PTI
olgWBZWodE3QW0gxApcuAtxlsAfbG+0i7ARXb5GDEyfdt81C4d16z/1jD9AC+t3EEjyL2IYi19XX
3yqGuAXffF1uXcgOBisKnzJUX4+GQUgxeDOjL0ILdCzpjypzfzRMkIIFyRZEwLDnYcrubTkdssHA
O1QcADzth1E6kBbJezsDzUhy7j5Gfo473HjPndd/cF48OkP+q7XdySHquuEJjCCG5eE2SZzbpBOc
w6b7Y6z40G9V7SYHk4xvXlHeeqAE0yT+W9Pqt0mbINl1ifNbwaYgqq3P67Z12YnqMMcHpZLvhqUY
CAUeOfWTRgVAf2/adJ+JCCYQx8TVi8UAtlY/plmewc5dC3GL332Tnq8L57Zxb9zK7NvIICKpgUg6
X00J5HtFK689xPyJMNSu6VjU5KU/wDfOfzjd68BuamctADlfXU2XDuXVeBgNm+QdfdSIVYSgsS92
774D2Cwd09vgCt3UisA4VFtcNwd6mX7ose5u4RKFTGEnh9+pVIt3lzntt+4pFcojhv5r2LwNvudF
/B3S5LGgvWqsPTw/RvNlF/hUHL4mQMF5a8fkyDJz3/vuc5MWd5TCf0MERSR5nKv2LJvm1gpseQlu
o+NY5u5lGPJ7b7xKeoWzFdjddsws3xHLtkJizZc8MMhiWC9nYL5TwmPiV+HL2i0vLO3VpsPOiUns
nu3pbWFZ/cLQISgx5ScQcdi/IxDDFb0rqeQPwZRF62vBzhZfDcWLw871OAmHWnBCfeqA8sVUh9+t
X52raTw0sWFKlcPTAlB6U/+dKzR+VMfPVL5VC9sosMSvQB7v0Z7PjWTXd79W7b0vqoeJHirrjH/D
HPFKXeteouq2V8OvIViv1ILvqo0eCMaoZX3pgvmd9+9Dg6c07YN3HjkCKX716U/4kmVA60doufvT
q7Ugpo58f4DHbMoeZbGdc4KQq8WrNR8Tt/heC4lZZYLWl6zeJ1xyz+LELR6CsfnRN/FXzQDBVl/U
BAS9Tx03PDsyvedZ78+BmO5yPgdyRWzqWexmmzBm64/ekzj2sSOBN0uxD9b4IxrGbyfLz05TvMR5
DbLC8mvmfa7XBWsDGVpd17tFiVvnulyv69s28B+9oPhTLBoRgkU//Cnd41ypJ16BsYD88Y82xC8i
EeUrDgvqpdL1B/2yNFq5b1iOnmVur3egcTuWeFTT+nv09I3W+ZvjtifRJk9L0nJwyt1cHmv/Z5fy
6Yx7Eax77gM7kF+wPfKb6/+WWsRqWz6yY98vtdgEIrrD4b6LKvCMtj+FK7iu8KH2Kwq/OUh9sqSV
ez+o6kVJMjTh9KOTyEWJqR9qWsmliI+sAV+qGRupDdwPpNV3IxgiAlZULhJe03/Zpj9EubNzjH32
8wRa79UjVizvVdzeMHMdnUx8arp2atNQ9hcTWvIycygmcqCq4k26pLzRlHNIOUHjeIGP4ndmi0ck
JjHG15GWh7j2Tw6idaPrHzXmDpaLsHmThYfGDx4xEy1B+hJ6/WNX8wtWFHhv5nEPZOyRJU3Vid/U
ol2v7N1hMdmTTkPWJ+mdhXXutocliJjGww9uHe9+Nb9Kvh/VmpwbMeOF6O+9+gzU7TEUGNx6m/6K
GvWbH9Hrw8+gqj/LBdBBn/xpuotIgm8zdq9h5uJxWMYXf+L17FO74VXPK5/s7HM3Ly3SQKybp6UO
9lXIolymwaM1xWMn8EAVSQhc28mOoMgesBhAFM2dX9NIVjaXb0vBKxsa2dlWV5E88d5zx7ufklnx
xLNIYIm9Ynd94hz+IoTzJ0/PPYdrMssPxkfebkP+N2yLu3EWR4XQqK7zl2TV5PIxbKOr+RQ1Pu5/
+zk13gTqq83/jGYsFiQBq71jvIcev8xWO3iFrJqmu3/+LRoc6g0wUCQBQhw2nhwCQrZpHZjMYgSi
EtinBYbFjmlzvBhROTCJr4kzOsji4MBFnq+PrNutJU7D8EcYjjX0m6HnLKKi7Z/E9pU++O8gafMP
aPq/oZHn/8fKHmSG/xB6/38qe/6ltl/9b5v9ht/0p7aZXc7f//t//PN/+j+kRNZa/4ZGdP75z/9W
yxOI/4VVUHkxsVsFPUrBlfq/PEQnFv8VAKIn3f/MvgpcUIquDLB3xKz3eD9d4VH/IXYPZbQuG+79
LfOMGIAaW8zUuOFYlU4/onBAMo24M7VdEbIdWrKMkynn3pKbo3TrmXzxjNiPY7bsiQpSRdPJhFWY
jNtQYRQ1lQYrSza99yf3PI7dzFcwU5XmMR7F4I7cKJocZs82yZq+3Lf0qEw3tNXSd7XNyBLOJ0oZ
yaFvybDBoNl0Jukk6cCJDBHsJJclIYVqTUIyKhyoBaQxLMaIIraUe7OpQt0wrkSAsCoWYjs5mv7b
ISsG84QRXVEsontaK3GgApmjQkJkGiGA9mM7RkecYyb5kGHgpXI7xe7kfXiDU6XZtrPLhBWHG+68
7MpMo1CmzZjOPQHLpiQXIRucGmgvtb9kTKUkdRZ/HzPtzhWlWXMeMYRMK4YCEfk5krA2k1gPGDtC
ykzCCYgFJgs/ocuOJFtY7f1Z6SU7TG0TJTmk4lB7hiXBGs8PJWw2h9qX1oUNjumxWn115F6bs4gI
FKwbhMyGtpobRyP5voWzKfL7nK1NpzBhtWp4cXzW/d++M4cRc2HV21YeNPbVVl40iR4XldENMRE+
kfjI/fErG9ltvaEZlD63RrT98R4FmY0mZiZSm+8e1u0AyHtLb8QPz73CpZhE50HRUMG+LSHNoDmh
WHq29RetuA2uCL8JwpmgncwLQq/F7Eb6zkm9hQr5qA/C5ZEdZYEJNa3YULjUmZRpeJuDybPnQF5p
K/XSVRkwklLY7CS1uPY6RDQuEBSwcz0w2biQOF/BegzytjF2aINDMvRut7eCRuhq64drMu8mdP+U
4kgfphC1IQFF28luZHioqltCHpTr7HPRkjZ/d5qQbgwQ1yurZA3aMdoXjRw8HBBlUp4caCfpZ962
EXXqXS50wPUucwRbtEqMj07sh9gvgryJ0FMiA2BKVkh/D4nLp/UcqXYOv9IZuHVAJUutEzIKhCP7
w2rHdmEzYp124vvQa1qyqc5qo2yBHLZkYjle1/CS0Zs5qgJnXMD7ZWWnUPOjs5GUFGL7Tahp5Xe/
LPV8muOmqLrz5DQxC1SHuyn58Ew5MVfPPp9YiyqTmt8td66ZfStlHyPAM0J0K6dUuTrowFNLcLCC
BYEvdm5NG3W7xnOy7G62XivivY9oNpEzd8OWCFQ3UHp5MxQZ35VDWWNhfJrcGaYT2v1ITOEQhgaX
y2a0Qem/ceEOyfwFFQBVRDCuO/oKOulaeawUeQ4IiWWhGu4bLJQQWqFSRwwknt+mZGnDJJsOkQkd
WWxzZzAzMskKHO0aQequa9UpJzq9ySbMx3e2bERzbwqvxqSReMlcP1XYbuK/gQEQ/SjpKmkOrF7V
NbwDu4ibVy/9aSJ6iXIzIM8bWoDRgYRcXh2ujYPasGjyechk5Y3vtkeV4IrEXKu3mDiG+lVSPr0Q
qZlJ4gFrv2o/cFATljSAZ9ix4P8recDqqHC4SVre1e3BGwhYfHcOpAQCKLiaBobmNhwVIlUVtLP/
F1jU0JF1KvH8bqz1mhmgSjspxNV2UJ3ZtZ6Ww3jkzSES7zJ6OdH6jEdZfpNkatuPQGH+weTrTwOt
qTnLq/VRW78lnLHUC977rRfmGJGKRGYx1icCKYSr3c6wFfY9rv9PsfYkvrl+9koNU9JjcmtnhRwY
h1nW8g4NkEhpPxN26Z/5NiZEYWq9BFbt9GQj9c41qgzvp6DjdphjphuZY8lPiJ9GsVd/8vLKCdUG
66isWd0yAj7FWHEpQBf1iM/ZtvR8cq9fuuJ32Waie83JudOZHCtaEr4peqrBPzVR59VfucvKtzvw
yixH/GOtX59KThsX1a6swteuTxT1hiJF2ektxHi5DYD4ASITWd9n8R5t1+oTR5gr74uwCbPoyEs1
iT5XgNXMcHFfCufLen6ViGMwNRHa8VIxKyebYtWj0Hz0HI2H2Hae+9uskSmzTYqchs0VJj+X59JJ
B8yiS9/TueyMbl3cVLygoZ8oIqXvXaUhnO97nwglVFQpu0JtJBZO+uX8EIIo1zDfXW78bFTLG5yn
Yv7dQMjjxCUq19159TJe4d/SWd9aWq+ShWzMzJZybQJo+rvUs4VFkoh7+GAidDizumZO1c8saFMW
dlmRyqc8b2T8g2d+ZmkSmBZLNYIfxyfXTqGTmMF57KAToLigyd84Df0Np97jXz/4u6dUYjK/G8Ba
jB1Fv3Mne+1oVYHVNMZnBY+vt1Ne1IOjqqYlzvZEPGqWapYJm1uvM3or2yGee/+8DhWiVmjMYl5T
1IAAqKBUZYjhyKC/vnIsev19oAveO5QuLMAYLgka1uQeZBJ4wbHL+cdd1qbBW70TRHOe1la05aaG
9s8CnYSE2HoJZtW32vH4U3PUVy697fO6oKXsSV4BRifAsyroD6Ncek3n7UBde3xDp6iPsGnLgYeV
qwmwfyK5uJW+My8Z7Bv4AXra9gndVPON02YF+KOU6A01wEQdu/IAg8oiB60UJvPd9PwG3Cg1Qqgb
z2uB3ROmdIYo9TdtWkPdoaSGD/t4ba48QLS1QuyqCmQQHoEECtBG9qYfbqzbIUIc5pKTmOUsZ/s3
dRCOfMpiDQFgM+GTUmekdZpqdijk11SM8KP4Bu2NbU/ZKaf7s4RqyE8WOzMXkso6uXyNlRm64zSD
8iDkhrx+O/CxIKvzmjYfpJi69HFcOUZjalerLs53MS1lHZf5toKfqZvI3Ngi/DuZ3lGPidteWXyr
JA//qzbucrumZpnYPxHr3+eW+fTODVZn2YtkQXzIwrxpO0JNfkWoHbCHoXCqJeqFeXo0V2IWTe4N
9l9si8j17HMNwAtf1L57nRuqAhjP6hvFrRwvCibAsBml+QC0kXc/+yFyDY5m7S7IUYskUY3xRFeJ
++2Nc+VyMdUMnpAd8LmSfLFdB3B/C884J/8YCKLZeC1cE4+/g9kLmz9twVsoOFJWlhfLjRqKdWwx
BDn4TfaVHMvMvauUA47rWMezTO9KrRWjRkQGBPmpMLLDnOa6RuNa6t1+dLoHCXAn6HZ5apu23uTt
7CxvxdKPNY0irNuj3bBEboiHqF+coN3TW5PjWxqADuAVqChfsew1oEXWmN/TdYbsD0E27Pw/8TpK
qBaAcOR6O69OKF5Wafs84K6ee+ZZeMajqlbyZoCZoaIqis3J0Ykr3vS8dsNNUzFqlPuhKybfPSem
iNkgZFFD7fcep1HlrId8FWL+bscINXPb+e1c2h9Dn7pkZ+SyLDRCp+7SCKLZnYEZeY5sWar2Oe4o
zUH7H1v0cfbdvkvoy8k79iJk0ISJoJ+qRhzKqh7DE13L9BaPBmGLIhRP5UOwMYyCpOUpauuLN716
vf8JA8xaf2M1Ys+J1iQUsc3gOXKik6yyvRtuqGDo5lcszyDDMLsqLu8HTAKW1SPLL2TzXd1qlKXN
lBMMoWQBgRwmI89+7wBeVy6fLcCxRmbMoTKqfEuQNZpE5LB9xrCL29fU5VLtJsEfvCK8B3xyOVSQ
iRA316T3bHoe+h6kXk/o24gLPz+fzs5C0UxXGkAUCWMDRogCnDJhZGPbnqhKXIFMhKHT2yqZY2Mf
oLqY/gPsJh8+RKI1nTt+8rHAvKduFpU404mmyjL47BlozT0C2gCLdvZECaW6qOI06RHYdKb0S24C
eng2lIaG45NdhtYGZIpCaUuiNctEvXlSeqUTnhuzYO3bR3j44G3MsZ8QRodKzCspjbMMupuGIjUR
wga3v486HBiE/oF7hPRROIwIBMd5vc/FUQH6Tz7bwCXEuJkTUPKCOMUU1tHG1xAasAv1Q8uEkBgV
l8WpMUPleqRtGDfY06RIQb86WwZUefTzEnwVNS8nQR5JGXnpVpePmXbsedSPFYgcdZrxpMSv3Ihz
jge2hlN3z8fSmI8+amL/QvQlCYjoyGIBoOSlelbNDZFYZ7o0bCya+2yqk9n/46ggYazPSNrYg7SY
pZ86e/3j3pceKDznph09PpZnDPJuwz04KHODUxqlzKvuwOObeBcI6H9wyiZIwRkUxV4uzd3a2pDG
ukEskL2dCROIDPBCYlWq12kVR6iQY/OEgzOmdFryWBMPosi6xxnQllKGZmtG5ZU380SN1U5yO1of
/N6Mw3unwoJf+2CMmqgrZxALYTWVfg3wRI0LhJTEoakbr3qbDbfYTvrhbqU+TN9Sfi74qwYeB7bl
tcP7mO8SW0Jiy3SKjBlgkKztvhsVz/1dzAQ14VWbcOJhwOUtl/wp8ggGHB25C06VYuKwaO4R7R31
weMp6M5E9uTQCpaEqsrBjnNXkouNaszEKYNqhNFt6Zr+AsxZjnY/p5b0WwzqaQ7gtgQ1u7IWL1Eg
Tlk+UYWz9dPIbX9pwn/mAAHYjPfoCdNSbHx8baPiCsRktCXP7RpSd5PO2agmrMMr9ZALf6o7IDko
DC4m0Qp2wwNHfApTLg0xrVGc4roqFJeq6WtnOHh5rKXCD+Ywm5FkY2MlsTXFeiQ0uSgqewwojGqA
Y9AKsoLZ0YB+wRvgrMMAP2fwBp/8Ok3rSeejM3gpnCR+JkQY3NmNWr5j1yZx8Vq3wmkpUZ7TfPBp
41y6LsnvMtagSDfcwYx/6/AQEHnK9Eyr525Ws6btGBoXclBW0u72vQrs5y0vzqaEV5tX/vrSOMkC
9XQmKZ+uGzUIOcPu6Jvx6vHDhUGoo+rkRLJoDKdrfnt9o9bQQRlNOTDBSPSJNxwhJcf+gwcRqSIn
YSK8CmgRsfjA3pmZDyUWkChzCzRk2qLxAB9nQRW303Tb0b3ZPkvaJOzZMPH0b3he1zZ+hDqV2o/I
douttl06K3RSp2SaBaVW0jJ99gcHZxgGxiBeYJ56AS0eux7OEfe9xrVcWieuMAB3C81yx7+wLcex
MxrS6SWhoGCAb0VCTJ5nFtPdBWew8lCTVguv54h6EHasfE3ZNSTnF2cMf+RyLYbXDmu0Logshkn3
oVjBkfbu3Wuzx1bxkjT3EdwvglcR3X7pgWshaVbeqXMwIeFY1xIwI5w2sNyQbY/70BAIZTfb5mJO
mDTxLo2H0TcoH/ig2Th9lBW6hrdd+0ktw7ZO4uvQmPbCViGcJPqucYxAQ5x+aa7rwcIj6IIl2fmu
E6EmQ9ZzTX4mqCjrZD+OE1X3DP+tu5IgFXUysWuQZeTggO2bJTgnYWjxQZmIJiS2sl3o6nIH0Mfa
96Bgq6Q205zr9kPoNuQlhImpV7+mKGTSgQaSIP8h6PexV91aCogc7C9u3MA4SauiK9evKU9odXob
XM6d9ZQnfoFzl9JM0gCb3llz3x6CZJ5ijYlbtO7OWTXvm7wo64m2PU8mD0mcidI9dqkazVuWVv4C
X7ksOU92y9pW8oJ4Oiz3eLY99eV4eM/wCsI4JLk8quoz4iuyHhtQYazMMMET6wceIn13X4DI682O
e8ow/4j9AsuzKb2R3TQqF2z3vJ7Kcdg7Y7XKu6ABWAzENwrdkVUCRp9gqxt/wObGQxrZn/5cQbnZ
+FPTNc8ZONfyj0mqxXxEsx8XL2WeeQAE+iaHuBUFlLO95CIzYYF2mffiJaqsKqud33YhHmlHaV3s
0OCq/ozRkTTuZUTSkmZPh1QYqwMiNQ/uIVX8bV0M2Q42Fhz9RTdV9UtH1sBp2P0JL/ePnWpjTuVV
uUEjXyjfI6iMUY1s/deiWl7Ch3xadfzOuVOXGgAapQ83nVB5BI1COm7GMnR206fSzMWMuumzLVRx
E2MpLVMPvhsNa673RcjhmpwGCpETX6PRKuEeXmDIH3eGizF/sxGHHiCWdGHTN9750BKrTxlJxKq9
y80RL8jIX6+PdYigekRfdduQbe8YRcOxtk7D7ifMY0wZrEg7NmQjtQlsw4UB6LPsr89ZfN8JnHkX
t2kRVdjnlZN1914chdXrYEYuArthnpIEfAjciZmKhTCpXppIrM4dFnEAfXvXE629nwab1WKLwS1K
4gO/OkL0AwbMdjhOKYNJuAe3tTTbqKfOLgUdJfWAa61idRBdrE2G9pBzsevfFc0M5W1SRnYo936A
P9XfedaNvZCtbl4nbL3G4IqVFlB9q80MZCpPD1yuDNiHNRWL5HLn+QTlyzKVejfAcAU2k8KcjI+Y
knA3srEdwFhwRoN7fKBvMrJkwmS6xtul6K4ghqBwYWW2E/DM82q9ev3ZABCP5ZZSu2W5Yw8ccJ9w
CtxmD07JvMo2kOyFD+ttHlwayhXywAfHJBxeNt9ur+R+nqPRYmIjy15fJLc5S4+0IPv+7Xba4F5f
dUCf24lrSAmSIWjGSrDfC9IymZkWalUFB5TJqbenbOVGAduireAUHem1cSOH2RozIE6Kburr8ahm
0szddhSioZ48IES15uc+Gjt3fVT8vhvIOLJRvvuRdSPUK7w2FOOJ9hTTOCe4+S+ttWnxVVD88aw7
P1czUZJAFO05ztegBwNWSmOdxyyMXZzjIV1tvbzhMWNIP5ez783rjm/BFI83gYxayhW3PhOGD+sA
S2y/prcQhM2Ij6YFnAEagN9tGBYs1xECV5BfM12HUDawwJX4x0aPnoB9NzcxvBUqfdw2+MnroHVQ
62zBDr1HJa9G6k2TafUcexRFhrfniPw6AW3wVG3bFmcWtYSYK6ZGIbeijHRTdnttOQz1HVadWPM6
HWcbdERJJ2GTn30dsR2GOkbmCteU6BI/hwUXWcVqgWVMFe2FRtD9S7FdRXhKQyAqv8VSRVhJhiyi
nX7Tj6ZxwOXSk3Ut1UzTNAOL6zQ0OEHICNWyEbOXrDdj35JMOqZjH5g76U0lntUYQi9VS152FTIu
C01F3jFcfUanzcJ1lhMwJVqacsfHV5wS6uTZYW3Ah+GOy2blLcTvvSfYiNtEI630LZITIFt1nsO6
HEri41VChUvqdAvfZa6mpEJui8RFQduOKMZ8M9KJVQxr7rS/WrYTnUQz4TAFTuol6a0iixonCeaM
xurUwVYKlDTceLJKu+huzcWYFDdJR/VkgQqPdabYtnXdVqBCShO8p2PCJH3Ig64JgPNX2EaJY00T
NEizBDDUD11AkrfbISzOZKlLd3HKlQUB1N9zu5QmBPjnYhjjr+Al4Zp73xErfoUAa2/xrhApm5ac
pkD33tY6lVTMw3mMyTro0vctmhhO0z+rU0ZYhcBfzEzyOukotr8Q7jfwQQYGVP+oI7Jttw70Du6o
63BlvwOizIfoNPoszpu9l6sl++HlXj98NWHVl8l2AMZj0j1EF5ohscJqmJe/4TtwXvwUA6EU72J0
6oPHBUDS9smza2vhrvTBckiJ4hNGatsDHKWfY5zuvBTsyoQvv3U9bC4pIxB6+WxxgZP67/XQnNFS
Ero6ms6okfpQnfcWjLKqC7ECja2iPnmkzrM3wx/H7RDMiXQiIid7BRycshKOs4BGkTRv7xZfwlF8
bjyP+ytGOJ3lr7wO3QE4e4FQth3m2mla3p6TkvqH6BGa5GvTUzMJewlbFy65qfVqyBpz50lFFXjN
RizaVOwVsZvnfW9Bj5XToNP+dU59x61vehY9MXCT3Odbf4tumE965wfG8e+t1S6GY0IzwzrfZIGO
1p+GCGX2mrIaYKOQdrh1ylPNmSP0ZSKm7clneONkI27GqG98mh6vmZZ6vCkdhWIOS2ntLm4X8CPe
DWGQNT/WDohYhSZufP8U5aOFa7t6aZA9+kOX0WcD2Kzx/JPGPQchvK+RY+cioJeUrHxQdlhlnLWj
9T6LsFQuPQlqmGQsCPpXOC91xho0ziUs1W0YS2o3MFOk2eiNOzus0KSeUb7CktqEBYZd9mexKDrO
m9CQxvFsl+xMIkqoh2RpZ2BfhQyGej2HDuhRXNBZmq7JE5Jx7zKcypG3YY/JawDutpxsIG04vWir
hXHgE6KCs/KI3XLm9OS0WqY23k8Wc6tDVQDNXCm71raFXLaRLR9b/yBaKbihDnUg5nNZwYaDjprT
hcBOGlmpgUWJ6J3Fj27qugnYYa3w+JUfUTH4I0k43w5Bnocwojkp2i33DKpNoeMkiesTU9N6RSM8
ZitefWqNaH+Bd+tNc1F6B2KavNP+ZBxpw9LuwLHavLuNoTpAa6ONeG2OulmcrjjE/KMdufOF0tiW
95qH2w0eCZZzLX1m7nBsSGzGpUHntW2IGj6hksLUetRDOEFQl3b0G1S9uiXpgda/MpugHiqqKkRz
SfGYW3+rq27wUOwdHy0nClmIDM+L9OIwvOM6sObdyQ+6eK75LpcBDXIuWuEU/e5FGYfLCx6ZUfv3
mtGZIO0exjI8lVM4esbJD6V1RLXsdZUrDz1sqrVT7YTwNF44wYEa/pmWKIcFzjsTNPWeglON0WfA
K80ECdFznb+SPL0S9dYpYUKbhmmidozdpsnOxo60iECAQcndUHQxheKeUh3SwdDcMpz5J+yVAV/G
kKOu93e0txQcLMmk4PfbKuh1x5PpgPbcKoB9Zcq3UOQrzYYI9tz9de224ovJO0uzs6CqF+ddilkh
bU6eM7fUMOiJUEh3QH+o2xVKIE89q7Z5dTNiKKvfe5jThM4nFtlBXV7VyWt7A4nPMJX04nDwOMsD
Mw4ipmBDOZaXlpxnNh4SpuoIkIN2C4cSJIyezfSpp0X79YfX61WBjcPYxDCeulzQeMUQCfDG9d0z
DVlAwJCs9gMoyZWbCcvOUdLcsmcCj9zx6KcwYtN90KugcT6hsWLAfsX2q6qIkdUEA3HFcop0tZwz
wd4q2dmp5XAhwZDW4o0fi/XXDpyH4xFySw3vXbhvSV6V828iC/UQRqfIY/np3Qr0aJTdK2SM4krE
9DHJHC48cbv2vQe7k21R8Sp9P8MoUYRVm97UylKg7nvSI5yRLX4UqaObjDEbYSquhbe8dC5pge7C
6zeI3GuSniqjdWEwTDY9PSM+1D2thec/A7eKJJQYSU81oQRHDDGIyaopwrd/5exMduTGtXX9Kgd3
LoCiJJIanElE9p2zddqeCHamrb6l+qc/n2pkRxqZ8AX2oGDXLoUakmutv2NDznJUTcRacqyVwg0n
jDxkDPZ0CuoEPnJucQWW8MZUHo80CFm/6CMvtrI+qSr4ODkDnxwyNFnIssAHdI7oUjkSs8qrjgXb
7nLRczyB6/oLiEe7nxCZgGWNqzbPAw5KodqVCbZiN5FRbVoS2TWihxUEaTTp52wWWbhhgowewOhA
H64B7YUTIFNSliaQajKczxw5mCY+sil2IIQo+AbL6BN6j2y898d6c2kJsgqGD2xB35HQBIvVj1CT
RjlyDdwKa+PhQqpSPX+HyTeHmsg7N8EH3IYxJpiRhz/+GS6mLX6fxzaCW9jaY6A1uLL7mUGvuasi
0Fo4jvjjVtllC/ZQkNgWh3jg3ORpH0QwHPEMZxiI3sAmznjnebIxww3jaBfflVwy2G7O6KgZYJzZ
yPJ17ZuQw5OeSuEX8WnsGdoKXMIKrM9xqq6V+4gti0ByvGIEG9YXYeH5uiBIQ+F6wfS+pGG8gcXZ
xDftYjrh4EG2xLCgjuoQ3Kz6BgOiyDaau4uv7k4R7SKo8NYIwEPeIcfOzZVbCnIE1pRhxfIN8GKj
MSSecFt339HUiPhrWnipMfuRSVT+UMC4MZwt0IicYXMtmV14z+QJLE8ZJCTEJPharLgX2pLi/iLL
jLHfZeVn3o+h6Nrlte10V5yr2ScV5dLpnc7B92RGh+WfFLnjsyslZGZshmaOaNMHQeVMM9w0Iso/
g/EqewXu5thzVmVMxBMwcv5ZD+HsKd45Lxo5vUCxfr3Elb9ZlEQz9XxAOJ2fHjUcF/DYqzprbpK1
c9ERi9rDTdF3m7Sv8VMidewK9EhBDitaNRB/lvfoIplYie5ibAsmdLvU9QfvK2RZ5TvHephQtwCR
I6d3TrUpZ5ATAlaGeQ/9vMIoAGM9FHIOSpXh55jOcfszK+fNWD73pV5wdST6pThJBP0EndQEC+3J
ScFrl13K0JrS2q9GuuZsaST203E4+Nll2uk1vVirMTEAHH7mPzilPy/dacwkdJXH+Qpb5J42Op3M
cTKPHVFHkSX0/qmYVY4GIy3WLamt8M2nMCDvxaLjdMLmO4b+W60+pEmeIydaSr/DU2At1byJE2eE
+GMa0eOBCkwEf1ecX/qobcow6PdpM4r4GNjB8cxp6WwQ4OoSGfJlTRklvTBSZjqJg1fnID4RQ4pk
jvQYEQ7HcZZ25YXRUReeVLWjkPKYqgvvqCX80gVZdSE7oHpqjEu+ceKL7LwB7Uh+zQ6DLUNG5Nok
P3GEXUliAY8j08SxVeMhsiFyMnggPTHbgv7GlWBhAEQmosADuZAMycbE0uib2NlaBFC/0yRCjUZr
CnBKGJY/pA2mNU2alt6Rn9t+YLqt4cCdU9PlFRrwelwfzYjx9aml7Jn7c8iCdoHJYly8/MA0Qa/3
4UiT/oU9u0W4U6+e7C9KhDbjiHVVzhCQeYztb2C6LOmxAzJDpboVOwP2fEvRXyHUxwJWLG7P62Bi
0uMmyga7+C9xAtSNMbMxKv8xFevU3FK9OHxXU5HUOfp1J1K4KG1F7CVdGlGy2AFMMeSgoWG/+lnr
aBq/FZKi+ohujC/4xPdCUiI4BfHcYMgtW8zJI3xmig21LwNIgIqAqKcezeqI3nSWPSLpdRbziXXS
LnV27jjODFj9OcrQezD9YvjBmNhpfQwakEd2R+lMW4n4GAZVfollSdufWUbTF+5a44C203kWqJYc
xswRt6HTAmrC+5aKApPR7/QU5qsfPlkTVVGy50Vb5kSgt2FE7ecYu9wROkdrgb+5xyRu58o5HrB5
9F1moD2FU70fFwoHEkYSnC0Ila9RlRMn50LInriUExCtMop2O0hMlxqMNfNuSs8DZt14JwPcVLN7
zH7N2oT3VHBq79YOWPyk6oOVzLR18abiU8JJZulAxkD/mOqKw3wzTO7GW0airXiNVh4UjqcQGXqx
rxVEA3nMfjKFJy2AezZSJNM6PM1ZX9gLnMLG6duEAV181TkmRx2FXyWuZUUJUr2LnbLHeTKUNcFC
xx4zoAHHbF3ioo3PS0geimVoWF2HCJ+pQLGpZsZ1MrTDMj+7iqkP3mh96+XRvgqLGrR/sUwNu37V
/neHIUF/J+0SpyQrVT5eIh3ytvBp7tcKWUluaNqOHWGG9Zx6aK4xE8hzqPRnBCvI/lFKoKZjxyn6
1uxacrX1PSNv2BXYbOQZ2RSEDsr1euYAjR6jMsrbp9gWHZEqLhA0hs9d3UZn/Xbow64dVeAgOhG+
JMyqNJEdcfiME7dnGjkJCTK34PBH3DnyvmeCdoPkIWkT/A9C6cQso4XNGg0ZpFXIxmHREs0EncBQ
bScNDCEyCNzuQSeZaDmFBVbx7bm7pI3/PG88BYQPqS7OqVpFej4gPC30jlSFXMRn7Jklx1Cz2lJf
d2ntALm0KBOTU+gDcfvD9TaWyZ7UTc8eZ1Ugh5NqkYRXYozlF02Cp0ue853CUG2Q15StGtFXzxtQ
VuwaucjlGrpRPJzkUJCKT3T7RYci3rPts5Ulenb2t2o5C7BZcG7idKnyG1laJZ8rNmXvewSgs95m
udH9JRp24gywCYu9H0WjJ4EIZBzFI1EGyOfpjwP/GYHOpH6whmtuasHajhRM1IGLxni2NTj+C2WZ
E+7aaSZLlEZUcYRLcg1uB29N8m98NWwgRENhJomkCYUIGmD4v5O3g8eS4QUTKB0+spUkJPgRtYyZ
LlOXZSVtkOlq+uhgxRPerZyM2eOivaxxELnoTKPHkbgz/JynfkDKPYO3PqBj7ZeztKUDQ9M5EtNd
7YIJI4pxnyXrJLYDw/GW/VplNTa+MN7al5TIIVyUlcIcKIAZmOdwqbB5ywN14tWz091C6ggN0X4+
hq2AH5Ci8TNbHEfON2jcZigQNWWWlcinqKM+Lybp3U99izxmbQr5rIhurJ9Uk9IYQsiStUF448gA
GKnxTMlobgQRKI8q4LYvOcmEGKvVhbsWPxkhV+uLwoIajHJBrbybq9IRJ0QHQhioyqabvzdDhOgO
Md2p6Jv+AXh4ll86Z5n7T8OkbsVUmPkCMUZXVju0+PGvrcmZTvIe7gAe8Bspdw9FuJ1QFW9ILxLi
jijNGPNh4mHzvAtgSJFjSl5tCYj92tarwf4gKqC40hapURP/qLp1ic5DshSrgFVYBvKi673APtQi
dqjbmXATr4uOZzAo/rVRnxQU8/VrCoFkYUYjsCGs98lUrzO4t+8k1a3N+V6xMqPyQ/6DBSF8G7iQ
bfkcu9X4uRmM9yOnq0hw35cGYk089mK9QYbOuBa1nIuuhbwfi+NGly5phzUoa5q4l1I30XzbtiUC
lRMx0lYHl1Cgo6Y5koQuod2q5gny7OiT6GrIWiEHPMY1D5pnty/wS59eagtcupe4TN5CgU0pkSuK
PlN0ryyIBoGxm2FAvE88pjMb3SpGdU2AcuCvp1mOveSrWXACeNIO0ucvq8aOi7LVrzlxwWtzF55w
PYztOZP5of5qsdmyyxHDfHhpJx7jNnsL2jsr9XmghAzFvYV+O9RXEBPdrjlpBGw7tFgppjfYvVVz
7X0eRQo2cxx5y5T/1BNBNB0ccSIeMUQdmahsZIM6Q6YwpYIcP1xSS+We4QVOT3PhSlOo5s4vEHrW
exemR3HtupUQnyC8hysnYBWM4nasodBcZtSv6XrGxw4fCgF9jhvhJqmtcTGM+ra2hF2ncFl/Ob7H
v7L9Gym8WNvkSFav8QbNvWrfQHcfsYIhboMI27Uvwuo27LKMlBkJ6ya5AS4jQ6j3YS00xyYXiD0Q
leVe0bBFzR4Ds3EAoRAsFwGAD4nM+ewCfdGyAQ6I7yafmcN8jdUaRMu5VKwz534ZfKhpOi4wyFAD
lGj7NCJ3MOHnUQIPwPwvAKZIjBAThgpTJylkjwaTR8PdukZlhjcBU8KmPUoXp4/WczhMbWovtbP0
+c9wykVB3oKbNv0xSYZexEOCC45cM6no67zbpQ2m/qj3hTM6hMHhl8hf5d7afKZHRqG5w1UhURdm
baFfHfnOEpavDSCiPSqxbxNoT1ms+kuq02p90L4fMJ4L+nwa2+/kbhUAdAGSPmKQuih2mpuJiUNx
43mJh/GZH8wY7mZClM82QfLzFbICfseF04TzTztxsJ+7pa7j+ojjIE2udOM11UtqON30bgxUPN22
U4H12R6/jqiNdvEQx5WDy0oRl1zKyES8cnpGpFEnETx2NGBTLbgPURCAUXzK1mIoQVfWsUN9fCpa
m8OuHTGFEuUDUg0U3idkiLbJFxuDEpFoB2SQJVfLCj31yTfKx8xFGEwDznMV5QobHsQKeXvVM8DK
+hccyavNbWHI4haaxpLW3i8MGpQgIQOnXy+5YkOK2FYg5Wz2/AlKgwBPtR6k8QWtnsJ+uCUyiXDb
BswYwTz7LPRPRlV3a90OomKPnSGQkcbYOWy1DL3zyZ72cIqLrwUpoEWwg2GJqdVVKxmteTBQqCO+
4dPi+O1N1nmezU6npAghO9gwi5lgg9AXi/M0Y7z8ZLKkSO4719feszP19GKU7hkKws01l0l+e5cB
zSNZgfMC/E4uBxAoCgCvLfuY1sh0bGl+o1T8K2wShexgor/0saYhnU56xwLqsnftk/phh8vEnUbp
nSez0vCVPTGvd4ywoiE8kWHh/BAhQY0/DANF0mtQpG93MShOzdHniX51xi6Vx65lmIfIJKEPJDAk
kbKnJVA4E30LgsYLjkrXnxT761DHLPlOuUtzSdjSWi873xKCdDlXELbyIypuDpT9UrCLyrMJTH94
9lMGRbDj1lFszqa9UCm2HdNgxZlNCGbjOI+ZfH0KqqbW1wvOMe6j684pjjAZpBeX5EpOVszjFJjY
HmewYUIiE4Jl5EcRDjhkAGySs3IfYD57k8V4Ah03ZTPkANat07tfyyno+uu64+M9TpJRzk/sEzVs
NzJBOueJyBSeMLmgOtpkP+mcXkBd67FTwqAj7YiBlsNEtixyBPVt9v1FAvUG2MRnV84ALXg6EktD
7OweEVpPeBED6YbUgCpvwvRnrqqGTTVpFn9lnEPvXZ+P2FXO9ohCIc/OfB046F2hBq3FcuJgmQ17
iE/A9KfjGqTBcatn+mEfBCdoL3p3TEWCYZ9NUmo+5YdQyfvasJgZa4VrebpAvPRJHyrQrWA5OC7w
IsAvFXPW6ci6UdShTqFm414VIqvs0TE47FzIbd2KT63fMjS8GAjJiHP8feDpyuRLaPuFZNsVN2wF
fYzgkRlw3URNjbR9wdzeZF9S0vpkeLkIlIL2EjKDgYFD4WSS6Swtna0RHIZZGoVmHmAjOq79eYWM
5qzBKn4yI83yHJd0uJc/RG5LErkcnMmTz6JOQJhxPoJWSyFHZUQcG7PX4cGwoovjMalL+xP/prkj
FyWYJYEFBC0RfELUKqpwgIZUJ+S1Z8U6q50oiGI+Gkc7Q/zWwX8Wo+7cIMzluO1wzq1aJ+vPDRWA
xkodD7r5xMSxiacTcLWayk92czQ94sQ70Pj4beE/Eq6Y4b0S8zzL85TGy032scLl/DKeaiCcfYDD
KCsgKeew98kyK3VmN6u2FAS3ikgCOWsWwoCJ/oNnV5IQ6rTNVUB6nU/4RLjFIFq8A9tLRpW1Xs7Q
X3vuj9xCmj1RTrikz7l1AnjeLeTURT8QveYmZ307VPVzXAI9/yq9IPCXBwAv2LHn0k9SMPIkJoyQ
MNgaGjc1ohMUy3Q8dEUSOcdd50k876pRakQvqRMMxX2kE7fFI9xtpzw797rCCM77Bv5vuevx8+DD
Il4mwKqGvNkCz8gNXI9f8a4q5gvm0XqtntNy8er1NO9Dxjz3PFEyhY+zsDcMmeeGpLf5up90OFzE
8YBkg2K0JRyRMLtxlBeDL7T4jn1oLLwrRsGVdxVOsBlWxm7oRfZdXPUYKNV1gQ46WGv5xPufwLhl
0Dndt7CAa5piNc5QQRLNaX18JuAZWoyO2rr0xAAxqLbkkZeNS3yzcEISCpBzIxoISVPpT9NhkUQ1
ZIuR8jt5KKVZL8Me/ccx2FnI5GgcOoBLC8gtCU8lUZAqVLWUVTNWVmj2JyQ5k8+Lnku0lCiIXBDU
4qUoGN1jhU+7HaIfpKfB6Z3Y6oLEBrcpaK5i14Em4tZp2T54QW1x/q6RelZMrrIVg4xamzkAmDWw
SkIE3iC7Lq4hNhdreMZ8wwQLHkB1X10CENRYvgcr8pKTJmsH+PMYICBidNAsJIifUP50w14MfbZ8
7WTY11/SMpRhiEKdlagB+2O/qD8lME30FY2vJqFtgnE4MFJqmVn9zJTvDfNutKgYAUvHJYNDRbbA
3BMtVbjwG3fAJFmtT1OncFkznbA6Og0LW8X9aZAipjzNRLZsKTeFSnr0LDh02P4qoJYLBtSW7L0U
BnnP8i4BFuLw0rSOS/muOngCZ5nFZJQWZaj6uX+pobxU82PSadnZYzHXzuL/8CpZoa5gB4kIByw9
jP6iIxwUEeTcRCtFm0QVZ6JoP02sKRfqOmDFiKkv7jFY+fdTuc43pI5Xcvrl1YwV6+sUsK/nU+qb
1HGWzdmTUv9EbSwaimvClsCcokX4w9EyjfEYO7dU5F5H3lbu0Ip6n10roT3cRAXiTOIO8GaIOPxy
axtkRNJEyXI5ocbO0j0f3urdzXiw8JskYVXYtjaolFPD84Cwmp6OXTd4iCa7oF2xn2brI1rHW/Bc
Y0bM3paFt9AhGRE8xaswhoiN0uTkeMwbtSLKobZBIM9Mcz/TVnsg614uR9pEZLoM8FHgejLRcYCu
gGxQIt8KBcP6VzaBJK1mPaMTdTyyGnZ2ShL1XcNg1/3e4tPqfwtHEcT6sl6hOKDuSqeFkcOW3ILk
Rs5lPB65wQTQmDnGz53j3hPSqU5gp5qOsJ2MiWdSaTzsOSy22i2tIovZwzqMTXuaQ2jdPKShsztL
h92fYt3+cAfiUVyyGV32INx/M3DEnzLN2/5n13VJWqQPv8nzb2uYHXX1P9VQ3tZp1dv//X8S+T3J
69sfb8p85Qa+DzJopFCuEORWbn//mzR+HHwKDHayeGe6gU7jc2rdGbTSMGlMv5bkGyYb7LeiPTla
OTaK9aZeQPqi8wgXkyo+sXW1VtVZM402Xe89lBFuSoItXEkLpEYUF4aEPPHyR5oGSPdJBoS87txA
OIW9xrdrUwTAn61d4aUev39zWBP8cW9KSxoSP5QKziu/1P/z3mh9s2YqRfcTFZYKH4DrWoaZwPeB
eFIh4nccl6j3ze79y27/2d8fqdIeiLQnwcuoGow5cBuYKz8ORFPlP9cUTeI1SkwX1XilC7/JP7jU
obGB0gx/Qg8lgUT+JvTBHU6zA3k7iwlmldjYPecTtN8d8WbDcJ2E/RB98ED/djnJ0cV7cj0Z+NsD
/+1j4Y3ViLEUI6TFn6a7qO9AVMkJsOd5FVfRBzenD59jyF25ASWuUQEShYPnONiFTOak614DFRgH
y6mS8qzYj9NM6XK8tF0vGYZberTvfdzR2e3ff4/u4dpQoTBg5G7o429PJoz583ZnznzcjdPilXFS
oL9Y+hEsXRfSbJw9YEtGVHufRmHxRYJsMBjAOZZYeKbdvgSlzxefNuv9n/T2kUhp+P9DZQzQixy+
AMq8ss2tHl91MggYCtrGcKevytH1MwceaJVhH0p8ZhljjFfBrv/y/vXffNohj0MThOXyUqQvDl9J
gii6LKv+dWls7j6snOzT64Lj9ux+8PD/cqeaqW8ozX+vPjh49nlmqaSIHH4tQ68ySE4jwwhzjwuf
zrbcuTn/tskPGDN0PqKdk/fv883OwSsXHl860LVWrjq4z4kehwJ4US9xwNQXF08k3e5OlD6eSJzc
ub4qqtlfX96/6tt79tkC8bfkzjHm+O97/G15bfwmN0iX8KXyiBRsT6uqVOH9pg82TDuTGlf3vd+K
Agc5MeNE8e8LDu0I26RP7qV01eF+OUP4WSukh6+NXcLZOVrTIdUIAlIX/cQMFKQFgYZBVzIqpgnr
jt6//bcfl6+kdpmnKI5+cXj72hqUUmZOXzOUStXOh2GWnGC6jizl/Qu92cbCgBPKJzxGU+BxOvy5
rhff03YQuXpxWD7ZsR/iH33SpTOgYQUjqD3998v5SvmuB39uO2z/vBxG5Uis0tV7yYpynmmqaTby
XZ7adcQmReQwhd6/4NvvKFBsWTrgVDcG+sWfFwymKA5nt25eYMql6plyyM8umAA4YYshRBHDWBdJ
2ngX+DgKkV68f/W3aycw2xkhPXRlTCsP1k6sphB+hlhe8skf82PgJD/8OdTSFUTe1ug6LhlpdYv9
4Ov5y0tlRwq4b195vNyDmxYlbZQfBNMLBtVhfb2s0OExW4vTI9pEP7YffENv71K57Asc9EAqXnh4
lzT+xeyWrfuymDDFhRADoqA+j6mw1Ze8lHl9ijBrtc0Hr/btXSqXAxHeNjsF3gwHdwmfjAm3Z9cX
neLDexJQG0CJDpJegr0YLPb/9V2y+QXag9ZiuKy7LdnfdiTruDAY5rV/oWcT7WM6Yq8XHznSS2nh
kIaM+NwQFApF44MLv/2EFRQmgdSL0pQ64GCJRoxxknXt0IyvWUhEdoewr8WiH7eH4HgEh0GYXFAW
56+z4M8+WLFvdyIV8J9wNcvVdf3Dq8cLeECU2i2/OhLlrS/ykkk4SbJ9fPv+A/5LjaGQOrkcqVoL
w7n65xMeZxp137bRiwkrbG5OHezYuk9p54aYC4VV7NvgOobVjcy3zOpEP7d6FT39WReIgJQVzC3H
Dz7tw2evEQtt+8ZWd1E7H35jEtiuzB3P/9GmjchvNLx46A5FUywYikekh7Q9jqi4gWRHZUPQd/CP
K1kHHjuIUfzP9VzMAf98JDazmN8xof+xhPmWDQvpq11+OMTfTrc2YE756R/fgWZfxuAYURFWYSyr
g48NPm0QbN4633vHoQsP4DqVU+pjZK2N802AG/6C9oofT44S/zKGF4TzYE8E+Ac3vr3r3xoHqfnk
OfolkhoIwkF4cOPDMpbEbyhiK0pnvOlWoe9QxuNSOSj3ChKPvG4dkuYbeuUv7z+Cg21luzJkCUjW
YciDwKzkz0cet+1sQ8hZz+W6uU24tbrKFYyKI4PbQ/3B2j7YOrkYUKzx2VMEz52Mvz8vRvDt6uJu
3X2t4LwSd0FREKMax7F7bgwBN2ptTlwoseWP929ye3x/PF6M4djLqOfZUgLasz+vi8STLzlc8q9T
7ab90dSacf6Fy45YX9+/0OGi/q9Ap66gUtaI4rzNM+/3bbOr8FmmRYq/0gvCptnpFW3YU64aX3+W
ZdstTAi7SGd3MsZUqt/1hjPyBFpNr68GHMXc5v79X4R53p+3riQdKcgu+xn19OGSxp6CY8y2xReI
+nph2N6N2Lil1kmKez8sZ8J7fGT6xLZCFVvMQ070B9qpibCT+O79n/LmU1OASfDLMCigt0Id9+ez
8TNhxmCuoZV4NZQEhT/as+eo4AU7pebm/WsdfmmGHlULITQk5oAD+GBzTfDw0uRI5M8zZs/Zvt1Y
Q7hjWQLmwVCgyI4ObN33r+l5B8+ai7KK6PH42BTL6WAtyUmwgUi/fIZD1EaXHWLiLS3K4H+BaWuA
DXB+VC5GiMuY9p3B7tpVOBlgY+EDURJh5G6/dKwzDwfd2RAbM9kEiAPGXOt8xZMwCur9MOI48pgO
EnYXYTMgEK8TLJiZpE+KWelfa7z77LDrcDME7B7APHHposAO++/IqIEPIf3ADiWmnbIfRy2yyMRo
jiZY9XHyDSK27JCvENKOpK1DKN62TPAx5i0+2Azk4aqkRAwpZNwwCFmSweHWg3goghbfep8XTziu
uEU8YHsf45h66LzbKS0FfEb4N613oYe+RjTcNnE39JdaVv1XBmSGxyrbNiPSB50W9KyLJmcI2lxJ
Z0mr5kHDA8VMe0AW5yynmq5vuYCTWXYVwdV6nW6E6jfyvaulmp6Fb6U9ikavXQbaa3IWgALf/0Le
bA/sfdBycfHCWcJ7O9iICMSoIHwET4BIszanTdhLvFiZrqUew8QBCskZSzmH/VXMiFu9u8yiSXRO
W6zYIcGvCdzY6Oz9X/VmrVAyC6U1UwUdanNY84SsCDu3oXrqYCDmYl/1eVNfwP4fcyypoUPVUDaA
7v6tW6C84gFw5LqCcRJVx8FqcQ04ksTQ4V7UcrTnUFI5n3a4gTjII4ZqJrBirELXGy/fv92DbYgd
SLiSYQolHk2SPLxdv9PBar2hwZwAzQ2aEugrsOsIOyCBUZ/8f1yM++T+uLB32CwUiRtgEZA2D2Dc
8KMAX2CQNUXiTxdeOY7+0b9fDuqhUrioMj45vFySxR3CpaR66GQSPaWeL1/WxnqPCQzMjz7mg8+G
29nmxxx0FLHwHQ/bLpxK1dBma3TvzcOU7xITFZ97NnXcJ7vkE10M+p1/vTtG1lCbQYio873DGdjA
PiFTNwrvS2dJYDP5GKFQvAizLxsVxx9s53+7PxxSeWseeuk3HRDBJziswiG871ekB8R4CvdWWp+T
a6nldJLYsPqgevjbFQ2nVoAgLcD946DFw0Ororp3nHsPM8kvZMXF9fmmWk1OB39r3RUGVR9UwG8X
A2teoQZiMPKXgUGJTQoepLN/T9wGWQXDVHef63iWd26u/Q8W/EF3sX0wLFdqfBkoAft4u/3fWsql
AqYJeqnvOXyKkzof7aPmH0fcFSdFulq6HCuGTx+8xr9dVTPWYqkz3tKHFdlgrJwLd1D3XWJAdJIK
gSPQsfmEv2t5jemuQ3Di0vj//GADGjXigmlhqXkP0RUJpwCbknq9tyh5LwAddY/ljMugAAQu+aBv
e/vhcDGYADgdb/Ot4KCyStsmQnufiPvSb/27iETDB7U5ASculMQF3fQHvetfrkdVyXgAURGF7mHb
VDQErLZxtNwPUxeeJ7SlxxK3xe8JhvCYUvWrOfnXlb+V71SoPmcACMRBOSeyVoVjv3r3ST8ZuGNU
J7/ioUH4jRklWZrvX+0vt6cDthnSQjmvgSEOPtQBUYqf1N498Np63hadfYa1HRIHmbnHmEBk5+9f
7+0nSr1olMQ6QfEG9cG6r0vOqaFLvHuBJ+TXqSWMaIHicJWZSX2CBR5jwVbWH6zGg+qL1RiwpzHt
2AYQQXh40QBbkGoddXCv8Yt1T4zLeG3nUh/qDz7O7Wn91nz9dyGaD8a7DF3ptQ8+ThiBBXKZKbj3
SGi97ZxkOG3mOrtxgjC5EXFT4u5p0osIdekHn+nfr2wCI9nEQeQOnqtLjE69maPce9YtsVcqm/FL
HHnJpS2F883NR/nJhaJw4nbY1r//St9cGpI5XTVC1w0xe7NCxhXVoMUQ4s7v86F/bHDKJ+B+WiuZ
nGkd1sBEBN/55kTEXkeQZF7gjN998CPevGK22YAfwPazTYUPKx14q51YqnW560OdyXOvQHm4AvPn
LryOD+73oM/0XCY2wfaa6TUVoN3BW56WABgwLLs7LMuML55H6NX1WT4EqMCOxTRhJ5CH9RScos0l
+rppOjAg5O9EGY07FJkrxFuRo1XeAdviw3FqxIJI6iouuiVFyoB/Bk6NdnXK+hmvY0EudFktYeRe
LWqSxqAyQp+8XsbFJqw86hbiQ8/xWYU1iQlGbAbM5NyGYLQm6tQKjUZSaULlxcAam+myKMfI2xug
4RkfZbiWPnFAtsdAc8RgZMQw2jh5cDHohagd1WPn2+JegXrnGwkonXMho7bVx+0SJk5DulKvy2Q/
IZSriGYJNjnAFNNf4OvcJdl8wa+B721NGuco4DE5SB/jQpmQleHLwic4s6ixqz9dXK/Ex0Ra4aC8
DZ3lqwpLhIMGkeJtDQPETFBLZZ++DsTFMUkRURIGr1h2tPON8vDl6vai7iN+P/ZY3oA7RDPY4mkg
9cfgDORXlYWf1Kr0jAxmNz4bNYzQkAx3pMEzeUHCwwRqyLLqWi6jsvSAI+IHte6WUermpe3x/bZ7
wG6MRDw8nXAKfcWZvS2/OuS6pMwOcZXPCHqDqhjbHa/SKS+6prHjS2hlRGYxulmbBOfCZkimHnjH
RZQevf9tvqlxNC0XBfEG+9CfHw5awxwFlbRTcNvgpoEksceNANsG+xlplT37x2up/xoLw3JzOZMP
j44ibGcGqFF1hxgIqUnUEEkI52vC/EgiUrn656uFoEo0z2zj1HAHGxy5AShltV/c8TE7PtHBRGXu
hhgb5vOypG17/2pvjkXNUNZjkMS+JJmubH//W/02pa0qSx2Pn+Z6SNyvxeYsczTzB+ZniKlg+dAV
ne6f//Wi7KNQASgbcRF5U0eVIQziwG+dW+TO87VDzjGBl7N9QgWZIpCJ8vKjrfvt56KZf+N0BG/E
MBg92Mlgm8U1PK34LvRpfdOb1XMkjhSpGodxusl6BTb5/j2+veKGqNOCA3tQBBwWxgo+J4BrgNUK
GoAH2XTiScaxc9WYWPx4/1JvSg36e5gxlKUM+DkUD76YuiP/C8sJdVuOqb4tOMePlCix6EN/h2Fs
U72GGKZ/MIx7e3+A6uR7BExVAM4Oz6EJ8kip7Rjcjmj8zSswNMZW+JSvaC7mPG6a4d9XfMCcd/M8
47/FTOPPL1XOk5dNQS5u8yGuHl3VWVD0QvsYcEKrWYuXf32oG27PFCVgrA1+fvBQRyfXIq5bJBdV
635LYFOdVN1aHtepKm6XGlpogFP1Bx/N2ze5jdBxMGLmuHX8B6sxnxkbYnUnbxcMwWB5a/06Y677
lOnJP8kFZTIGj3P+QVvzpq5hQqQZL7D8aVJhpPz5ZLNcw4AMR+82jnXwY5gqFFL94u/ZBqYFfl49
EQdSD+v3JpLO9fuP+S/XxrpMUswB08ODOXiroZ9MKshX97auvPBB4hBSEYsWZE9MQ2AUtzo6c0sC
SEKinT74oLY1/0cNC6BNqwPpygh2v8NKclQZ83xcIm/RsqWProhDokEkerkPyqg3L9V4SgYQzUNe
LrDMwZeEOgo1syKiHVOn5MfUh/Ez3DUG9u6mXNllY6MuGyxLH95/sm8W6HZZkCDBqUX3eDgtN5Yy
DQ9scevDs/9ss66h1Ir84ckbYvnt/Wu9eYtmm3+yJjlAQjrygy9Il7Ip0CItt0Wo0l8mRi2AoHgk
L4OEvasEI8xnuL7hDR6v8uz9S29L4o+3iIEovA/G8+x8Wz/558dL7zUGUemOtwxEfIMCshrPEwhe
T7P5P87Oo0duJNjWv4gAvdmyfHVL3ZJaZrQhpJGG3iftr39f6j7gqslCEX0XM7PQQFmZTBNx4sQ5
skU3caLmdH/EGwsLE0KyEB3ox6uKAAJanYEob/9Mex0NUbpdZ51PU2D7a5SPyf3BbqwsMBxvs84B
4YpfbJ6gKXL42Hb3TPDr/DOPsfm7aXrtJ/TVnAB0MMb/AHXSSwA3/a2YKrMDmAOzYvOywIujiVsE
Yg0FYQ8qudgjGnPjifE0e0Y30C2TOZsF0+XCUsdjB1FItMBVOZuLR7otgiae09Z8thKecB8GsgMb
fkz74mDC+s7e+B1BG22iEBI6Xi9aXxbD5b2KON1sqc8dCj80b0T2P6MxTmjFICJ5/ysuNylDwbqg
dEgQQkq1jLJsjMsxwJmm54IiGubhfeLtwqmjK8DKhvAZqb/G27h1NG1xMHhE6HXCB1QF1gEsW5xJ
VaTtjOlO+zwHUx14B3hukR7tnLaejd+Bi4Skhi2jmaEZUxm1OgfIKpQjCgf9FCriB1ZunRntOgPZ
3C2UefGhwc1R8pRIDDUioJHlUx7aCbY4nZZfFSPDvzG3NTqRiDIGb0dOitrq/dVfXvSsBGkCujg8
5lSLvcVGTuDoQ/ZO8meaFmJjhz5yZpBhTpZ7uD+QtpwY2KAKfdWCaEIJZFX+CAtY64nSSN+qQD+a
KHwfvKmxqbWVyktM32GMBN2TkyvtB5zh1U9CVZAYJXm3j6qD5qBRpP2RXlH1xVbDfCPU1xd3CRm8
oUJHMCyZ1xNKLXdEJ2bbiET94M169xQAAqKZA2EHYxi0s4tEYHOCP5o42VqDq64xQv+P0Wyi9I2c
LRLOOzfrw8+oUk8XNUb6u868a9UVKu0yQUnD2Ex+XHiuj4TAMwLOWBI74/fM5S/HoQt5GwKAr5mS
Jgc6/Krj/bW/NTsdmhpcQ6rRa2h/mG2szzwHgWI08nLfG2jipDUOT2vdadDzRxyUdms3cSM4vRZ2
x5q3z2ynoaNcVw9dL+gamCyleSrFZJzKxNGf0IcOYt91ekxsHVoj21aqINO2Il3KcYYZCdIqhSJT
ZWko7PHOH+PRbE4T8vD0uFRb1Ys/QfVfj538guQS1LlUgGE519ePnZJBTmjpMn+w4rYJD0M4QdhC
pm9PYBXt8WpEgJK2CoyYaUfwcxN1Dc+QutuqFR/sEj83NGiNU2qE8bGmUgWrDWW9nYquL3qrKKgV
aOeekMPCdrmdHLqT6ZRAIUMc0G36LTBtoNXNmjfO5yJAgjEFQOqpBIAGleMVEGyxb+j/azMAA1jf
sybwLwnL7GuE9D8SYf3PCMZ2tHE/Lo8qKjcmo0LR4UI2VnEDzcm1iQJWePUgQGMISrdrhBaZQiN7
2O7VTvXSjYxiPSIELBXeguTkcAAX742BUk3kCju4oGfIDeSPCr9v5yW5jQR3TeO0+Xz/SKwHJJOg
tkYNiLtvFTvYAnll2zTza4mk7gfLbe2PCAuo3+lnKTbQ7sUV++dGB5VUPfg4srq2mJsyO3btzVV1
nSMUgXyqhdpvXavTjZBEkxv87wPAywEwAg0H+q0DfLC4ygukrdI+SfJrTKgVIOVMJVTR926NJOsL
TTwRphTz0LvGHkPYrP9vCo2pfyadHPHtHbwSmD8J+qFLEesRiHjeX/DFMy9XAVwW8xUiQ5LHJSpu
gTFioK5F10CUFN7KKpDdba3sBKbHdVKj6fD2AWEZIuXO911TD6ZpENWMDv0VraTR+7e1ajfft2WW
pM8AG72NXMHsbB3XG9/akti7qRFQ09C0+AY0KqDVGvbxFWXSdLzqeivEIwo5w8bHvrGavFOAfPxD
TLiKEqy6hN3cofTES5UCLZjlQ9k6Fqr/Rv6eMsrW9bq6h6Cqa3QPQiyTnSrL93FyCoMYLcHuINEC
IpE0+U7nn/iK3LJ77GLxqUKHaH//C94ak4oUkZDcOKvYJOtpH8SeJr6mDQwdxBHU3chxrnwTpWw0
jxJ15zTYNN8f9cYnhLIHBYYckdr08hP2WBKYFX6XVw+9GcETUmuZn6HTtjHOrU8oa2CyAQFq9RIk
ciqKA6QK6RXHjfDFbms3Plvo8ziHQUNpc+e1bf/l/tRuXHrcsvQbaNy2XLeLhClNIT7adZRebb23
a9R2+v4/nujqe5Z5tBvdH2zJ/SGnx0SCYM+BkCZTX7kAf8GnDRrgsTETBnHVdg3S+E6fK19L00Y3
329ylFMPU2WX47EY3XgE4/eKCH88aeZc7e22N7uNIG81fQ8qDGRTWQmUO3lxONvWs+jDjw004+Li
ZQpUvOm48NJn4Nh5q6tntY3gc6umRpnTA+pcndBkNAeikXm+NjpKRLuim8R1iij/bbzVq0PCOMTU
oIwu4qQrsF9VOs2skJO76vhuHuyiHw4w2XUkidppN6DS8tIheXu8/21vrCTtUX9I3CpfebmR8CSo
sVtMrKuDGI+GSTneg7vEtRGGTQLcGDfmeGMtZR8A2CZUGFoO5cv3104y2hLXtSY2ryLV9A8Y7aCk
h8J4nm+Mc2taEnMn/qFkR5nh9Tixh4rfDJ/t6tmFWu2MGF1Y+nS7IdhZ4+htXAC3RuPqJvGlKQYc
ajGaqgqRwAA3r5og/vOHUa1+B4iiPdPuEG0UTtYrCAmMjF6DBcYhWIJQMAcaDwsT90offptdmxR1
CCpbafTWsArCMdQaCrCgpmvKi40VKBPW7GtmheWT4dDf7aPVUh1F3DUbMePqAmUsvhZLyJW25n6l
pYO7YKY7V6PN8WoPLe37aNf2xxKe1jeYpur+/qa/tYYQB+hGBC2j5ru4zwKMovu8DJwriksZYlwl
atwHbs7Q/j8MRCgnV5CLE7rC620YtrOmEPjbqDtXRXhggFzZRyi0nN48IaBBUnLb4m1fNU8FEfLT
7ELjmhoNj4IxTbnih7oWl+f7A613Os8b0vCSBk/VZ0nXQf97FKUNrTXrLeV3WUwIb7hDZKKeJNA/
evNgcB+4KYDtba76xSOH0jb6CPA6rlqCrGOmTym9+ZkBOtei6vF/GQzchUoP4diK4oXVS4b3gWVe
W7uKyKAjhEJPRhHQ9I9YUZpuLOSNLQjYqP7pmYTevlzIKO3c2q4bLsJ2TD6VrvA6f0I/6M0gFLc7
H4yKIAWINTGPClWCI1ZmXIfZGBxfG3Ay2yObjBbYXARoFt7/ZDemRaxMARIcmnLrMnNBhTeXVmHp
w9x7mBglhRu9xywgrjfGubEPJRGPGICWQWLnRQBg5gW6NhjPP6DEJKWEoFp/UM1Z/dewk2lrDW9c
T+wJA2gAyASu8WKwEOVd3DGG9IGQDruQdDCTd4M7IoAcw17Ha6nH9/bt6wioL4NXospV3dFNUT5z
lDJ5KOYS1Y7Wma3+u15UybzR2XBrbjRdWiAtdGivKuPoIUwWUFeMAv6sI1ZdEK7V712pcJ1DlUAn
/JBFni42csgbISUYMIEbSwqF211eweYQxROmQOVDNCEe6FD6T2GM+CAkE6r1M0f0hDnZoOzhbCT4
m2ZK8aMoyMufUE4bN8oP610rO4mAXjWid8DyxTUN4WkcUZHOHipt0F6yyp2/CMRC/3vrN2UUrhad
/Jni0bLSMMfoFNpIrTy0RZr/W+EF7+ymuq1+3h9mfTQgjNgS7qeAvH5zqqbuSxrt0gdKcKm5w6LH
xRWBBAHZauON1RMyA4N6H1g/ZAOVNdRfP3B5PuWgvmZwLR2kAHdozbs/IjHFya7LJMf5rVNj3Xix
zdu9Zu0wYBGZFu5VGWP3gmWU9l8rKPT5AvcHe2Ow9abgVmZejEiWvA77QZhHTFumK1KKar0L5gZX
T4R6+o0TuP5eEuSkDM5pIJVZhsQIoo1ukRnDtair8iVJdPULFyi+SqYwPr11/Sxa12QPh8e1uSqW
KvCZEE4s+yvA6UxLc9/VqBOkc/o5GhJcUO6PdmMBbQIFLk7ZLrNK+pUqp/g0K4w21TNUK8+rvlZC
7ab9/XFuLaBJjs8lItOKZUEtoLBiYQE1XGOn0H5mmDZ8mepq+KUTev2+P9StKVkGdAlaPAhNlhyC
Ah102gChwZl1XDw5JlRiX23DYCsVXN/KRHKwo2g6lBj4MvLx1BLgTnTj1THb6BI3VXrGrM55QtTH
eG6Q3T/+H+YFggE0JN+bJYKBj6dRIN4zXosJE7pdE0B1xeAxjDYA1KVyD/cFaZKNWARHSpa0FyFd
So8eDjtze0XQUMG+LoCHl31rRONF6E66iE+/U2FoV0jpd4KrDM2rNpQlCiusnhxaQdSDFSBt96mx
GsTF7Qarpv+aObXEL1xJiW38BMVG+7fQKpFF1y4FJvzi4RXYaCdEBAEt37pwkiBPfQ9OAOnQcuEM
9P5wHLbLq4sLSYOgbpeHGAggj7qxcjc2uSvxYGAPgyxzWd0bFa2b8NJsr23LC32NisI22z3puxOj
JI8idr5F6LixB2UbqOxERG9ildR6AeJ3EZXVqx1FSFpE86mKTTQ1nLn0di1SI1u3+3pAQjrQdRQP
qFOvoIhGTKE7m9F81coyh+aKSPw1N6gnnsKxonvZEpWykXiuV5UCJkksyBblU/osXj9fKhGVmgWN
ejXwxkIW2cvr4tC0JnqzaNhn2cZNtb4+ZBoDcG7R4YQA0mI4ahcOjIJEvZYzyY2vilz7DO/QEBvR
8Y2VpB6CCo1kAtKzvBhHn3GPSqqpuqpuOLt7ZcLp6IA1TF5fR6rEPyw0rrZa8W4spcwwIDdJoIyL
6/VS4jbVhxgPFdcx4D+nxhiLdt8MeKE+Bl0zmof7B289HOAOQRR950Sv5KKL4Wz2ptap87VXC8jJ
YzCNJ81DQNpHC0p/efNgxOG8nbSmwTFYBqtx3AjYm4N6bQaBP0GqxxjrYJWY435mtsjPvm04nhfC
Dlk7I7uB9rP4fIam9ki79wZSiYXXHU3sDvDJDav+OsaElhujLTeLfMz+ByOni38NlaHUSlBaeeYF
PlNdnrK2RxXZ95oorD/qVYGSkT9qSlRvxNzrYXUo98AVkHJpMlwWeU1ALEn/1i9hEApxcOymm8+E
rSHveILc3ecEsdN2o9iyPIBcLwB0HD1EuqQm2GLX4PWEe97UTxdsPBuct2kvx/liVqAE3P+ENwbi
jWM1IRzKQujiNMDEs8igjP6CHGUcngHM20LsyffRJ9g4CTcWUra+evLjMdpyTh0q/g4S2t2FJhVz
/h5YYqRxYFSqofmKv0lonirUpsqv9ye4IoGguUQfo0fLBBcnhSS5An8huVjtKEgt428RYBBp1Oew
cuLwN8ygPqwhqo+NauxxMijET3gvY/MDAyk8nv06qoz5K/JIoj2jRFnH30cryqv8HZQiraELjJZW
DCGNUD3e/8GLZSI1p/AE1xxKDgA7DR+vf2+c4SmQz3nzgOjg4Pxj1I55ERlOLY9QeOrqgHKn+vH+
kItN8GdIxAI4XSyTFOh7PWSfdrPQ2hgmCqU2o93VSYobHH5W8Gw30Nr17ChNwJogHaNmuepoJUGp
MSIy6gdcYaIBpYBwvpA/OM2hQUL2mpM3bT3X69mR8XGXOsTCxD5Lzt5UxGpa95l48HD3zrFbSVFu
7ujb+HV/FTWDZfqrGi5BFZo1eJ2BkwBtlxzzUVOrKBZq+0B4lKNqbSNmdmXLFFKw2Eq/mgPbHxnd
bHgWOS46CLmqIeW+oUEOjHIn3qB1w0SOyDgEGz9uUbORv41TLn+ezOlXwGsInTZzc1U81KVeewdS
HPcJqztxMUfMRc5zNcTFLsZD3t24YBbvHwPL6jubGsiS23P5JLloKTT00IwPc+RoEKmhpPtziccf
rq5QJu9/Am/5BWj+ZwySA4iL4G2L2yzKoRZjUQ3tJvCa8oMJjU6RDtvt4OLUZFSIdPh6OIyTt0sh
B2f1np8cm2jJGvBIh41fs5w6Ox3Kn+w25Pesbx7XnFLQGnp8a9x7U9On9NsndEelLnZTfqIWvdu9
eUjZNsJFwG3OY7Wqkg1CTzKrtcnRG9SU/W6OPbfxTTd28QwJkNMawv39NV/PUpJEyZvp5oTVsnxB
BqP2WrWC6hRaU2dHO+QeeE93aULQgA9SN3LZb4SNy88MqQVkQN5Y1EQgmOmv76t5EgUN/176YBi9
Ko697k4D/uEgrTs4luG0U93Wyh+noUi0faK3o72Tarhvw0M4UITidKRLwBq+/PLWhNGNMCayTQRb
yFU+93kVRc+0OarCoxWNWQ8b017enQBy3Joys6IBeV1Rk9FPHDp5fdIrqzo5VQH3b3beEfsEx7mI
zPP9D6u9Hk+WdqmfgMMgYUDxaYUDuvi7tnOHLKHVDF9a+qx+Q4uP/C4rvNjXubx+xpkG7FoO9mMy
NsgLweeM0VciuPHHLDYuXibs0vcmLT9Vej7He1sY+Zac5OvdwM+Enkz6AAiNioAL5PZ6N2RphmRp
rOsnxWkK44jubfQ5VbzmEXHtKN5rDrZ5cx5lKPi75oOGuPXx/kIt1glAVlJFJK+LdULWbPED7Ggs
W6T05zNRhlR81srAeFLpCx3bU27OCC74qt3EuFffH/f1ne4yrgkSonK1gPCsD3sbUjQJ2kA/Q4ZU
vqq54b2PMOf0C/zpyn0+6peubsuNKG6x2gxKB7VK7YQQjmhhGZ7okPNscDLnbESOffaisvmNgEPz
DseIFgvaGisItbLZlTSt4WivpvqWRMVq2pI3DABJncOmz2H5zFrKMI1NXHlnJ04QZk8w2dn1lRXA
+MzIeWwnfXHtItlIAxZxJCkqORVNLhKRBElekcZFgmGYWRjKJe47zeFaoQtAV+r61NMFegGydL9o
oEOaNHmIPoiI9zRKjOqbO+v6B7T8ip9WZXUPGPeWVxpP3U/3N8NyE/LziHSJ11GZoUtgWcEl80Mw
sLewcJhb96Ptlfa3BA8Dxbc7j0KTWg+e2Nh/r29+VoQdQHEEqUaPzJY+7NcHz+psXHIKM702pjV8
0YtetH6aifbnkOftlmbhgkD//0fjMiLVhO+2ysOUHBM83TLSaxWrmFrSK1TjgNtV80cl8sZz0tMF
jPE3IuSBV2ObrTVd8KQg+lrvIrtAkun+ei/PAbEe6AHRBqgx4d4yqux7zVAKXMze4/Xo9S9W79ln
rsBJnDHJw5AiMoZe7NMis/AYxVUk85GHc17u/4jlUWAbSkRP5vx0FEC0ev0FzDpEQN6Lx3MkjExP
jgHQ/Rfaro229x165OqHCghAxHQb85xurIDJX/6/4S50C8YkpULDl26Y9SvcukZQIlE5nvEwatsd
nqStSl93FG2cvMU4cnvJnJGwjuiOrg35538lcKnTlR3iIvNjaU50gxljqD6kbqFtBY+rccgQ4I6R
ocJrguYhT9hf49g5tSckqQf8kpFlf+8WIzVBn41PrWx//7stTg7gmsSVWTNCB6j/y6EcDOWsCEGs
x1ngxojhp9n+soLAGv1GMd/IMQLJ5sKkE5WfCWAuJZBfTywXo2JhB1U+uRjA25+MHFa8u3PbPCov
E7s12wIVFttSEhPAS7ilZSfPOuYP8SOIDWeKnue+tGiXhME+Y9kTovX/reuyEFNlL/VEO/tDNYfY
1d5f3cVVyPAE1ZLACS+IR2JZBh+zKcsTAPXnvBxpWsyIl88lTCXxghdqA3cV63bZPnF/VPnK/3Uc
GBUgkziA78omWmlweCKuHKS9aBYVGg0+vqXhvdUcPTSWDdB+1AiUAIK0bZXlWXauR0+TqySbRPr1
2qPnDgdZylGwM5f3EuEJvtlCMZ5FVuqyHc4N3QOaA3W/m9K5ReE9wy7+oIde353ur8DiAMkVQASR
p4eXknBxOfQwdjlmCqrzHCqopO8R1g65B7vW2RjnxhSBKgCMZZF1nctW42C3eYN1BS9y+cL/gq8P
7sgCQ1acow9NYHq1X2EgstGYu9pXUvGZq1Yi8cQ/y4uoAeqckY1yn3sMZlScAIrqoaXzMDqZpTFe
gkqptI2tvLgoiLqlyDRxFl1CIGbLso2IujHSUs99njtFM/wQd2ft4qCndhyC0t7S5F8tLNkMwAWo
rgyuVnA8f1j2ytDmH/AFLZr3TZpZSnkMsXkqkJnIery41AZ7suGU1imG6xuTXZ0g0kgUFijlINa7
ZrsNLEU9UOB5NkKjPSmzwqi5Ac1iTt0p2AdhYXVHUZsHbG2Cn/f37s2x6T4BB+UYr7oPcYrETiky
GVvTxoupFeYvj4oA0aD6DbdM50tGQH9S53Ta6Lj+gz/+fW84dGkAiQGi862JYBZvuFt3VkWaZH7M
8rC5Wh1O1r49GA7YmGXsHHx4j0oZRxdRJzC0E8++5vMcvZ9KF4gQS/pLoaCi5jthM77xnP35ZX/6
Ov5oCyzPs52YzdxWpfVResce1dT6mamh+k70vflE54riZ1GUvU0Um61OCCubz9kLUlZ1mc0letVD
jTasj5i+RZ/DAd0UCt3iEiN1sp8Cw9uiqb5uzJSxvGQvyWoJrU7SqOX165i1GBxERZh81mPsUjRp
rml5TznSSdMTSUEX/GvVShGfE/jqNq6tlQgsP2GbKrs4GU1cidrQ1jDdGmndGwIQgb3XjF14wgnT
ak99bjS2fbJURVrrFdpQ4AWbBShSYvqnTQdT7TXY/h5GdkL4ehuBGdImp4U7KsN2eUbxJ1Iv2Kq2
7b60gTuuVYKt9WEA1Z8+zQEK1Y90NhbXzp2S9ujipWr4OV580uEmDPr4ccRDOUkOHX3g+WWOorg8
dFgfZN0ez9O4+33/IC0IUx71VwnAEaHD5eNBXHKM27Bx6rCpILsMsfUDX6PRd7XuRRCMdmZz7Wrl
Axsr3Nt1/5H6/ZvSIDm6jEZlqkYXOjfnIhcveovVnmsP7dsoTqY9AP9c+3C3YuWlRXgrBf+1hupy
f9Kvr2kosyAPEuaUzcuo5C9rRL3WGrFnG903LYzcfYqp2a85SHBjxCloK0xdjgWPiaAKwE2iXw7N
J6/3a4K9Z4mvuvVr1odg+oKSbVAavhJgfPDNmCfUTjeC1deZDnKCHBFALg36G2/Qqm4z1I2WB+Xk
/EI+1Dt5VRIcYtUtTX8cTPE7dkoHwadK/CNKfNLKsRUbi/v62aVtS96OKvey3FHIPi8+qefCz4E7
Gf8OsLcLLsK10urYUfJp/x27IhxfAiV3+q/3v+hyUCr8UgTPkjEUm3lZAc+KGONk0Uc/C2nSvk+H
WnDp1UZlnZIuKYsdhg/52+h9EkGSRG8CVpWQlF+wmOlcOdTIEmv+nVRZzhBJ1WAKTFGtONyf3fKT
cs0i/g/eLCN1RBP013soS2hAxYdX/12nIscJd1K9D7qGtsnODtV6/MGF66CNk6Jq8KQmQWq+H8l3
h2/3f8VyJ9MXRJmLshONAkx6mb3C5sBF13Cj/3BBDbonr6jT4qgrTgJ1CE3abGPSq+EIaqTkp8cy
wy1bwhU2mYZDx3mKSp1aQ+HEs2Puz1h0jBcxj629sW1Xw7Gu5JJQyoC7+ZqLNVYMDQFHG4lvHw6p
SdvPFCXF02AMA4zAApeJ4xtXk3AYVEyqqJBSrnJKkFWnwQCyCX1ncjPzGuN1YL1Yih3Byeq8Tt+I
DlbzI/PlWLJ9gHNdSLmv95CAqzHNxEf4tqoJzSS5jbPxo8BuNNx5oVNtze91dsHNLgUU6VyRhfgb
ZANKeLY0jEDnDZ3OvniwUz33vkzczc0/91dyoZrNUEQBtCnASCce5OJbTA3BbPxZhxwxPCdK0XKS
pF+Kwu9ENIXptzHnAbLexey0ZHw/e9LGJ8ARMcEvtqOV/tDUdtdNR7h9iWgea9ruvOEQjagkIi6Q
USv5go12bgp/oELkhHvLEl1t+5VNb+qhoSRadBhq9sM40gw/aZkBLTaYE3sP1hvWp9JzRvVNijF/
ZmwCSUDGkS0gMFZef8yWBgwRGR0zjj1swrNTohClUxGEbq7kB3o1IFQhVz7Z76G1tuIJ6Wzd20oA
lpcu6075GVAXlFVu4sW6D6YCvxX/39g3g3A0BPJ/rR13PvLKLomdWVcYcO5o2y7namM3ywn+bxQu
qylQjaQ9Aw0BxIHLu4iae0tT+6xGvoH9SvEvNr1O9smlgGf9E7tiEu/1vHczb4dsmWl/N81qMjYo
eq8PFCR6iArwkejC4d6gxXZxYYDwQzgckvFSBnBec1hKP6O5zz7mtIh9vL/DbwwFpiYDNB50gu1F
DAHPBkZXOQQXZWpzSsCkXicZNTnHLps8a2Nirz+rnBgFOwIW8AHKB6tu9K5LYJMMyG20CBG2+1gI
82vRdLW2o1pR5MdSJHqxgcY4r77nnzHBikFBgKFgcS6PsDaXapRYvXPJR7zEfaDjdDf0aX623aK7
NnNUHWgXizd20et39X9GBYbn5fpDjVrielnoaNnQ5c6lpPbv9j5tW3l6QuNdJU/qYrMYUcJoFaV6
wpzenT9PCefskwgREtx4ff4gA/+7ofkpshOWWJzWcLKUVQNjkoJiFMM4XOwsGZ3nCKHKDEXtrBqK
d0new9DYJelU559CXMRbe49ca95fAq8vEtsvw1obv1JeioyjLuC2/WskfTz7ah/Q7XFUlNnsPnYp
xOUfeBSrygv1bbux/cgeJ/WJmMwQX/sQmPGJaBEHVPy0PTN/hPqh/9OEQtE/anQflxup9Gr12WW8
gEjEQX5bqwqmzdiqI8TxS9Difyl2AZ6n3S9aZpt533LnBb3fWVp9UIe8LY80Q2fG+6JN+jDc2Hyv
n6o/24CWPag7lKgBqpYneTRGLXSNPLxaehMXf4T2p9PQmrO+8ebfGEi663BtyX6wVeUx7yyh25Ua
XrFEyTCupcKkPDgCttr+rRcGKs3kUyCLlDsI116/DxFYjKmJzLvMtU4rNdit/mG0qjz1TaVWv751
MPYrr6fEbkFElvjt0KbjDB1TvTTIRH5slKmMrhSBDfU4IeIYbKzh+i7EM0WW1YFyCKWXT9+s6YGV
U2+6JIB62ccsDoTyzXbwBXweedanLXT6xniSNAlEjP2lVKB6vZQQauEqNyGunkjv2BhRo7mX/TZF
N1l4sTciaLbgeG19Gf5JnoC4YWjAy168q3NrjqnQvOoSt2qBwzTH0xuOokSA6ENo1+BefoArO8q9
aZeJrvVnXRXJdwyipfW45U5d+djTUk9lIm8jN38/aKMZtZeAqDC1TxBc6cFK7TTLfug1f9NGAWj9
flBmpPOLFBtKz+q1Kop+yvu0zi6tUBgIZeW5OWBWrGXnCkZ47fN8FcbGjn8dEMgzLBuFCHGpBYFm
r8Lb1nR6KpzJpStJE/K9YU6z9ymyLAv5JD0YpneNYU/OV9WaivwlqBqSpY2fsN4pbElQWH4CnMLV
6a4o3Kj40XSXLJjxG3dTzMv8OFJ7mqUmc9yC1W/MmJCXEoZsd1sH9DQ0axA+HIDsukiPfaXmTHTw
zj2ONu81EZ/VLH10uMW2ELjVUw2iITvAmCRC/ksANKqEsMw46C5l2PT9o57lmXaY6Frc4mPJbb54
EuljpSYC+xuwZqkO0SVuM42Kgg8KzkXPxWTW+FdDqpn8+/fXrXFoHWEY9s06jQcicvBHzNqLUitZ
v0M0O6Ez0A7H8/1xVudCLpeU8iBgZtmWMeuAomSW9N14KSoQRqNt3X8nsMgvtWekH5qybTfu5fW8
iBloDSQPkxfJkklrqHNloQbVXNB31b9pmTN3u17b7gpY7Xv2gdSylyMBhyyvK1IkL5hN3vGkbYzK
R6VSe07q1Gn3/YgC41tPmdx1FlAI3DVa35f38cBLDboTNZcwidvuYbSszLmScXTzvqKxZytIWd3F
Mkhx0QzjRmN/LF9SSixB0EIPu1gjfoddohuG79LhbIH9FuWHPA2U1Fc7ZM3ePk8oXOTr3KQAh0tu
ZO82LkpEQX5xx6HufCvs3OiInIH+mW61bKu/ekmGJf4EHZDKWmTr5JTLj2hmU0R1s8ouudpGKvU4
xPez+jgRk/bWpZiF4b1ESBkU350Biy6xK/PQSTNaeVtg7n3a2qVTHRRELyvE61s7aC6xFwzh6a1n
CK9tIAxiWNlvuEw58RCxDEhTAOMQQGkXMgPsociYGv0/xFER42l0M6g2AtX1wWV706VBK5YrjewW
IYAeEZenLuE2SzSEOxMv9U/U0sfYL4KycHy7yPt241K6MSYkf2l/+Me1bQloDjCk6EV3xaVWAvhd
e6eHAXtUFXNA5n/ObJM31WrMbt6iidw4zTzfnGagPo8C42KytAimE/6x9UUx6ui7C1vmMclAHRU1
ct76kpDCgxaDaoJh0E+0yKB7Nr0wx7y5DFDQKQq7Q6ZNCZFJk5dvbdCAwsEXpC5rMbHVo4UIJ9Zv
dokIvK0nP0WVeB8nU53eVHGWSRx7RBbDZOcyMeNiQvnoOQMqhN4lgOX20ag770mqDB310jYe0t7Y
bFxeX/EMBgwklRFukHmbKOiCGhzvoupz9sPu7LDZjTMaBhsZ0npTgNjIG4JRuHWXdW2zHJrenEzv
YsCa/Z47xvQICoYLkxeHFLfun/EbkwJWYkqSwEc0JY/GX8Qew6hiy8sDYFelTh6c2oy+o2qUbbyO
6ynBuoB3ze5DemH1GvdRUiewye1LoQ+pJS0ngp5eYhRcfHRURP/m65wMk7lIBId2kWXUFOpmNWpz
S/kXr2vz0UEuOyr2FEhEfy7KeLSKjQtklV3LL6ZTb2KWIEfLhysORUS2mdhnxBbiHRip/bEfRPd9
UHRXctvsU9PKq8Szym9CC8eNA7daXjk8/1AVgYy8otdgyRchLT3b5zRzg2Pdalnuq17r7r3SyDeK
iLfGkioTEGsl/Lvklze2ruRpJZyzJgYV39qezAzB+/IwU4nfmNcq6uYbEgsgCAFmBGFpkVnPUdgL
nYr6OdRF8VDntaUeaUeq1HM4VF2+M0Olj3zF4n06WmmnzRtv0Y3xKXTx/km9EHJ7eXj+OhzZZDcU
VBv9XEXj9AU8ClH5C+uskvpMGhHRIXStvv5s0OHXCD/AIzHbwAdXy82dTZTAdUepxFwVGJ00mDi+
9njWKy0Njo2lDs51Si2Mw3yz6oPh8/37YPUU/hGdYKnpOJVQ0eI+cPignW2F/Smxw/k5MNPw3IVm
saeZqwMVdPoNLG4V8qE/xDMPZ1rmlCRXr5c4LWiu0oe4O1l9FJwg1NP72VbVAfJmvBsAiw5qUY2H
+5NcsPdZTDkqmpyAUATrK0Q7dmujSAJbnDJL++HM2mD4Ttp+TFFBuhpwyo+xcJ13sWZ/UTVRfsSC
o79oghcmLdrC3Pe2Wp9o4f5tJFrzzUnD6Xj/B642HkYVPG9g/bLoueouQJGgTinLt6cxKBy86SKu
FarzSdFV+k7p8t5o9sOgqd1XK1Psee9M6mBubb1bPwIOuaTe0D2wKvOGSs1vhEBzmkfnJ31B5mOn
I+OiG2NwMITh7syxdr6UuWlsfJ7Vnmf2dA3QkEXHkhRqeL0nPBhkhZdnNAgoiuaPidkfY334N5zn
ciPCvbH7/syNmwzsfdWAbOYpoltW25xKClIfcB6ZT0WoOi+aTrfEuXJH1znQHwmj//73XZ0yuazU
66l8Yka8yrbDWEf8JA6Sy5yFmpnhqwqO9JwN+uQO9F1igV754cCX2XJYXy0tA/+paCF9CzV7idz0
bj9lsBSSS6FiogNchAcp94htnOtIVTdCzgV9S95ZNGr+Od6ypZxS6OsP6Qo3q5XQ8M6eloU7EeWo
4GL3chq06FeNcjsFtVY9wMqp/GJOHqGD/+s1xT+zWuQPvdYr/oRK9sZTvdTlxRFNCjQCqOAfyA5b
BgfmMPS1mjrJcxxb9vgj0rqWOrQYKFyGPpI0KmrVYE/BdAESaXlJ4y7CoWZy1KR9MMMWe/ZdFCiB
9Ska7Obz/Y2x/nWEfZx8zO7gypLlL56cItW6EvsL9ckOJgU9x17buWrMv6LZ+ifwyqTf0bCXl/vB
HBD+akqturbmlD8BQFffuhaHhw2EcfWTCEXZabR3EKjcCLRFjeo4b6P7OARa7TX7vnbiyd1HYzqZ
8d7rRrNCVbBrpuhc1X2QBe/nUg9T29eCpmqfAl3vMxdszogH9aiO4LrqxoWxvM+lhqK0m2XlAA74
qotcIMJjGgthI30XBHqqZl8qTUMW56wIRfH2NGHmcX9Q1AYrAT8Xfewl8H1F8Vs3R8/4EibqNLyP
wmgS/wUYnRrHrOmRf/XLNtXMePf/KPuy3cpxbMtfuch3VWuihsatC7SGMw+2w3Y44kVwhB2URJEi
KWr8+l7yre7OsAvpzgIyUU4POkeHIvdeew1AIMPugpEFwgA+WYzvqm+8bthorkZ1K10AcM671905
SvoLoI0T8uVKZ0scrcgW0UjNJ8vq3WOP68Srkz7OE2w2MFx9dx0ULobx2OpOkkdNk3Q9ZLdSWvQ5
DEvzyYfx7th4u1aI3Y1gwgg48T0Sxkfs3si3N8gEApnsJOeIG5YGPdgE5wjjiukSkqmoy3T2VGM/
LUNkt58hF//m/YIFhsccpSMBZ/fdCcIdWSEag6sTXUh5iaPW1kmgmF5bj7D/LGHyw9VWMj2UrG/8
Ouwr7++uGauw78rhFNC+KOoUnDA73ge+1bcBmDRcFZ/UpR8viDyQleMNoRkq8Pf7aiiivhOz0ic9
Du5PdyFWB02Nw7/pUBd/j8uCchAWAdCyQdaGlQM567tNnCxxGcogVifgkQNNICFuf8BMt3pmcIb/
ewS+9WLoK1DQQrgHwumHir8mbrFI7TlHgNTeXVsv9oMdNuYOAR/u419vtR9v4kruWv2HITL5iB+4
UldlBz3ucRiq4h6abwiO44I2l2AZnU+aprcH7E/wOt4XdP2rg/U6KfxI34Y9XwsGqlmOxeywFq7z
HhpiJ9ExqfpvHVwL3Af0NcScqyhQ6usgpfDHhMGdgamtqLmJjqoUo6Zpi61kehhD7jQaiTNmBDtm
xPTc/9rihmpvNwR9J8UGbqyYTqeMtmNLMhEOlS0SQFiDs68jy+N/08sF7xDko7fMGEzuMNt9d3AV
pitDf7T9o4/SokoJM7DVoo7WddLBPuPv6evWhYLOfvV0X1lr+OLdEw63VrYE07AcI0Z6iXzOeHgC
UOy0MJuCb8In+/THtQL6+2oStWJ0EB28e8KjyUF4pT3MUMgaBwcDVf1PRPIghgMdvv4MjnyHJqzv
DYYAb7UJ7DFhc/J72RSEpYjXqvfYLzZ7ZoTXW2+pnlVnZFJDL3fmo1sdPRbQtLPZZ1jGu9r07eog
8mO8By7gyl/7/ep+HSvIkPiEpar9IsHgFwoSKFe+eB1E5AkFH/6TKvzDKQh3uTc+NEyAVm3Fu/c7
DciJG+AlfVS1Oz9NC4H3AYxVP/ON+TcfYoA2Zo2JWhfr+yXD4hJaKzqbYxuY4AGnlP7m1R4ABF3D
E+6TFfN2xLx74nEr0VKgHsG89D2OjbEByLkVnDVst7Fh694O7ZQjbKWAEhhmKVaCbl+QrRMWPsYr
sDAxG655aHgqrAri+ezv7naodHFYQAgO6gVg/d8/1WAgQYG23j6KWEETrGMW/KTCCJGUINR+0t58
vNMQAmH/xj9YSYBwfr9YCy5pD2fM+Yj4kKFOlBPBKMuMDb+D1Iz9XV+H9cNEXDaYF+v/PmSejqQE
4rxQchyk0yAtownmOsWovt+4RQ1k6K9v5LuWEZ/pOpTAQQjAYp1hvtvnwpG4syor7HMEkUk8jHsv
LdsozgOK7PECm+7tolv35a+v+vGOwj9wpSWvGiAs37Xo+hMSNeL8ZV1lO8cpZt4rjP4ohDC9DO+K
fkLL+PcvBtcAmHyEaBI/cNLg/1tg54WSNPQs+9GuS8JTTOu6Awyp2We6qn/zztYBPtQl0AWCivFu
u6ESIR1cRiHMhmsfq9FTcK4lMUS6E/Sen5zDH3caPP4YK6HqxiTkQ729eL1ULpuCkwPQmaRTUNrd
ZZgD+hnB+b93k9+e/zc3SwwzgWSs1eG7ddLSpY+6uHVOcCeX3o81yYXc2T6P4PHiFA1FdwuKGA/n
ZCkH6b1GlR9ZOd65mL+LZYxWM4loWqDkrSOi+xwkM4yYE7BjYR+WTkjcDb9jaltBXF6Onf8VvXYU
JUVJGwhzOdKgzD6QEOtWybSU04iLsn5mP+oa4hCVhAMAzycIBZfpEBNdd98A8AQuzxquMbnZBpVY
+iaJ6DDoKDWOT+c2kTIMZ55NwwhuXKI7WHlbCTC2sN8TFmFRJqaCbUuXqKicNcthlaSCOUeVZZti
x7wGthfJ5HSd5WRRX8CZMp0nUJfbFORSX4LL6o6NhSZ8VvX0BfM2bjcQb8ydGndupysouby6mMoL
xNSiRGg5FohvZzN/62dUQb36tpLU+C+1JaepTOB3Aj/J89gAt4W4E6uauEkN5EH6qYXkZzhgjKDm
9LBZR5VYNGk8lviFrC1JPT8DuADihIRGl09zWpIQ09m9tqDDu68C7iqewhl7aKNMwQhEiX3XQYlX
7LGoMEvJ4DfHicjHHu4X5Qas1aq89SkSxsUB7hO0vgvUZMcn7kT9EF4aJSbfSz1Ym41u6hLL7Wx0
LGVs7j2ok6thI522I+cC4+L+YfJiPX+r7M4nJA1rsyDSq4qV7YKDFHBomZIO74Y6G4ZKgdsPAnlj
PuKvp2oYgryO2LI88ggN0pQGZRM6Y774ExXVZg4sq/llRDGPdhbpsZOnxV7C1k0LMrv9JmQhs18L
AX+eL67ELblRcTwhpVyyANOpnR+atrhnquB+hliymTyvwBC7mbpJYO4TxxbUvWnrhWVkY130SArI
XOMgswLWVmaBPUdcBm2LNU8tWoc5Dann6yQOgUXSTVlZ6G8zjHaaCvZYsPAOvKe/ufWt5BcUP8Ea
G+RC+fb7Pissu56rRuuTiQZQuKETIDcAyZBvoyX5DPt2Pux92EbXkMWV0bxqHN/tfWEZ2mgLqvrS
Q2hRspMUM2KYGrs2Mm+9HhY0ORjlfTgmVYWyaU87NGIzbDLqsaoTKLnlcFUjMiTcXAdQsrvJAleN
sk8DMrGAp1XLqvazmfX6ov68sa1uWS4ogSjUcBh+YCAG2K9DMPHUsYB3e7GTbVWx3SJsrzk2NnO2
6Mnb9pND98O+DVNzREbjaQabEwjDu4JidKlsMEXTpyCEFXZKmaYAoLpKf1b8frwQKG2An1GHolL6
AMyOS8gBzC3VZSKzP6aSzNTdkp7CBv+vF9r7u7jCsJgWrugEFD4fmJVubxWIOout8+Ay1da5ZWQx
hmm4TvKalBI96+9uyYChfHK4v3fvBbnizXl7pc9hmvKhc3JWniA0TcMZnqVO84R5j9fcSkgxUTsJ
xb3xO/b3Dn4hfalC0iCSJ+KRm6mhRirbAT+MpzFRdTwTmYrWF+FGeRUrTNLzxvI2ULZXY586DWJ8
kdrJTVD/AMW7i5bcmqfK9r7GTQA/vb95PwGZAm4GiRNaBTxN75lKjRYVhiayPHLp2K+h28VPpbbH
q6x4bScu77GH/fUn+OHpxSUhtMeDABQGJMT3/QQpQPeEz0dxIIDV3fup7Mpn0vg4wKKiRPxgySKz
JE3h2EgsbGDJckBkfHTtljq2d+XsTN+ICDTZNoH2ZuTNALxNRu7Xv/76dX7A41a9E0rxlboI1fB7
vBvHIjJc20WfmwiS5F848bWrM+O2sjpJoNlukZQRg0AJ7uiVW5+bLlbWJ1O+t53sz5sG2llQ/zEK
gPIUGMj7bgjm8mCOsY5cENooOPs5h0vnd8eBdDK+Is8w9qy8V8oMzQF9NR/3A7OnVqcuYi/bIWvH
qaE0kVRxcm2RkVLrE8gYMC/cNUhvWOpftWcP8JRZWIURXcLb3lruxtZoOWA/bbUOtzDrdcIbM+pi
Gm4kjek0b+Peok2faoavv05jADDlKSRdSD7z93zfNYAWAEoHmPfYPf7N+yeDX3WeknorqpEleiHm
oq3KvsQw7d4zGhZ5D0z9k746WE+rP9/19apoGGClgmoe0pt1E/pT1zDMrJQdl2q7+BoYiZ7kQfIZ
ki3uBHnAluYKyTOKhqUQ3WGJyvoGsMN8RGesk3lEkLLCCPSLa+irwTl28DkIWaUnuns3LsWW+lX4
qFBr54hMU18bxOPs3cGuXmjn19vQVDyNm7L/4YId0SbtRKe7elTtfqG2eSAoUDYdyF7bvrGnG8i8
xa8GgwRUKWYab8H3js8IBo1PTYVR4KawmX6clsrbBC2h38KG43Qbi8hPARSQvMXcOkz4jIma3XvD
TaMKK4e5iUmbsiC5DctW6LWwrvICTLsXMnT1rbcU5lLM/XRsivALJv3TS+iZ8BMKw+9H/DppAt8F
DQ4+fGh8PpyWNhsnSNx0dxEtt6Y5cQc1VlNqKxlU953DJvfnXz/uv18QwNgqVVuljrDigMjyPWch
rgPZRUFHz1JOiHVNpONp79kyMAD/yiOMNz4bD73fX1Z/P2AcsKled+APOUxwvBP2NHXzuejqvnoi
oSrq6Bu3YDCnv1guZ/5GETRe4a3yayAUVdJVLdZkCAf5EDlRLoxJprM1sLgoD8iY7rox9Q2buiqD
qyxo9EPCgUqrPm0wwgnbE2K9iWY3oTWPNQJj//r2/f5u3j4v2E2A+oCG1geKsRYIf3pkgshgCKwj
BdWi5yJPasDQ677y+hn1c2mFnQk2sWUZ72aShW7NjqL7WH68vYb/8XP6n/S1vfnvJ7T7r//E1z9b
OesKnJV3X/7XV8if5OtL9fyf66/93x/7/Zf+a5ff5e9/4Lefx5/912WzZ/P82xe5MJWZb/tXPd+9
dtAuvP1tvMD1J/9/v/kfr29/5X6Wr//842fbC7P+NVq14o9/fWv/8s8/vD99Butf/9e3Ls8cv/W/
ftHyWVSdeX7/O6/PnfnnH6H/D1jngAQBSgrsR+C9/sd/jK/rdwL7H+v0HN9EsQYb0Rj2FaLVpsQV
o3+sfB14U+MpAIlgjWDu2n79lhv/A7+DOh9g4zo7IcEf/+ed//bR/L+P6j9Ez2/gKGy6f/6ByI3f
lwx4k2sVBQ4L/EnAOAe+//uSGQq+Zu8VRR5aXpypurnRcIfce+hwE1kpHGx4HQh5HaDXCcsucWtn
9S5x5SYiBXo+B6YU0mLmm8/rl27AMwEfjepIhtDKJlgFoisjadHCudGr2lMDb+bMna0uc0zYHSeL
J25Zbhn+6FlhAztWRfdtGUgBadXip46UOtMBfD/7gZSpRYJqg0Hqg470K4KYi60XlHE2wqs/x5Rw
Pi0Svq9WaR3FxKxsbKRIFohu+kXx42QvHJg0/t/bvwZj2tRxFbw+pHKOeFxS1vbR3glmeSxE1lQz
9Ceh6mEvW0w8H4NuPNGSTqchFjlu6bh3kGSvkH/tu0cK+yeVeBW9sUFMMBafD/0AzdFEqx+9YOG2
ZB7a9dBuUtidmHw2U5N4sfqh0WLvyNwiSAI8ZpwzRXyFNLtMPaXjTQMXtuvbf5t0iU+C0vMSDagT
bHa2veEQK4ed0Awc6nZQSMNmDy1ih6ehsjbBVGxi0fhX0MuKAJ5VNGmWIsi5tlQqZ0velBP6XHgF
RNk4QZdcwBdlCxrkjYdM3QPqweHauo615QUGx2bDfJtvymIi6RI3iQpa/zz0wzcRUnYIGxQl4Nnb
A0FM7Qi5tAzOfjSQQw3HQgwJEKiAU/k6WJsGtIZ9K82DW8slI9GC0SYrn5xS11ejRrPHuPpbi9H8
VvcOkA3mUvC47BuOix0R1YFpUWud4U+pmf0ARMDBLLwLE8JYebJpuUVcDrsAYMm46IqLXe/g8bBc
MQMcj3gIjs1olqsJZoJ3YOpM9OZLXFT1zSLPsNMqr6aew2sQfy2lmjEFiobclaQ5TmF/S8z4osGt
3yN0PSfjXB4XwF82DcCcI86VUvNNAgeHZWezYXIgqKBnN5khGz9xtmdCu5uoiKYtoNK9VcGkmY9S
JYPX72gEUIH9isvOPs4eyQsIulJtRH9CC5yZsOS7aXKSoRA6a+pyI5RKFqpu5cIyW1rzc+/qy+Qa
/RDrRmzanu3aEWryWfQZZHXnkLX+g+NffcSVQpLb+FtImkgilXVWSwueymDHGegQO9MF4mCB85JA
uOpmmK6HeaT7O5c0ZFebaGWOyAQAQ3csmKDJsni3UaQ3glTuRkTeMfDFmNrCvjjw9chrh0iYtRC+
a5gYEgG6v1f7dRoC8cq5S9uTDVCs5x2/sMB+Ba+22dikv2cgdMBJh2fwdbhDUOJTz8wW7g4HCmPU
LHD7OpEzJSmIhzk0tzsixkerKMztZPc7tyZ1NrT8wRkA2weWm8MHNziCRQsj4XHOQr+KDnGs9n4h
FGy3RpH7C7sgAFLksgq3XaRBYA+eGrBFEKaiWCY6tuwXyNBaVsOiktsHMTkM/IobqFjupnKuD7No
ZBbNIcIB++IsiiVTcLE+6MBGxHHXR8kyhz9M77jACosigZGClVI7ajZEzPUJRe7FI7DgBRnbh2Ik
d1npZoQu/vqk8xsPkSA3cC1JKqRs7jpSgH4kyZV0zZgFHaF5NTTBtmA2ng518XrSJ1zLOveC9gke
3bdFrZysL/ISPeb17V+RDbFuM5202fatnDZdwBGaUeGglNMOcSDnwAe5efZos2nhFoJ96wJlPjrR
gIUJHTo/c4PmqCA3eLC4ndu0ap7mwn0sh3HPhiW4l3wRSS3bQzf28xUBqK+xLdJCFFhxI08aCqsZ
wr0C1Lg+7UqmV8+1XTsUDtyzrVNMGF4wJneuNmcYUZxCDVEiUS4FlB+chXUFYFMe/IkcFmXa4+KJ
lE3xLboqd9M+FnRkp9atv/SzXjYaxrlU+vMOVgvPAJg6bHXOL9bDn93tLnQ03dUOre3i1nexBSdz
t7VfxdjkAVzML4phsM6ody/Hgh1H1wfGX7HTrMwDTAf6G3SNrw1spHYOFQl2zx9cR9lKwEvtId6N
facy1PxOUtGpOva0zXBqZjqchxxw4FdVQHqNZDS6NfjH9qCG9ZowawbVZ8hjzMoGqbiRZTY0DJZE
AY5Iax3malET0mHmMYXBZgbIT6YIIPbwPJbXsp3sxBl4k8fSDmHNCOeJjqBNAsWDJI0LAB9kMXpU
zmxvlRxeaHxvg9B+daX9w4ElGLLOzzaCkXZidtvMFOOSIs7NTR17HNZfuDdjW6eIs4Ul6DLLPFhg
EdryAdsWF9nQ2zwl1NsWtGM4L6+Ku+WejnG6DkhOsZeB2YpzBr7aScHLp9kz01ZN3kViX8xGWsJX
cMZSN8IuN4uWPDd2UaVOV+bIkaA5iPHeppBYgYB+oWCl+qGKtc6QzjNnviJPxeQ+wEGQZLElNrZH
p8w08A/UbreRS+ckC2dR3rJS3wThmAGQ/tZ1joSfZTym9RyBT6j7rwVYG0k9jwhmRWWX1eOQtvY4
Y6XWGPJ06qiJnnI8aSrx4cZlj0hL9nEY1EofaHS0qAoyDzZiDrpmrNDc1WwzdxNDwEnrZgKydGD8
AmO+Y6vEC+11uTFLSZKhvHodCzZBv/BkEkRdai2x5sNBbfQg29SKCXiHTf2d9+DmO07LEtN23wvK
viq7r7JOmWc7ru08dPo7VKVnb5YAAmlTpb2w69RoZG+qqflOh/kF1PMq8XTcotgKsa87/jYUpL21
XGjzlgGTmKoj/a5Do5JUbXPDS3nEDcDwRKszB383L+Nx/1YYeS8o4RYMZqcN1HxH2Krf+J66hzVx
fVA8vKfDhHLShvStxesZpQ0eRxGkGNaVeak5xmUj7uUgh3YTSgWysNg6IopeDBAQ2nrfaNEuuzhq
FkSlOD9HPj+iMoo2btX2sCZY4xV6iKtGTo+RFM4xrrtnSF0fTTHLs6T1vYMwp6UFERxtbIr5OVXz
nKC2azeFuBjhzonh7ZJ7HYrCesF0ZrEGmTJ73jTMKTYO656hsDN3LSrBPh7dS488HqDq+ocogSHS
0D0P2j5GPguzaKRxOpnIAQrRXycW4YzoXiXg8oMus7bXqEwr58YeKrEJ6voFh6a90RPJAm23B2+K
+APE2Tnt58cJ3lx1iK5xjpAdXcs+JfbEMt3HZcJV3ScWjX+CIY5l3VhbC9EiswickxXV7ilkIN9Y
Ci5llhjtvNVMpMEAurWyg+cCcYW7Ft1tolzpbaB46lLj8nMZ+P0BFlIiaTq0AyFd5sOCcJpcucGr
mgPkI0O7nBRat8Auqp3owhy+zELzEh42oUkc5bVZ055Ia6NICcpra1GRWljGGVBOljZw825LD0FX
cnYy39sZFXlpHwfNpYh7lgxhUW1bfYcRWZdxtzZ5MypEH8bkiWBYsAnLa82Ge9vaA6hHledYcQJL
vWCDpfMI7sB06CzYCdqj06cTWcLEsC6pMJ7KsPPtkAILN+v2CBGsj3UX7qE/j3NTlI+gAWDfskoM
K9YEJwfDiqSXddLP+HDg2Wjl8MYXlyYuvob1yHINd4EtqSRoTiUA8KoQSFW5VWAkHmsRonHwvgSF
T1D/Yexp2bPcozIILwMVc2avllQdvI5QeemtqZGZ0tslVsWCgVUbXSH9vYAai8nR1N7VzFqOcHRF
cbKLxzg+x4ONG859nmJDvtFUdbCFUsvBrkqYDXpWncU0AmAoTj1CjJLOJlFuWdWWlye1vE5oLfel
mvYz4+WjT73j6CA6VtTueS4ozeei/0mb5a7s6wfmyipFB03SmpM8svldvMcD99iGwy8qi5fBNd8r
G9sua+cd1Hkn7J8skciLQnzZtylQIyz5qm/l5O48NMAJXfBZ2HW8pCj7v8CsD0+QYfEtPOhgVoAS
2r4dInEKmPNFg9yclmX41Z+ndGAOtGpAhpLaq76ZenqA9e4l5NMOBNdkitAnTKqJNv1y5RirJAKe
fQD3QXWaqi7cDTT8QYtoPoJ1lajhAVgmhuchL+DJEEYJC3WVsDE6BvAieDAi5ChzEWVHCuCd1niI
BH3UcBVG41lfCBtOCFcZE7x4Py3CqEujqou3VlU9Wo3Gw4+NdoIXDCIDPeip7FeKo8Es3MughUha
gaCEGTagyBSMkn7oXyqj7KyfKoyD9a++CTYG/oqpljjuwc5RYJw/9UCutsIeFmRB0/F+NjT3TZF5
Q2AwpvQwmPTxX9EAJQEMXlBkqsRtOoy2GZxFe+fsG7TB8RL02QKM99BhSKe7aj8x+kWikrhaGGFb
HecJQD2RQvk1wKrKTW2auovn41gweOxU55wr4zpnxMyj4FvFpET6VR73GPxWDuE3ICtvJSqyE+/U
d2id4k21FOeqm6sdM+5xmijflk2UDsD3jrY/dce6dZzNALuJJHT5vHeGukkqzrOYj95Oe818wKyu
yXD6beYFLsdB0xRpI+xlb1fIymCDDV705Dzr2WtPThWRTV0NZVrU2IdC5bpHjBajbYiY9U00uV1m
gdW0r3XzpYavO6xmuXOk/lMZTU9I/ho3i/GyZur8I59RqiGg7gttLTvDeIOnHHVKWnR9v2vt5cUH
UeZGYIegkyhSGMH0p6i3hiz+GQSiOIGIsPqEbqOmUKmnrZNNuhcokFiO4M4GviokFZ5+6ORgUhAf
JjRzbDciaiHpjKdxN8tdaGkwreJqS0vrEXfW5DAZg0fLDjahU+b2iqYijg/O6Osjd28VqpSb2WvG
BCxMDn/mpTkR6T0xqu6BOjY7MQZgJujwpdTNHknnJOd9t8YUgVI+VBuMvEUe+q2VclHSzI9R6w96
+Ilgj1NbWsPGdMSksyFe4ki3/aJHroAJTXQ7IoU0iXE/N8MQVgksjclGIEDkFDYnWWx1GdU3bgEg
xPTdpXXwx7VrjRdQ9BLYBdlbw3t5EnAsHYdBbFTlW2mJtJXEaSIBGGGsE2iEunyJmTpaIC0o4iBR
KfYHhP7UJ8fmY1bFI5IZFYMPE4rbsCNZG/E4GyjZh0qa3J+qciNncR8VyHrWxZbEbNm0IK7BTrzJ
qPT4FjcrnWfA7gh/UxlykxD2vlh0vxCUtoV9M8GkslTtsplRg/oaPgKim/HD03cYgbZbxvbOiPCl
mZQTtFhWt4lHG0Bws/ZWdXgZPeGndjzervCMy5t7AhBpV3Qyq5EcuuOI/0rgBYTI0WDov6EeqpJh
cNobzy7N3rhsXzUWjieDiXVokSyya5J20jJpPdjRFuX7cxSJ5cyXIJssLDzWeYjRLuxEDo2X1Q3q
V1A4gkR1uFAVxNhcaCeuNmQGqdd4t0tHl1MZF04egqpyBR/kaxWFSFBWwr0N8GCFan2Zgzz4VHsp
qEloVJFeV4QT3XVYLKibqqskezM8LZGb4BlVmaxtGMQKG4YVOOkxlT3xBc4fPqQICZhCUcq5t+Wm
qPadqHBQU7MAO6C3SIyEUH+oWIqpUpA2MQyfSE3HBK7V4P65ZkqJdr4QOF7lUFsdYd9swcpaRelY
l2cukRcuCvklqqjE8my+RuDf5V0xb9EmY4RBdLzSDoIzhSnmNDfzlg7RnAHuHCwDTw8Ro/dEatSG
lSPPGPbmFKmvCPey4M8sw8TWnp1CXFFvS3eUeWS94DNst8bFrj/LaesWcZOHHT5wuu/7abjyeF6u
w9TIjcC+mthOwqoFGCM2B39ULjJNy3hLE7I41dnpfZpVwzxndU/R2qlTDa8tEGe+AHFv951kYerD
CDeLavM1WiYHuWqpHmuWjJ3g20DirlVNIzJXTMPW6N5OamBB2cD9ag8BKGpaJTLYMkQbIL8Fnlwc
lUPJimwwiN7oOGp3u50OJnpYea2Z0OBBGzjCttNU740Z0FZ7LPdQwexQbj4Oc7fBDqcOaG31oamq
r4R5bNsaeWcvIzmM/ZKPzALWaZYip526i2qU/bSwD3HDNkA4pKbenV3SK+pvuZH++KDwrKb9PIKh
RNoyx2grA42HH1uCaJCg2KtOPA3IJ9mOvIxyV/BfJtCI8nMEqMWiPrMlm2VNDlYJsuY4BM0W9Rfa
NqIq8Jr6LjdilqnLyxRy4H7TqyFvisrZ8RYqRT+c+wW4Q3uoXZxCVShvvMaSu2hRX6e+4Jt5dscM
lpWYQEIxjfoiyua+hHchrMXtTClJNr2Hwg9Krguyf5/ACbn6vXQSyxrGBF5NVgKXRrGFgWh5gBj5
jBA7ddHo4jJ4xYFD4RmR+kAnc8gXfZhB227S67bIJyO/oxDCZ1P1Oh1bFJyM3Yalqw/Mm3/SCtB7
t0h/64+6SWpMfKwpXlAHolFXHqHpTCsn510YpjZgp5RAq5AAUCoAN6Eu71W5q5Ezk7ncuuCcHlDT
iCKxGrTERYWl2rIhaWa7QmcoZIrtswLM0PYHMqNTJ64TJ2Kw7xkUAscGFpnc2cZFNN7BaG4bxctX
YwdYkES9xDAoTOe4jkCO89stCBht5Zwj21xHAAv5aLAKSoisqCWGB2nhglEgn7njFFenn+GPZN8Q
ULxSB1YrKZHzL5ist4nlsRSqVLD3LG9vw2BkC5IhyUrf/T44wYsN+Wsu+xw2QTSj7nqrDCxAuKQP
YC3px2YstsBC60Nvd15SzGHCYJFw9Fp9U1neqe4RYwiY6lfsn1Ev3Iyg2ufw2IP9naP8Kw+ohE27
KPeWQ3lWKtIkvCJREnkVh+Yk6A4Y113EYld5CBQjG2s1o21hy5aALH/s7KBLp9LfWHg6c3x0Apuq
VRygD38M57A9dkNzpF574yuxiXwI6lYWU25X1AGYoL/5ogeUOHnHmoz9HsdnAT9799HB4H5rx+xX
OKoz3MlX6A5gV8tFmC4CvMHY40s6AtLliIPcwB2uTeqluBVuYfLasACf8pjLAuTkOaqO9awfA0s4
uxK6XhjBmhVdIjIb0Q4RDVv/9RhHrSL+N0nnsRQ5soXhJ1KEvNnKVhUFNDR+o6CdUilvUu7p71dz
N7PomWmgkDLP+e0JGVdm9JqZumN+dUsHZMVyx7BzOi21Buvr2BnojWq2IxR0CCeAMfklnYTpFvFi
OCoujfbI1rYw6UPOhu4OITNM/lpCi+AlyBahhY50vKz1REQu2cjSUa2xsXrF2VtY5vN9fs2N2b5M
NHTxHvup5wqZ5PLSFg6/zdJKcA3+0DeNX2NrO7Fy5JjiuuQLzuvZG8/d1ranzQxYPMaiemymVJ9G
cC4sDT6kS+IGP5bp1IhKJIyMIgbHm7qFcry+Lwgg1JLeA3Sm2ey857A51NuQcQRLEa5H8ES0u5cV
AIoxscG60URdbUzJ5ptfjrBf8Scad/kFvdDKJNd0Z0UXb4QYlzlZr/x3c2lCC9o5bcv2XbPG9844
toiCDo4gt8B1eXRAt3yyZMfnV8z9GZGm26/R/T3p85WSURkazbGEHfo90HfHj3NlXo2++pyR+Z7q
BWR07c0+9vhymS8wqHQ4w7j6deSwO4nRSL/OSC04p1rPDO1he5s2fGkLB0ASyDoTs9afYQv1iGo0
/bsbwbiJ8HjF5emempnjYSiH5mRbnYo0ptLEp1usL7UtbWqr4rTX7xC4HrxczX5HVkLYagyrFX6i
X3IbLmIWN6nZcrdY2OxJ0UUDhOMxtSz1UKipuhcGYTi+ljmosjN9Cr6JFyYp3gPahgqrFm/NtsKQ
EfmDenZrBYnQyM7xGIDIdsNyd+BvDckHtNNjs0n9mJ2UlFNOE3Ui20k+sn59M1RuSal0/3FuVp2y
4m2JZFkf8XFe6YRKdn//S9PsFIlqedSkKRMq9GA09v5F258FKWgRQlQO2NYxY0b3PbQaDkiZO/f+
YF6gLiU427jdkcB+RuazZoY7jsm+gF6YTZ+WjgZJ0gTe6+yrt9G7zA49dXR+N+FaVSdqIfXk8FA1
I3IzYvRuIc0Xj/o05DGaYc7Tfj1vprxrq5lwpN2r48paP8tO5BEiZaQPIKe+pZk80fYdzbm0Gvjt
ctmMMatzfbzqOpNBGWyZJnaRLUH9Pk3BdWf/eevxGDctC1t3aOXZb9RZUn4ByTuHmz06yVY4E3sc
+oP1wCK/y+M3Uq7hbkbbG3qzSTqw2H4NcBp7n+sxCzpYAHZiA2h9MrXMRMX8LgzOreMDsNO+jp0d
MDUh3FyraYbdki+aaL8HR9xzim1xxQZC8MCq4sofq4ivOW8Dw33lvtfDWMbmKJ4XdD0ZT/yaTCbh
O3SnOi+zI1O7qd9bX1qJVpMhkc+Sp4orcegHjkeNA4OQaDtxclklsB84GatgD7UT0hgTpxUYqZ4o
x8iR7hSkf61KXdntHqkCdpJq6p/EuGqRhJQjGsoglKDMn9tpuOEIbijpP/xp5+/kW8FwClASS4dt
380n2OryCWc6Brv9buArNOuaQvUFcT9zOa/2JqLFyqlJEpCsOxneuQSMgSS+ilXLESp7tz/X1qgZ
gru92Q7iH7fm0TZKLXaNTaZkv/6urWN9LfMiodDBysyygSu/Ja6qZR+jY1krTiCW92N1kVuil4x1
ChnD1TM0/nfEg17VXntXtVdrJkAWCXyKa7DDYHpzXIOdJdJ19xiwxUhwAPM6GGtkVs6QEdC8XBTx
i7Frd0xOFdBsIC2RdZgE9vEfhP1nrrz6zu1bM3KscTgBM2Zsl7+xdXanzt2IoXVldjSOfuFjNAC4
puo8jZ5zZ97Se3JZj5m8ASw+ivc727Wf5KwkJ+VzN9X9E8LmN5t2y7PK9yMixiSpFvZzsTRVbPX/
kcbTZUJ/FnXLNKTsgH7cNTOsg4KIL1TAQO0fqCUmYwOSgWQkDSkcjVxE5ai3D7Y5DT/k1gyhn6Hp
4zdauw/AovmVJPDg6u8BxIe70L+grHheBZjF0T6vddufbhmAkBtqi2ThPVnNhu5yaG8qMsM60VhZ
RMrAeheRItAydnOJGHYydMYa0xSYoqezLsWSjykU8HgP2CyjoKVNb3Sz0hGok42pva98u7lvFW/i
oiDodC0xgNtDgi28RFvcPrR8VjskutfDCqehL+6ExqrMw8wUa5RH4iw9eIF6a6tgip0cReQ+qXCy
8FJvOmPtUu2YB1gYTQPaw6r7ArGS6u6C22jx347p37eoLR43fTz1dNCmttlf0GewVfoM6d78S9vl
s1UBt9I/kh7TGrdcSXxT+w0eWn45ImizYCTfE4AbxmfF9AFp7kJfEzHuVJ55XvKe9cgpaBFROrEJ
wp2AnapzO3h6OvNBAKxqSbH5/0qvJZ7IO8a04Jbi0vxr7WJ91JR1p8yuO+ftG67w/Tq42ycB6F2M
M78KzV5Bi+PxjuduTQCCf1keog4euDeWzDlrUHaGDOBnmwC/+NgF07/SOLHNak+tBvLcQh4xDqOb
0ozXYz7Bo0VlYJ057gp86M/8rRuiB4zTv1GToqe5+W53z9h4ZOMlrz7GOncYmV143MLAzu1XNaaR
6V6nZjftRyjGg8uBGMrEJRw+Oqz1WR3GR4twh3NXc4iPcOOhOSRfKGcp9UyBaGIoz9a6pLc7JpzH
SUuGRrzz3GAJBjHFdFk9KlG83ovR3yN6c7TE1HBZjP7MjBZAAIyQsthBV8IQQNjV577lj7LEOKkX
6EFMwJddqKzp9Q+oZXEyZv+x0Fwt1Qc+KNx5/PCkz0GybL9s3b1umEETcCI94heJEFjtGZIIOGXh
/hCNoV68vj1iat9/LYOcKByaY8dqvYyS95etLzPCKsTdZL6aB6+sUUo9DZz2B3SseNRJ+ozRc/YI
n+bfpNbHYuWvkOV+bTv9cyA2K9ZCjt7hB0Qnk8rojieGyQfd6UruZ/5IG5bPTfKaurim40DKHczF
DSJ1Y/ykr9y0MPY+nQDxwrVTfxUeMDAm++eG6fMye50Tue28v0rxfTAnx4fa9pO16xdfoS1ZmsOJ
wdIjW/HtGtMI6UpdrPW4unmES0Y/Of4wJI54LWf2QuBaNwEwMS///cM69DGalOSBKTaiHKe2Ruih
zKidtsicTX4WDRRnavIqQgOeTGv/MlKYFTpdvZ5EbXA650uVCuDPy9FIEM7xlmGLKEjvXkQOHyNB
/j2022EXFPKMWHm/+kQChf4sAuJxqASpA/moITm34I5f9d1ak6XZUG7V1R/RVVVcwLPdAsjpQFJL
x1Ilsz5XwOuKAxdiF+HVoMqLq273NsaexO7tuO1FXByQUEFfTVGr70s4wzlFc5W/CN/ixxdH5tu9
FmIE4frCSes4Y9LPbh3Oiy8ix6VRvl4jT7efpcnC2dhg9gLNTyPIgssH76Xpf+MPQvFm4kHwXfj6
gIHJqMyViSo4gY69VeuaX7a2iBBlbFNnnDGGvyI5/YMYB8eCN+1Ru3t3g2YukVaMMPo9W1Yhf5qF
X30WdcPyPjTnefSatIfDDjxOu0bSXMHVm2ddmz8dnHknYKJnr/5P9AzLMWprGVlad+DFUBrfFuBY
n7+VNCCkAaK6qNDM2LQh7mcLiKWEMuOmcU4jrSfp6pDcT/UeTKjTsrUVwDfOONhny7DPVeBMFzqu
EPeBQ8UOzQKXSnZZZ7vbA7JZ3jfTjRbdfCys6mvghIHAc1kE7jG25ygUKmgsXG5Puz3OT4NYGKVQ
zp+o+caOsLxbB9sHVppHMOwgmyc2H6mG4wYFkgn9z1OI55Cw5WEhepVyNtZ0zpv21RhaJuzieDWG
mlm/dcawibTG3oA4GOGbYUSjbn8E+5pHlPqqrYLFHJruOjpzqrXTEhM9rYUEx0dBM8INSxiYwttU
WHozggg3z1bDqi8lRRq9NzK26NBmk9ZGPYthuBFbEOf9N4kNHJB0VUWme/LhczmFzeXa6u6zJRiO
UIq8Bn7+dy20J63RvrEsYJnycC+Qa38/ehVaGtq21VyrbOAHqpF2FN64PhBzGJXDrXpr1suHfJk+
ZnESid93IUEUVGNTrTGMho/3MV+j3Zb3QWdepFsXmWMBJg25OAOh5PFcWP+oQqwvtzc1JANjztx6
rWJtt39rg3nwlhhd4pYDEwSkU7qYQQ1M6k5PXVFrMfroP41bLTGxaiAN9u9ctzVmAvGwdfJcBI37
Mm7BCawNetK4ka5n2//b9HuXGExS5jA10VwgHC0a628/j5HSJQK1gocUNCmc2DHCLYjnwAf5O/wX
nEU2OcF9Zo5NfvdeTC6qsYk9oXVycJTA3xMdwlzp+ttgc8ksUG6Nhm7PYAbsdRO5IrFt0YbINfH8
jTvB2Yd0E8wt7ELxQeVT3AbOV3ljKx0SdowRfrhfIapyZ8lD8pIuLChVDFLsxg7xPwSHbaFrMRvd
8lYh7ZkTFtym864bTzvW+NtdU7UlB5LjozDpvqbKBG+iyyqa+/8Oq+7Fw10fDoVuAIIXV7WSe2IZ
8mQY1WMVQJ/dcFPU9+nWlO9uiT97h0UoasfKjgF0ue/XLLesd7bEPK0m88Ys9T+rltuGJJAqteh4
tKibyYTrV7E/CQRIiAAuHGH0ac6UeXnX3PVpTdCxrhzTwBlWozkQhjEm4+DxjJdSXUQxpV1tNXCX
aAIRHF39AtbecmQfjo4Ab2LRyAytePfBbmI33y6+u0EdlXaValBgKFs5xIzpmeAcmRWE1MbeOPPL
39zjIr3bZDxe5PY8OPN4XzUToAhfKJBUGhF3tJ2pVGnh10RJmtk6go120dTZT3Ox0FHR53h6h4dq
7vp4ZLAD4dGZHfkGS/faDMeUuApUyK/hKQqInqmdINfs8aRcfTsHxkXtNp8/F+jZa1mLW1OFtfLe
6CIDq9PNN73CYtp5ax7rhv0l9V5m+NKCGGHVEjtiAHZaqrfSti6dtR5Z4yMhIkkkC/hTp3FR4Q+T
CItGZ2YPytepDJJB57gpczoAm8GTZ0+2SyrQkonKe6j6YL7XZNWe261/3lW7/iB2qr23kf5qxkU2
tfwpdPZPd1Yn0mPVedSLOc6pe0kw6GwwKw6oi27d80gmBbf4pbf0sGny4MQUjbE2TzVY+uZAhuba
Jqt2WdzT2JeiUBTnYbAseh/7XyD5x9vw3zKmjvHiY/JJPFyxWaW3iTIm/22c90/h9u/eeKik0aYW
BOkDBxWcym6gBpcUHwetFU1mv4JgDw9LVbxOG35opec/gtuhVq2Whq5OhlTnQKfsB+wN9Hkp5zFB
g/vSlPCiFqggzwhq37pV/JYm/6eDezYcqeA46abGfFOxEAxVsgcktTDyF2wmFt9utBYFHCfGZd5g
MVx4caMt70KnrbtL44CWTuiqaiITU37ryjPKx8Pd3wdk1qg70WAH7vZqTTnLk4lyaTnm9q2b1xcs
QVBBPpzC1vZ7bG2jlfXaWmUo/TOyshzIlFJ7cAPxZiycvWJG0DZ3excVnDQPQW7ee6vXxpx1Q2a3
KFVRU18OuQKRBs2lrILu4uTg8gyIoaFNKKECW4DmbN8GROwDKoiw9Le/m6++R9O66bcFbFp5nDef
K7238mdqUvYI8+TbugSonLXxrNnazG1vPECYUJn+LCZUugG66bBAfEeE4HhCNvLX10o7QtfdPesq
V5ms+/MgkTqgMkuKfirODSVKCZKBe9V99gaAZl205kUvavCromaOqZrzgkSr8sX8IBusMtMm7l2+
OH5o59ws7mfnNqh9NuMPEQmQOBp8Hh+7UTsVBRUTUpx6BpB2yrsR1U84bczK2j4DpJOENhMgF44L
APvorh9agWp4CwddDeFo72YUbOMQzn47RDAAFkLCsG33LpaWn0fL2J0kLVBJsa/xXPl90kCKRmZx
URDY4Sa2i9v38WAtGdeKx6eAHs5GNDdPykl7A+mGo9TTRHx97FUuPjztl2NvKl3nVSXkxcGRaCj7
Brd6lot2NY7WPOumgfTH046IGKQx7gaX+N4C8YWY/i2mJmJl085TIRbS7OnslV6DfoJxFz0K9G+g
/y7LHW21V/zEXJeaNWAEoneuno4PnCSWWDhoNOilfOvuV9Fq6epqC3yk/dcVP+tp+6m13Ynijbie
yq///7dr+zBKMvDB5SI1BxwBVvHHb9DhT5gN+F+Gvf2cDj9sdECG3kfrR+JBJqWiN8UnWn7oiVXo
i0vXzeQ0BHsR6Ur/q4R1P63jTwA6NC9HmeZ5fd5KZYfrauaJ1hxP82II9O9Mc0c+pLo/v3Giz3do
OM9S1s3dTdVBFEpxoaw94gB6OPzcQr62uqGOblEVSxvujlmkgRobHsLis2+cd8HUgE2kZ9draQUN
Pd94R6M/IjVCJerqt5Hoaxr0X7vnPNW8N3thOfgkUI6RS1jEltF+j0V5ngvEceY8FaEEfgnxDL+5
efeHJYP2E+X+22Udec1HpRcTmLelzuSxR4trZ3I/soX1CcHijv52Xx6P/jzvUAxVHxKf/FD29rs8
DAjUYsZpQsHOMaTldvw8dNml5H3AY5Xf3m6OQKbzH9/vH3eFaxsn9ftqlKm/HjSU3D723A2IVXTP
AdIbqAHSE0sdg9xCx7v92tOLetrdkulEsfg4je9HXrn9mbU5Kbu/0+4TKq66rFnrO8UP1HVIrrzN
iLx9Lsk/EDFM/sStr4CPTSq07Mq8oEUA3kKKbKnZOtE5lVa+u4CHH00Ig57BU5yq5ibaQ0wc4vHP
jOBJrDlxA+6CNcF07iDXSBbuPSrm2vmJNNjE8Nvn5vY/aRWkrGvaT9jZQt0unq2hm0On2cihaRGi
NVz4dmAWIcYG9Dyyeao6qgd5SkF00NMdNgM4hW6/4PfDemn31G06nTlHU2FH4E7SF2i2Di1sTKQY
yPvzS2VTumnKPfOX8VpW219UoDI257xPdGN8Vhw3mdJRytSGpUUV1Ia+oa7XPKL/6inei1sQn7+H
ri6q1NuOjQvAemdvt6Ku9X/1ys9DvSwTkHgQ3EELc52Y0Fx133BX/D5EmTlm9bksyLc324w6ZbPM
TC+FmY+wJ+79EbS/9Q6qTAwKkBLmQ94ea3uYXhGthaZdfrrGzWAkq3vTAqFDxajh1BDqNBTzisJn
+nt74gIp/oip+a0Ht7NizxkGl0cS0ML80M/17XFcC5yuilCP3PhnKC9mCih3dGKOB/BcYxFM6MQD
Q94ROUk9OJlerA07hgTwFLZ2IpaPvbwAmebRDVeIUSkszM8o7StpcYQfRwRHp4SG6oKcFVsfHluz
upqleiexZOYyRsxTFcYHfunv6vbO5/O31sgD+DmPy90DVxzzP5v43iZRR1NRnhpegraaGFqLM8Kd
Dwqc3zzu3tBU8w+rYU+K4Ea1qF6bKpq846PF2h61pFqHpoUCyOStV1X3zr1IMIsNGs/HedQedjZn
+CvZ3Me+ypgkLirnjGm05Ycu7HiFfuYno9AZaVSq1dMcdh2y5LEJvZZIO/rbYQI6/1ezzyuVSvN1
ctTC61penMXYWOi0Cy8ZZxJWr2ix+4hy1Jdg7r8Ho/0VuLfbzSvmZGXhtvLjszwo+iS8hT11mR+8
snzu+dehoQNa5c5lF2PaO84bxys7+H+f82Q91Mdva0Ht6Q/HtZTm+VjnX6BDEulp4qntCybmjTQP
tByH93z7l+w1N7gHLYBQNyFk/dPVdpYfierUxunjl3ooRgvhvAQLsSz4H7Nzz2pCC1VjqPClroAZ
UIWt1roRAFFZ8X5cfJJQELj1HwRjnwt/fUPzyy2qkVlK9E84dNCEiica69xrPhLAqHRniyfNTb2y
h+j0/+rGILJpUD8bj6TB+gBUBO34MoLuhucxN/frFv/3Ta9tSgbYFuLMOCEmefW8PQirsbsSD3RS
47EhquaBtJ4XapWaNvdvGBfMYbV8ap5K5QY4MBmQhwMqmfF2N5HuOwLXIWxSkx8ds88Q0KQD0ysj
wogUCSsvP7TMRmiS2TC+V25C2kbPBG9UoeXspxqMaqGYYtvU9+4x/RPX9Ok1fpJz5aVjS6jEXINV
Lta9ecxfBFgzwA/ST9sjcevlSUjOfFfD5mgXOQLmgSXmpqQOguaL9a+IKQ2/D6b+XW/2K2k8Y7z5
0N/g7jeuVV17boCiaN4FOr9Q1hJh+Nx91iUaw6lPx1Edl7Jp3yX25MmEqLJvv30wegR0ojbPxo3o
2AE9/vvz2cGqzhjW40zMijwldKo5CWPdeAHQWVYG44Fb9YDWTOBkVqRrLrfYoFMrOWqHiczB526O
zrnvyTYg4eflGOwo8ApO4gLGeSEhoTt+GPSwZEEhqC08CgX76DDmyQ1aruODNxeNCUy3n+y5HU9a
dbxY4qkTv3gk/xWKadOU9vOsYyYsBoQIXvego5hm0hpjKJ/EaaHozBXBWke+fXj0JfyIbb9qlqwg
d9QP2bviua6810agqA4YvWxtfNaEl4f0xy0RFV5hP9g8jqdNeK8eRkSOE47FPjeHiMS7D6qziYzS
2WQ4HwtrUpHVVG9jLz4CjahekO4Qa1jB6EoHqVqsH+hxYcLUi/TiCgyCeA/UugP3cKFuqdHIilrg
CQq/7xeWjapjh+maJ4ToA7pvD/MmMN8yLBDIa3M36tPZz9fuvG7ALeSeJeSI7ITnAOA4svory/yE
d/bHMuJaRLYSGj6IL+ISgmtbcE/R0Ozrv2nWfjdi6atLWUagagjixv60WJt2QpDsYvF8My1lxoHL
hMFt3x7T60421w+kGQxfvoMwzvCuEu0LdpnjOA11+WXuPToAue08it0c1y6qnsZ+W/NBv1Tlr7w3
Hzbd4wGiJSBqGC6Bbz6nwsOyw/E+OzrabSAQQr7HgHMF/NOl1muPV6wJx7x7CfwzUkbZoooUVFUc
KwdAoSEBhqJkc1oSqgYOwLku82d1L0yuToIrfppu+2xpO8ro5cY1r6d1DThZKnEqLPfnMBUPBmfw
gkrushbyC6RhZQX0f+oHTKphVn/yijRgrsKnnMm/bDzgM/6W6Sb+ngI6xSWWP27Y8+iCVVcW41QT
yLBGg0fmxUmuxo+RAB3u84IIas3FFrjSR6QXfsbV1MtuOI9Nz+kkMs88Hlo498Fr74kmgMeCzFyG
aPXq3yY/oNAIDS0AJgXI6lVvNh2D5EbmSHcdiovmOH80chnDorDzSAz6b2ySW6gm463W9TO75xdW
xnSVHP/cHP4aDDit7ccyt6867NgNckTjve3n+d3TxiI18vaxBVGJ18n/I+we11fxdpMjhygdiSVD
V7ZBlCeCDEKWT0S1DtrKqcoWG1JmWrBz63VnRLmheXF+Ep7s48MUMh3rIrWE8fXfn+SIUKNGh3y3
rfxh7o0vcjLcbHAmO5wqHUvsprF1+WsGZWvWhHWLqkQ1tPtfzrKsWM0WkTGQfIyiWu8r5/c2AEm4
/b03bAmh7Co2z73u93elod0DYWN0ocw0Ig4RIG0gIIiIE7juYDUA0YckQDR20T0bBd02sp55bD09
y6k4ldVuJaho26jlXtUHQEHZsg9PB+iFsru4r5fvvranZHRQChGmiUjAjy3TXRMFuB1C1+dId/xs
GeunvJ4Z3XdmLfBLiVUnrRXMfV4+OZ7x6JpMZmM/GKFTcmvQ+wj2OD1idcSLindxRAQAjMyZzLlC
5lqT8ivtk3VnWl8GPD7EdN2yswu+KWYXLCEGDheNm6R5ktadgYkmCZb1YTbRSgJg1UIgVuMpzd19
YhzPf5bdx2HML6s3NSh858du758Mp7wQZ0HW/MlzkOjPVP/m4/O0lAAHLpNfv+hn6bZsuyZWaRw1
RdNe0Lk/VHv5oBUuUSt11K+YBAx5zyl40mxCvyZXtEBzoPitmzLHfMmCq1z6Bz51IgNM5g4P3bgG
wAoECka+OefKcutImksRWVv7NJR7ETbYeKLtv1dmgsYa/RXLr428YrYKjBCadtfMH9icN3rbxz3x
RP2+tJV2WrSAucIdcHd05OWRzZ7163JHtZfFG7fw/YN5uau+hByO8o5eaYSHK4gXcpMi6mfS0PvS
yMRAmhkr7Dv4SOiNLND7IuE2PS/da7uKTLBKhRKbqYVusvnQb8ZeK9YJBtMLuWRbwyTb5jOjpy0f
rUD9RmH0Ny/wxBRA7REMfzZ7qo4Mv9HDvJ4uloYNRJoiIwLXZ2IraW/H3hxv5SeMBx++x+PjrTMa
eOwh1jhHWGmeSYhHIMjTGQ4OLhvDERnmyPHFIC+kVd7Z6qz6ui/8je1R8AkQlbiZG6TazHCwIy8m
hTUkm+eJDzFPDzkPaWct19nbH+U6W3wfW06bD3hpZcMt5K0BBxBiNH3rhkrFizzue182ob0ZDc7P
zkt0TsuD0JS5RjnrDyvYvBcY5DtSJ5dr/r/D0wfAFxyKFqpOTXOu1BFPsZIelDUGm1NN02sL0XXr
UiBx7fhLI6HKNDZrkHL/3moU7C/itS0AGiX56WRPiAIBgzd8bfpdKTjycwNxeC26J3NFcFV15Z44
oCsTOFSEVyjAz3zTrdW8MMWC9SGaHWSAvdO31L+Z0cwkAyA1qARvDui4i/5p2PqTqhASrQMcRlNA
Vjo+JgE5Mj/agO8L6iOM0+g8qmp5IFbzr91XZloG+qVb+QsEPH62dMs95pnH+Vh7fKbxRu8fYGYX
l6Qb59gw6g1UENkDq4IFJz3kvzXkeslaO2+9Y213sAlzRCvB19DBS5slgPe430SEltkx0+hV5GzV
99G2P1uSJdL+FgGxtQ3STwP5mmkyz8IGRaue/1xIfKw3/JW7nueRXqoiHftbg9OimKVz3Bhju7+u
9j85B7AG1r2LODykYHCKblGGzI28CEaA3xbm1SGt7s821939eEdSX/FYzeI3+bTJ5tZwd6BfZD8Y
+5ZI5rBsFe4nuyvzynz8Ew6emNWUzvW/f2Caei8RWmcLMCY8E6YWFQynG+Is/cU/Hzkpmn7jvVd8
E5kXZWQWj50oEgKPgHS0/Texyj3a9jpI4Xm4r9f6h1fZJxUbt++T3t0j7A6Yp67iteNQP1r2BhOP
TMIHwTCylwO2snHMGsObUDAyQpQt1KxZUu2AGcYjEzA7qhe/5+K0pjqtjdF56OQ/DaFfTKIl5GxV
PGq1/m4FJYc96UfhQIlwLKBxz0jLPtYWCwP5FAbCiLVGGL+9mrOuQQ8+GtqsEi9gqMx380ESIFXr
OUROwDQ690SHwMExl+pW1KB+iJ3b7DLomn+arfo79wd52i2frcAZLiQnkB5UISDT5hOzhcJGIrJc
Cxpc1zaDTpuXSbtqOvsZkEg3Lh8FirCtmTApCfGP2wwUH2VP3CFG5xmbvCyQZRBZdFqEav6skTtv
3h4jaravGErbosof87zZcYe46A48GAJGNokM9TBDfiMIkvYnfkfQ8Q6hEn6tPcIXkpk1rlZyzGS3
Gjm5aAuGLsv8Vi08eGf7VZb73Nt0o8wxSZ4YdYpiz4QxvFse+ottxgE6lOrSjKJNxqZ4p4MFjTRY
8FPe0h3AGLuBkj0sBlhktUDX6UsHMKyhTijKkaVJzkVk00QfGNN+Lke3YqxxEeRs0sr226slbULt
pYSms2E7EqKufqARWi8zi7a1OChWmykP8T6uiTFTHFT42idmRvNUbmsZmtX2iPuC+XJomLXs/VxP
BrJl0sWS3UiDoF+5marnhXWstDY32UoaRxlZdYz5dXu4D4oGxQodzg+f188igIE4lRrRstf/O9RA
KqlJtQa9RbGaRgVRhAe28svHaa2e3cNLVdGqDwwHSDmle3aO6Uwvu/lYmWyDTeEESQ501edbdzF4
Shw8nwllOFxWJqIfZFfgQE63QrIX3SN7POF2w7AzyLEy7YHq0s4tHqcdLhW8ExcbCR+d9qc96jWT
G7uFL5kSegj2qWCxEq3ZZLPRvSH7ZSzuPlyFPhQXIODkLMr0GAorFkI9MvYznDQd1nGN479s7iej
YSGGptX+x9x5LDfOpVv2iVANc+Cm9J6UKD9BKJUpeBzYA/P0vaCse7uquid31hVRDEop6ZdImM/s
vTZUXRAiyPULrp4JG8hFISWT1DZ5pe+G/eWy3MdGHGzcnP1tNfF9LetY5Ismbgjxm8ucQ5Eg0Hn6
jrlqRfvLacgd9rL3chq4yc3OFcsV2U4W7Z5ogyfL0od1qNuMz6kvJ1YAedb5C01B7ERASq/QRUB0
U5SopYbaALMQ8mOsAq7e4d03A6xdwNcXobMMKcV2icEtv7Qsb2cFhL2GvX9yVLYyceKBGUr7ZeHK
WwbDaNW1CKcjlnZgR/iT4Zfx1sfRuInjMF5mKn333bHfYKCmH01L/sDWOaL4YRMl8Oakjfzs8uk0
DsN4Epr22k1Fc4MUc44HBYVp6uhM3Cg4thz9Jg6/c1XRjmBwYLbutmNNJbnWyiQ7hbT5de4kqyGw
zBWptemxzvUz/CX7uVfrZigjdBnc04hOF5tO5PCfiyo5E1ON1oaLXe5tosgA2NKz7nGbAKkPEssJ
8CeKBtWd2CT6uW8eI1OypMMQsTT9A+Pq+jltk/BaAwTDdlO82qTS7cwAx1CW5u66jGbhRubZhw4z
ZLHwfKYc4NN2gQjeDVd7tvUYnS0GzUMp8gPDsGdpZvFrGtYPdWeYr5xv6boc3AizsGECrWZy6rCZ
YPmaLJ0hS3b0OOu6bnJmkkNdHv4+bU3nuWZltWHgITPOya46AF0tD14lILaN9lfSONYZZelQNR+t
1PKVFlhfusv76WEyXFhbwKvFURs+EqTkVNktPktD7ByzKM7RGL70OrKmaRq/CsPBwiXic99Ue3LH
x0Pma+nFyGiQdF0ftngFuQ5E86ZP4d8l5jpnAu4w/Q4OWUFRW/OiL8emZzzYB0dCcgruB5p8CmPr
oczN7jK0OAeBfZCXSb+1VEwh9obIxVM/z7UQBtvruJ7EE8k33x1ozNltla/iokLmyKKttySuiP9+
EP0tMgUteu2+1WPonYkTGTiCmDYHvnarlymL+VXYOsNJQCHAyNSoi6PZ43WyoFCjgJMPHsNYqJpI
sIyolVdPNfYN1vDZoTNHixW/TZUNN0Y5/AadOxyUaYToMYNPpE/GDejQ9FCN+rNVOs4qQM++M/ui
PiKWIZGHmxwZU8EZT9Ivx5arXhf6Ae9bf5ri1NrVkXWCtVGcMPUVp1rLuRFH07QKhrBec4ubh/o0
liSLsqZ1n2OB6KfTmFdYkE3hVWeHNG+pt2mU6ayHfjuBnzg1s9wHuMi3YtZzxnHvwJTRuckG+svI
DWnhU5Cg75GfJa7EeuSbp8afLkIHGh6GKF7LqI8vUaT7TO/YBkNXMnZx2ews3W+3SV59cw6GS3Ds
9YaO+lSbYX9Mq5gNPmuEQ2OI5ibtaUOCB+dmQsIjWyFmo6b2EXKqvwPZpnrhp6e4A3iniq/e5TJW
Y04uB4qStFfPft5xgQ3CXVwTsAIb8h19r1pF2hHEd7SQjldta6rmhfTMeoM3s1+mtFvLhHxyOlqS
oEzQBklX+sspmMZVzu8T8eJRlvf2xmKLvGqi4YjUylmZQ6BtiFBHEu4e9d6j36jaU1Y6b3nLvIgC
uMO2JctFhVJxF8QDW3swIZW0PrDm3JrZ9+XQ2khOE4SBZIXhCLJUbiPpiW+TFU8bobRwh5QWfUxf
QtcyaVhzxhbLvEXqwKEmGc89s9iZjmZkvOIR4bpSOXc9GtVeYbq8mHX2BYUp3ttwVNjlQAUQFk11
MqFL6scOVd7Iye5TrF2wkr52if0kmJcjlLIB6MwPP89GCw/WMKeCaLLaze0W+wCMB6lIFvyH0kPv
WMWxbf09LClnNQPU1iabjLxswy06gWyDzrtFnlBsgw7cDmtLVnp00x6uoaCjrMG5tqwKbsJkniOR
GNPq0kin/PuQF8wzMWyHW45SLv+ef3QYfV1MxOk7NwveKNDdM9b5fVc58Q5QkM6gStcPQdd9VIPm
reNcGYdmtNjs+l7CVBbrrZfCXjLnxUs/IZYa+5j9d7jXGVew0zO4XLXjo5cyMDGGuj6ZNt5zQHS6
rR1CxDKLyVaUEX3KnK2lng2KPcM3kNwl+4lKhkdC1h514bCc7YMBwLE4OnXOXKPod8KdXjV0eUtu
fNZSS7UXwg5mLYt99/AnrqGEAXqz1Hy1Yb6EkO2SZkm/s1KcJoGm4geK072fe4eCycWeHerw0MJD
WPZtglg2I5MzwcSDjMH317MUs4mrd3AtFirgin4WPn7F2Lqq9J2IuTeruEmWdGseUdXMw55mRvJC
jFW194PuDmZxy/gN3wyLrmWS2s2CG7KEwRjcRkXbDkiZ3Xh1EEbVHbAFLoPM4AxHTNH1ioha8Igg
PZpqFzDgWfcc6cuEHeYqZNW+1ls6VZA3jyCxEcEW6Y4h5hU067bwmdsIDTBF1DzQDH0Ly8JJxV7O
r7INZza6HfyzXM7qRabjoB/lTO/r0BKaffvBqKR5tE11LqxCXwPI4W5omfESH9Sf0lEYJWyrX/jV
o1bGR8NhZSzP0GTr1VT7MYpRlv6Ku7qJhbQOFHgsB6WXgZKMvpLEBkvDfmMafzyhuyscdrieC5Ag
c8s9KrS1sWgGXBLjvDV+IWMChDBijbXNxt6UFmI10hxmZUa5ySpP3RzjWyVIm9P+AB5jXczqtCmx
nT0FSb7mO2aUI0PMctxVAap3Vb6XIKHnyRX2BYQTq6wb1iBYn9NQbw4pyQtZzG/dmSnqCS041vgr
F55Kki0lZQaRQLxwPutUsoFVxNtepP4KbwKzeIp27R6B6WYK1KMBsfL1YHAli3JG4Eg/V21tuyd9
OBqw2E5hHVRbBSfEdsXwJxdI2CPbfetieOi164d3s8GOk7iw3cGZOruewVIiWNAQel2z4ooEsjHn
we0TXtMCy7WW5lzFExNP4vzhz4MRdxmYIcyjzqQxz4rx0AcWQh3TC8Jt6tLUQcxtsI/uelc9lJrK
j2lSeTe3s7+m3AuPZVGAuNKNI+7M8WhOKWZwWb2EGaMv0aTFTkjHXVTeqWkKBiaT3IUxez0zHH/Z
errqWy9/oqPBCFnjg7OJIUDN2vg4N6ZxrczcQVrcvRDQZh3tbuJ2FLBNFxqnUp3sNdijW2iY2QJ/
KPZLI7hbRYXkOlWJuQENpM80anhi2pQu/RpJaI1SZhXSTFOpDKusDQWYT3rNVNxaZn8bFNruicAt
92QDF1mlQwEDR+IzYM/7lckgPUwFRLiMqOJ0QCqr9HqrC5dFW06FL7p31zLi504FyxY+73s4FQgV
1JnwxRqrgl+jESS1DGnwZsDzvYm1hnW9y1uXV+HAhcP6qhsWyu4YnqyhP6jRnFiiRAlvDZkmmB5S
U+59V+C0oJmouLQvEK8f8RX98nEgLYyx/5r/P6pwrTq/WUM+fIc75UI8YNzsILJE4q6lVIUZh+ui
gQiJTyG9+yI5Un6fxtjV93XkUtdOMy7eCngVcKX0gfI2IwjlZZqFXx0S9KRmtpBYh6CY2iU3kCNX
wdS9p9zdF0aLVASF9Z+We+NSA+6wAA2+FV7+qKdDeAxTtQVFOKzqBsl4gsJ/wchpYTbyG0jqdGLx
jTlS0Yvjdponv07tYzJFe+MH/WUcO7zmBhMiOHFY0sQn7Quwxjh8UWGqLUsnNBdpY+Dt7tAMJISI
sNHjHGQpILDqsbSsTgxySzTNC0fu2tCe1qXP1buPfLFIevshQGvojN+VwZVvKmZM0MAMObAf+664
NFqWnXoKMcRSQYs9RMc/pvrfOV5vSFz+FrHhxuCOkTXVk+c3YtlD6YMYf1VW+W7K9sPRXzJLp9bT
AnzNTrhrR5GuU999oN7+mnHqu8mP6fz7WMfFqbGGjU9BGvCWDxRASjONhQ9RTU7zACJ2XupJmXhj
9UdRvesZ6nNiXMD2MC1kCO9bj0WWfxCQShiQ4JXCOn1RXRXADiODGqTVMhqMYKG0YYcykrfJ4Rbv
7QAfwiGE/Yh2HmlMEbO6tWpz0Wv5WQNhtA/BVYZ2woBGDlBSGWbr1XevxD3xg22gMvwy7pkr93Mh
gZGLqGDw2+qPSg8fye6KAbn4vM/EbjDiWHWuwdzCfsgnTVsLO/vVwjZcjP4sHBYvVZ88sb3aCunt
cliAkE5pFbsXWvj7pJp4VhXST1kWRi3POlMmc6/ph7d+4JZvWu2hAUDSlKi+VQAWFhnuzrOCbj/G
bGXyPLo2hvPpj/kmMYe98vxzaGhM0ckBcE24T5QqKwawQxL8or3Ef9WqEp2j/E0Z+ydWLUsrcstr
hrlJ67y4ing1H+xiULEh8SnzA0wiC9scN6JvghX19kffGaeWFE8dLXSEUWjBGPnLL6Jt1RFhg1By
HUTWoVJKO1u99V7Y08mR1dnytGOjkcaX9eKLEKo3zYqRvoQnbupAzOAtQDLT3nXZ7usiejBH53eY
IPDRute2cV/hW221KfoAjvHp+GjcRzuhr4Z60uZXa7rO2ukFJNntxHTuMuuAJC8ZWu1Z23jM7PyK
zg3zJLIAgM3YeCK7tpBGskC0NWc/5eG+ZbxvD+PKCCrWi5KyMJu2Ot4HPCgFxJli/DUiwk5i6p3B
KvOV5z7Djsdcy65xZQA/kFXeHPSqvnDSGWtCdx8ispHWtnS4n9aafjQkEhU8QsbWYjt2LJPB2HrT
aK8YVNP/6njiAJEEh2lkkJ+r6sK7pVZlQ4dcZCbmK6qSppLZBu8/O/vZyeL5ZfSJlvVOTOcfFSX5
k+YNr1aDLGwsZXJNRGCu8D9xqfMLyZgE9NSsctMiXd/JeG0Mo7a37eKXI4jEoihiQRjWS1uN7q8S
kotJK+ANg/abO9g+tq+iGtWlbINTx53dC/wLykU6qWjH3/6egq5YK49QLhY6yM5JZiSP8dt3m3Nu
pd2+GiqxaWwKNRlS6KJDdFatbbzBLqZoBRCmAVm0x+AtAwJRsM0L5kisgCN/VcTVH9zStKxd9DvI
31WaXUTmJEfCqLYxkzAoDHbPJQDJD/ihepFYXFmy3AN8GYYvlKImLRLgFl9v123HqM3Tw18qRm1t
CxmszNS+6B7CdurudiwPaYFZUCXRm5NEfwyBTMt1DMCIw7iRhn5sfYWVTjrbpiQ6wg/a58lzHs0G
md0IkVqwtUqsvUSa4ibTwZoTqY3IZLacFJsg73Egx4inoaheiQbaOw3DAZg6I/KCvKxfjCm1fuWC
+Y6rDq0HG7DWAXCALcAkOsavRY54u0Ni6E3lPe5MkB7qatNnjLoFU65SNHgcAMCW37TGb85ZhSiz
sIyHnwfN77pD4iF8zBgy/v0cZihvS8fOXqaShDoHJgK9Qhv1VdnVOqEs9BlTm11sI+/PdnmMQh3U
XeqH+5Lbaa+NwXZojQNoH33ZON1zP0X+1pQ1M25EzqFIzCdysOSjnZWHdhDhK0k68pSQ7kj1y1e5
pZ1zLPrrxnHMXT3q9blXv6d0TC5MTpY2g0DMFsqk6xUfJI13mxwPFKOlBb6P+BhgeT2m/RSEcBRQ
qLi9xdyGVaaTcYUPVNRsUGf/Dky32hBcwMwwTLeVXziEXbIwhRNhLw1Y9HczW7LNL0d08XUi7Q2D
Go6sStTrigp568sQR+V07QukS32NI8ZSzZLUse5Ym319ahx49B4ek6fJS5nm0/x8sXfEEFb23zTd
kAiF+zbh+KDycNMbWwrcx7rd7pFwGZcUI/mqxgbMz0Vh2NQcNZUpdlzlkhckZS17rLA4xGFLkIfW
sdbCvXTx0KOa4+AfSdh4nlLPfWhE4c2MaVS+3LmX/+dzZer31C4cauwiNhVH1VUlWnf9eZY07nua
+k82CPM1Uj79OmVG5ywkv0Za9eWZo2W6/jxkwp7O8OSW3vxlOOKpRGupHYRf5ntizHSkWSVWS8Nu
jjE6VhL3/OwZ74Z7ziz5+fOPQzuON8/tDz//JnTJvYzcmrg0TnYhXCYKtaS8IhTjPITCObe9m6+6
LL1qUQhsddT8y2waucggw1cCGkfHNURiCZ9vaS8YOBTDssl1eilrqDYjw8elnbF4R3HehdcCPv7P
v9rSxzESeQ+53u5ZPslT2AAkKyVfYHhxeQikIw81xqYJ/is4rBAsnMPLpyD9LnBqamxG0KUde/ea
xXnGuZHka00M6EireDpxxI4nCH7ubjLkUS/S+tgZOOdJvmZY6Zbe6edhKp2C0cC0CTP/xe3cYJa/
e9W+09lqtjqWg0QnD5XpOyqDHEPK2JqnSti4ObR8bweVnR5Uab5GaQVfLqmoZbzg4CTsbfXKOv08
5JX+X89IAzwZTT23aWG1Zg/Dir4/Mc4VJ8Xm7u8D4sd/fjjdJGayk5HrJuNyQY2SsEqDo5igUJi/
SrgNVEfOO3Q6nX36eagHPOoaGY6byPeZIPx80qWZrMoBKxpnsscvu89HVa0Ci58+gUhHg5MdeYsR
fRuwyIzJYbmQHltE0A+6uhRsyJZ+wfsra+RDml9ZTKi1bmN3xZeEurDNAW+vRBgSleP77aXprGEF
TJ8JNgSNCqv6CpN8h22jayFQ5deaoKqNiVxhyUKVFiYk0VFlBr4+dO3Y7IY9oaLjsrdDdlxJwgSg
UFs9t2cmC1QvEMbFNjd9/9T3jL90j3la7ZjjCXErXWT1xHVXrfSmZ25Knx2XrD2ARVWbJPLKZRbL
YZVPLaKqxh0ZGYSEL1SManyXZRaDuHWEBmdj6Bo4jSRs1rbCW4du99gIXKY4tQvuLq04aAOIwHFy
giO+rgQgpijODMYG/AaBYmJVcHWZXExzhp/fytiU67op3YcxYDpiyxEMCNlGwA+ZrEHvTk+uwwSD
qNf2NWxR2rRxMrz7A/4FnLfi0y2sJxQ5/rk08RqlWXSsNWl8+0W7qkamrRyw+z7hqgU39SVQipty
STtrYojoeu0PJJKzZmrFF9Gf77BT9A85+/f1sM/eeIn9RZubHPQMKenBhmKlmYm3dIJWPea8HIyI
rOpaGXq2DduQzAynYwM/ujBFRPGIus86Fr1vYkUIxkuYAKcIpRAPkj9/lfWufGZu7TKuw9zkNkxU
ROZ+OZ6mvkxwESVqJoDGzrG30bCC0IJdzbzubtkTfBML1LLlxZ/NVLZIVQzxMkrqZZoL97EKXLlm
eVpfkxHFkcyZoEczJ7Pn/dk7SV/vRVzArdRhaYg0PCZa/BLBsb/lcX5r7cg46t0w3eIUFJTZD+da
96YbKrLpFiDbXgon7jZFhGUiB2GzyfCe34o4xLomEb7U7ADohOav/p2rxtsMOVI7u0JiukhhTS1M
KPV7Bwvp7eehCicyeXU6FQyBN8N2HZwFU8FQkkCQKTfNf35uMu8tNl5GMv4ZmoJ16+YHBbOCRhcK
ewvO7O/nWOp9cS2Kln4D9gVdn7hxmYzOXWDsuDi154itleSyxSoS4S75GX7PgKrCzRmN2radd31d
79W3KusHLgred2eOzQ0yBooWabO/tv3mVtrdOUPZcPz56Och95nSe5PBpiHKfXQr4ypNtfamEExd
U497Gh/YRdXdfp5pIzKHtMeJRXLnoWrb/kSkkbpNbVTux/kVMVRIBJqWeowbIXvVufXbZfm45TaC
wxyjPOeoVZZrKgl1Q5nb34AcaGv2yFQNXnGxcUrc2gJL/JjAtCixhyA0d0mwNKF7HK17JaZ71nU4
OluRnJTW/fPh58N5i3cidhj5ghnqy5L9+KmYH36euSPk/7wNm5WOjhzytDdf4SjI3AY1+1CSWvf3
KTpZGm6POiLxW2Nn986hj9vo9PNQK/OfzzAF86wfKB1VcTDmj2LmECdik8O/z5QlMGzQnKwQ2bP3
n/D6QpKKkxV/q7sdEu0Kx0UdnXDe4PTFrjIxpLZkloMu4fPN/PDzoUzrex4G6bbhtd7wyv+WHsrf
EprB5AC2pDa/q1YrL3g9tBUFIp5FvIznZhqK888zxaJ/S633/vNRiOtu2aWthmFWyXOQ2/KMMzDC
eB+Jd1bO3rbNU1rjFklqbuj6zJTnwZbG32ft2DyGZh6wIBKoujP8R9GQL8FmBBsb/g8BF91HHnjJ
gVyukUYBAsP/PMtq9/9Iqfq3UKvtHzlnQTX/GWX1b190vm+e/vML/j/MuiL573/9V57U/511Vees
xT//NRuLr/+bcyWcfzgW7bbrujpZprpP9NjfnCth/UPAvPmJdCPZkrHlf+dcCeMflm5gi2UbbpBG
MIdTNX9zrojAgjdom1TB/t/grP9JztUcmPUvWYKuZRsQpFzHtHQBWVY3/yMZF8gTp2Ek8nVaGXjW
MMoYhXzR5fQbsSYC6AidaJk70QPSx4K+6xjScLV6rgENEJBNNEHEhNM+2BKJAfF1654uuoNdsIF+
Mq4APWxTA+0hfVJ//nnIGlKrK6L7wEab13952f8Z4/WvsV0I6v49gZU/SPA/5h8OYVDCI/r532O7
iB5sHKPsIM9L+y2V+RsorGQbtB3YhLcuATbVaLW/rcHO0glX7KK8XUSS6UGySx167UpiDVKGeZY7
Q1/ZRg1rg1zFWMT3MVS/9cFnr42gRhs6XMGGtajzqbkPEcT7Lmeh4vvGOTW77qim9MMfxz9pHw0Y
D/topYWadTSFvKFfOzeSMiEsdPz1ZfIBJuBoGu1DV3n5ToKd6JkSrAiiJoYeEvYyGCMcEC3yBMn0
sG3/kLOBEiirmJQTRIKO77eh4td6duI1tt+t3Kl69ihnUv3gTMND3Dc3ZuHP2lR8xNG3RrQQ06RW
4nmg8UeYXbGAL3V338OYrrrkxa5BALj6DtPV1aaVJo3zZskGDNYHY0Xa+jPzli8zah/MuH+zynhf
9u0yysS6TeKH5pkMv10KNyrIqCKRAheWgEolv+MWEclU7dgwWEierQHpb/TRmWLVyeQOZ83glm8+
6rK7dmP0aOns/7NiEaQROyPYl504jvV4Js3lxPl2KXfaWHKLqa/SqqF0g+RGLbh1BVVVdMbPvU0K
hDep/ljBgQb48ISwJo32phVuGRQeg9C4Uu6/s1u5RI2xR3K09wCs+7F4csx7Jr0LPvoHfWLJFdkQ
WgiqyLOdTjVsTp+d1SwpJLbs44DA+49O0r5W5G/awbHD00A8Lesbta6qejtG5xDTB0BBekxG6Xpa
XuY/xnS1vcTd27oH18+2krX/qGmn0kOd0dBjTeWZhTcwAxwCJl0HaQPvtW8hx6zRF/SLAoQemKpN
kV71GGNoawFjyt5te3oPcnXvJAeoBJdbYFVAQ+Ep7dIZ3NgccS4TtUk0MEKW2tHKeNF0HhK0zpDQ
PkPGW6hoNKS7w+/AIk4FwicC1oeUgWiFrTmdtINtxq+IiW9ewxYAFfSJxNkFAeXnNIXXZvk3M9V+
pdZwAoO1lpH7aZKHjW1Vm7NJE5jDwXulkXcf7fI8P0M2AJ2MraYcYLqOu9KITjYXkizX4PVTV6fe
fqDCoZLE5PWsBe5nUuDX7gu/WvSI41RD6oinP4GFO3lD+0UhVDNtBC2tdGehcqwsoCYeJLINV5Z3
w6RfTS5ZwtFfPyc9QDQGOb4gH8MjA8SO3oXnfgVZckFbvI7w+NCQX+K8eQkJK1zYrfU9TAJGGtOB
jR8Nf4+n1j7PX+KZWD+GmmQIDL+40896aDya7ixNhagXWM++ZPRof1QjSMqaNiqaPslX/Yx8+96d
q8Z8EkrtvEDdS+76fu1fpq44T0O0j32DxNx6Bvugzsur56lhsWQx3dFzfxe1IQ19yRRSrBtLPobs
0Ch7+j84g4/l1J/wggF/hheMjJK1qhr+KK76rPd+xV33VjoHX2xF1/z29OErTCJFBIk+zauKWy0t
JvOB/W0jaIj09pCPHCxtTuSXYeQGLpRXBDRvnW++zoXLkKTXxhN/ukq/NXPZLc2nzAc93MfVm4da
ceEVv6CMH+Ht7LIh34Uy/xjK5CkrnFe0/fdIFOvARganOeeRswX9I4K6cqVgM9iiejAG84bK7KH0
4yfTdFGlkxaQxcwHiZjvDDYxRJCduhzrNb63+SUMSrYy04fKsM9Vej5P/M1daUOW8wquhvGn37Z3
y7IprNW+YrmN9OxMh3pxMFm3Gjpx6+rU3kvVeiC8vLcQYGlJLAsj6q07jfcm7K7aMO3mNwKk7d3k
27kGvDbaY9mAs9T44+zkGpVluJudU6wjEe30oFAAeQ406yyU927fbMZqvKJI3iLVO+uN+5QFGWDI
0llGjAqYYbxGjXZFy07NnOzIePEkhpIiG47o586hwL1RqmOhkh1+xHXVkfFYU+MbEMbmCxhohq3X
0zPMjG3/WwyZvxLxdKmrLfSyjR7ipGyLq11hQLXMC0AhRAZcJ71Ao0jedCp97BLxptnTq/LGX+Bl
ls2soPT1ErFQcRnqkaIzZi1fSe0BWQCkyT3ApbPnm7dBCq7O4QsxmnfMt7uijnccFgyyg4M7JIfB
eGri+GSwdQwOhereNelgpsnBwr/EarqDm7jNO197o6nxzq92rh14yZaFt2cCyqnvfJjTRmC9aLbx
wAh07XPhKnv3AmTyzYSS5rifEkeXfENOAGMh2TCpPuVKzTdE28qea1TDeKfOeveUNXLnTy2qFX8/
uP2uLzqKdNIdcOg+OGH71jjVi5dw1WtcwRVqHLdta8Ihk7W7xLk8VOjevIReKjIeegkB1wcrmccu
9s+hf3WQfmKAZyen8d24/17C1oKktTHr+mIV6XuQxH90J/ql9O5RxAAxcltdiQs8joHcWSwaVNpd
6yp6TJr8w3bL18rhllFk376KnuwBvYv10UfEh1npxyC1mFag36OlPCGK0FPmwk5yzpk0K+E+qky8
yMw7ToZ+QKs/3+9DYzyE6fgVlBImTNcfYbAvLF6iUeNE48d5sviVR4pZmg0aqcWJ7fUBUi5LQaCJ
gBtOt6gY8YNjvJvi7mEyu2dVuH98twYYMBUvVZHvjAzrG8JZw7xlcfTo581djISqMtOORPX6B9Hd
s/r7y6fMoVC4cjojCl/FenhISaLyDPgN/BSbG7QRC0aMW0ac284rttI2ngCt4vZN8vNQhMfB6R4d
ob1r2fRcmw33Hnv3ZOkNnCv0BJq9lSzZvWGh19a9buNb1yCRlvFHgs6dhcwVftpytPRdXugfXUbE
B+sBwCom9YdEGBvY7oRctA9vOukxVxEfWeYfCHAaz61dQRA30LIXvvNHupjIuPdfQs9BrhsCQwEe
diA37K5VGV6MGppzW+/ztn8YjTK6DQ0ZgdnEhMISBwgRYhtxfU3Zh7eFYezxfAZtU+P3DG9C89EC
i/7FSqvl5IJ5IZ6w5QykdCUzDlAS2+RroX73Qy92GChvrdF2MN3JHtPjhJ+BCUmPhucUFDk7f21j
Dx6gPruRS3wF97Qf8ZRjlMHVYK0ES1X2Dp9pmOm0wtYu87Rpk2rRR9P6r0wt6i2Apa8e4RTMT+5C
7pi+2Q1qKQ+qA8UeXfREQDgVHYG5MiVDlpLq6IcUul3srGXHAVwp0Jbw8C++QopomgQPSQ4/PYDe
HGGLHqJHwZh6Td6u2oJRjQrOycAh7aeO7Ue9z6++P+0mFX4RansqVYK5XNOgvGbpeuimb4qTJxTn
BxnjdZBkkMx8CfRI7D2tdnyL6rMzEBwwVejZiaz8tGgk1n7sLUiOmFa+yF+QRJ81cCDz0bhush7z
aZybxArEi7iFjol3ndyg4g4Q3F6xnlnVJE0vQSp9QwK/wEv/Zk8s1z3QCi+ysSYMxS/KVwuXfXaa
BtZWmETUjswTZMWIHhabWGeLTaQ2UJowfSk1TPVGbEJuIwwlw90OjwaPnMK+mSR3dLnhIk0IVtEL
8HzDYH3auKHTegAaQJZTwHKz1+Ibm5AR+dHEkrxyonlb9Y6EHQAjszSu6mnN5isAmrEKhP8o+6na
zgI9s3IQKtfxyYn0Zk2GIFNolLlXazBIg0+HQ0Q4E8iFxr16g+VeCZ3i9p96vxrc3StssmSYeCWK
M+I11xGBFWuFo20jAFx0QcMWnkFUatOlYoeS685BU5PUZnlJuZ6ias1rpqxon4CcUhtWsMWn2vqW
hqevsgBGJG4e9uBkBEF93ud2CO6KaIW1hu9PGFOPCQvIVjHWt9JhjYrk8ndTQshOwMjYSFjZFiVz
yNIhyj8MM3OWpZs4a1NX264kHtrsDhXnigesuEI8UroXjIyIli1y3vSiBcFvOEu2SSCrxlrHmYs3
hm10sZaT82TawSHKCoi6FTQwmybSs9NLPWMak4bxp8/VfWEDJFt0QfRo5IBunTh78KDwvo4CXnx5
KUpHv9YhEm/AK+ypbKopUvlwnR4zwmATy/iytemR4L3HsMG40PKfzux+2MSNQnzQQxcEzJgsS7KS
0DPDfLEsfjI+lI1dx9arLv0HHLM1DpEYEoAKkiefcpzQv7GvCWLCRb5qFVDQ0lQBtzvuBj3AaoUl
CQyfu3XtHt9oveoNGHsttWpPeltqD68mBvZlJdqj1rqExMU+5l0DcbC4RZXRbvDscwzjB/nf7J3H
dhxLlmX/pcbpudzMzdWgJqElIoCA5MQXSACu3Vyrr68d7Oqu7Kr+hJ5EPjLfIxHK7Ipz9oFEubNY
jMLUc/AJyEcPU6gk0ZpdZLXWviZ0oUMLnlX5Q1zx2dD6M6rKgY8CTW09EiBLEIabRTXyNI9z3MNS
7GUEh/wUsDQnTKxeaNuHvjHzvfCLm817bgXl1W6KX4bT/1b2h9X34uRgLeEuVMs29vKNja2MpAgu
7GI4lYPxHktp4mkqiNdk0bAoCJ5dgOS9b8D8/Cn29rIYJDxJC1CMmz1oq7oKVr+LCPftciQlEDqi
IOwR78UiNmhz7BhyV6aG9yQ8A1PzqNxmB+U4r0mof41pdfAnvZ2hE4C9ekON0OzKI7yIAZI7boes
Mj4nmolB0cGT5VW9RHNsnqpxYgOLdCoJYCYQ3raIgK6QXVQTLFAjGykcogQ1K5OW0p7sCvgq/Eud
43RH294R3fPqTO+2TiEXt5bc1HeZk2TYioTzV1a3V6xv1KfbOAZqEWUDP8igj7FTMmrObYVvx0/Q
i2RHNi9JZCBUEuI59Ocnf/SORZRjFYestpkC9dw67NNqoxGrCjstwn5+KjWqG9lx1nOdNm95lm9x
qC/yND6PCCQXUWnAZqr1x5BMT5Z2v0Qtt41R0AkGXrdy+CqdHOAEcAliHMdcCnU0rPyZ2N0xbb6B
RL3hhcVwNX9b0fAaNxLkmP0ry/svbzR+Boy6W18hpSkx24KdxCaoKRdsCiM88/JXXuO3acNqE1Qj
oGBVfTVud23iuz8/Uw/wc3bmvUQ2gDSGJcZzXhaMX5h1aZizQz+a1u7uSxp94AReJlfBMFyD2r4q
oGgbr+HAieI7B2Qep3UO0WJROcmr5al96MTfIz77MWwZr1NMbHTOcy+GHzxp6ZrR5J8irjUaZcjp
OSX2lNTnOOSL7/pTuwkm9TMI4o/99BEWsV74LZGufoAb9X65msRAeUj4s5CyrIW4h6MpX7sxrQFo
7hKhKyCnhAs6yhqIF4DXguLAdwX7FEkfZlQDnjbWXZReuyR5Mip8WkleX6IeY+7UDRG6Ag8D5oRN
3lfWSyhR5GJZFaqdN7AwCZidVrHGPapPIwK2RVnLs+HGLN/em1Sc2eJ+D0QtLUqzqSDJSzTLYcuK
UBCgpYki4rzkgKqIZiGphWM9IOPWE9WT8u1DJTB9OSWVYoiu2swASYTeJbnbs/qRhLkkV0wQveZZ
yOlCgA4AT4YNydvkJDZdJ8LziQldb+n2NNWXVDeajh/Fp8xMjm6YuQDl2Iqx++hB7ubRCF9ikNwB
6RPYltdednct+/34JrooSfq3UIJBNortGG/4xqJ34XhbzJ3xNTrIO3tBYIeuyYZxepRRo7pX3tFD
qYMz0JKjjtEPkCsgMSesUJf7S5tIBa2MS+hA8EJqcynd4ZHI2H12VyjN0UPuEoaqHfmoTDg1HJHP
NKRbbWZfaYB3Lyq+izZ9SRBKTCMe91IN5aIgCQzFcv9H/MpCFylnxia08aEYQkFA7F/QVQ+tuSsD
vWXXES1mca9cej4mhJEOKJMxa1UxV7cFvMSIrPk5G7pN1bD+M0Bn72fkDmtI3j8VP5ivWckG8Vdu
s5L1I/v36PLDDOS/ueN3KvIXQceDt2KlR989YyVGkzS+RQi9lt4UXEXYi02dcpVGXvjiltZTawdk
k9oo5WFNdrmCve5jpE1fOpPeJY9PtE0718uOwFGLVWXOlwxySlGm6H75zBdT4SLFpGzAlTPYFeTP
eJeAhmt6EOOe/TQ2ud7YIucqoI0JuvimUUBo0d6U9d1BHl2EkvKi+9s2wgTGIKoXg4lAgitTHnSp
n1qTeWCNG8rNccHGKJF5J2Ef5XMAEoFiLHejfTJUCVENnrlMcYucCi7atSWscWNIMJxMfz64Ee8b
eeLRKkNvajI8lp18mBtVYeoljKBv4d+alIk45EDUgGZY2FQHCCt8g1hg/zTOA7qwuyN6NAkDCiFZ
LVuREzvCpsC2TMQnA1z2Mu1AaLbNJqhbktwErIVognNkxPYhSOXeK2yxwYXwQtPBSIy02RXTm1PR
Bf4W/dE1BCiwsJAcxwKu09zwBGMLi4Vr+GtyyZjRaN/YwuAjPddGqNOhuI+ThrGsF2xDTPeI1XgX
79hKetP6oIuUbpDCyceGtrIccRgNFO1kJUFvCfLP1ie7tSQ5cBVLd1vO3Tfq8X7Z9tZb0r2aLUFD
DvHXdXkWqcH4gaxJSEWos8WcrekoqOYJQU1s/73OTElFCQKzHFAtDc7DGEIR7Lmsap9Z1LJCMwNz
Pfuecs63cFTbpmsPopzfIdbWoE5phhT1hps1f0JOgZU/du9NYZJFkaEmUxpqQEfJjeoIdy71uG/J
3zRofA6j8N3wh6e85xehiWA9rvsvVQPdZh9Tp4NxkEjkMX02oCOqq9FRmiNwL7eplu1m6FKqz8FY
ICLlvodCBqR5vNSSw5KoA+SqYfqrsupuATUDVGAF1ayZr6p1zeVYqnoZzkQ8EdB4JOqHrJIU5Khd
8/STgxvhQ5gqfhDMxRJIZPtcufDOzZJcVBCzbZPnD4UVf2exyF7dv4o6APGI72gpffTFTvntGEiT
pNSb+MvBkbnU1tSuw8F+MzICNPqbSOZv2h/R6GPvWHsMRs+o438VVcakRn4hFxkXah6+UnM8NHy8
gP/8cnO89YM//E5lUa7dEfKA6aOWiEYE3Yb3q0ujb4yzwBYqtW0n4eDuGldt+VUhhAQBgaDF7/DZ
WX1+qofsCbbuNnTuOkhxjGZjy46ECdG4FTX0ld6s0hVaCsS7LiRXcK5wLi0E3NMdZXjXI4kmOQ19
huBfwC2rTUGbdbGdQ2fhKs2zW9mimXfrNF/XU/UjKjKyCnVoiDQH+GmvfS+Fntk15a4lbp1cOkjq
Qp+tskVHq2BgU5OcR90eRr1EzvtgyOw6h/EmNw3ADJL1UWT8yR1ueZzoKyezptWoeAXhEIhqyU6w
WMdtfhY2HhWgWhuBL5wXxDo6PYMmfG7ZzMFidZu2MTGNz3DYgJ8gYp2O0TDfgfU/hTDucn1ko8qh
aXZfJSIR6k5eWSyha4Ag5GUk61K08ZtJzhtpB0TdTk3cYrlF2Kr/st2epgnnpFZuuwiJYmzFp60+
HLd997T5Ng71h5NaP1M6/Eobkpkq71hha9sxtfEXFOVR0p87f4veb5+E7044HnJrTYWBfn0B/udt
APamUdoHbf0BTwAHNDE+Hm1i0m7d1kV1fLQJpmslE8ROuIgY5Tq+Dzvzfp/H0RpB2v3IM+oFXiGA
hzDCmeE52CKzZG2TGECaSaX2ZbpyTOGvONh3pLmv83x4Nfk2kkwyPoCrTM4kxEb3a9PdUK1uAQJ+
Fr3749bocMsRLDjfgJWpq4WJqHcLSp3Mo9LlBg0ecoWQhKkVKSnJEt3UjDAUo7vGETfcB6Le+JVG
sKemys3WTdp/SdKp7IxLyoxJ5hP5SgdzT/gNFYwqQYZiURx1MRE36GyxsX+jtMGWA33eTP1D7xns
wsRB2NJe5WH10iXpJwF+z0g8i4N7v+9d/yewgE9Jw4yY4TfHEmkhQmSMioH1LjQLL/mYN5VAjs/w
VrnmZ9dz9jlPzqNfRXcrEdTTimKs6Y1hGzXDcySNaevME08JDt+qESXdyp1gXhgO37MhGVaZ10Gi
zTwsh77mziG+N69tUDltsSkSJPvhZD6QgFMR9sUqSgxXqxgxfuCGwL/w3QKrBzEyOdvU729Sex+t
kz+GOXxLsp8MxpbLsHX20kwSfmIwO0PTdQtHJMTOMuWP2sFZ1jNRYXHpX5IQsUmZTprTkwML5jUb
nWHeOT7m0zkGihLjnXLsx0bM3SmI6XQ9q/oQsbk3U1exQJ6ZUETjvfXtMQgVeBT9TmRHvzR/EPxg
mvdQsXeaRM+j8Nio9ZUiFdsmF2Vy+1OfFn+aEqYzYRPByohNFiH1oyM1K0jGj3hw++epEcu4qZNF
q8IlXNuc4MVpl8Ii23o9GVllC5TMTgmpn9R7M7GrmMsyXQ/gGCglXqdpZtXo7bs77KCJ+wNA8Etg
z8s+v81MEYijS9YV/bYDaWybehyyoADWYcLQmSX4e5HMkOcSn8kSjkIwNeZKm88ycl9HztggiV6b
ua43Xsv80Zc+IVDqGI6Jt+AGRyxeXgYWt4CjIchrY8ko8sLrADYdHFUd81b2KkPwSje69P1XMIXF
oimxZ5BSi58UQmpNfX+O8GXY9VycZspLBksCkxoqzy0ezWuao6lzpvSR9HBnw/PvD6qfyt0976xr
eHIx7E2IHNLb0N2To9ozDyQP21lRYYG8HsaPChCQoYIJ3yBtk/YfGisEmDQBIZ2mfGv6lPIU8DAM
MwZ6bmPOrG2ilqBN8itKkmfYZDs2yGcDOdv9XSoT63HgeHcunC9ktbR2yDBQfPqWnW15/kTNp8Vw
uE8KUQy2O08FP5HLlMTOS+woVLkxS8kstZgyQypWtvHKxfNVV/WLhESwyrW/jTK/WhkQXFcSw8Fq
zvLXwYe7ZErgdGIDhbm/gHAyeT4zAtkx+TOaiMwoXpdl7/zkPkVH1xH+pZqHMMbhbWXmkXkv1X9h
mVtrVtMBtMVHXbhwsF1ZLAX+CIfku9Fob1K+aCbhhNw81Ym5mkal923UrL1BxVuvgbTlxo9J04K6
DZO3ysavGkCOS3v8Dj2WYuE73TWGwsc3z6Bk4kvHvTyRTOQ91TG5maG+Noj/dzFVkl/ad06VDjcU
R+VxLOwtQ3umFmGeH5yw26rSeA/ogA9xUmL67iGwFYFeWa0cTr1p3EC91Gsxzw1HEGTD4MWIoQyE
c+A+sLK1VLvo1GCvGjdi3GWsFPt1JGZcgoMVYlySDgPUgP0JFpq142vN1m3G5wGiRljuD5a35hzl
8uj7sj9Jr/BI6nplVpvdUiCUUeISMNmE45I03l+8wylwSgor+6c0TVaTYRefIL1PMDfwRiLI5USx
6FtgQh9zvpjRUHWnsnxJAxAfowmzNQxmEJ9VLI6jOFIwEK1levUxHMAc5rPNSKWPrjjDqdZH49ny
Oht+dPXbzmu25KPjbnpwEyv09s/jnaOC4VflR9etz2HiVOQQnUtTYRXsyQKMTlaFypqlXcUAZZLN
zfHxqc2zd4Ec8FBSSwZhsiayGf+QBCIwHSwmP0jwn7ysvUfW74BE6AEzwhg8QO14xAdz8bz4fQih
m4E8cNM/au5Xlc4RnfbIAZrxJ7fCVwtRJwCjM86FT6dmD1dnTAYHrGBNP6KIKOXSyQE7lTYiYjd9
dtlbs9Du8/BXIeZ3Mv/eKgGxOgLgkD5HqUHFRCVZsuAc/S8vCH6SXlyrD0NOL2SEZNw7Afc3uVSu
STxqms57kUdnrI0vILq/euhxWZ2wBfGDF7KadwYfNSThMcqP/LGI2981aQ2UMngHk7H4Mln+3AuR
cWajOd5FsE11AQqeHz1tXKdUdJsssZ80EMSTQCe1+sdcZGTZaRGvg5nL3Oo+1Eh4aiVOMgr+5BmT
JKh6r0J1N+hLn67hPGS5hL4zMGW3P/6RmFlLmCzrmdHJ3tLYwHzogdK120e3Jr6rNCXjNT2TAMt3
0LEWiqn5WkbeW+oEXyhTsjEsWIWw7AxSF2ZU70HGA/pMcs1itpjNhm7w+54Heh9A/hRUbGF5n94O
0UHgksW26W9jtas7G3RgxgbXzR91U30kQfj+j6mrR1c2GM6scER74JBynTE5EaA56MmN5NojDpq8
jsxJJ0JE7+2cEuX/7NZPrhXDArJQjYL0MsD2GvTh62CKs9U44PTSdVXuJXv7sBnA8RP4avZOCxsB
MIDheS6uS5hHsxquuedAgk/6/y+2hCP07//2R8O2r6enby6A4l/Fk1KJf9H9/Q+55Utaf8bF9//4
L/5TcGn+U8KjkCYtvSUxKaMA/F+CSyn/yYGJ2dDzFHpMSyHFBHfcRv/+b7b8J05byzVNaTsW+kFk
hf8puFTqnwxsEJDwJ1qOL/jZ/rcQ9D8Vic1/+/W/KhT/mzzxLty0lEmp4juK3YBA81n++XyKi7D5
938T/6j6OqAXJ8AzZC4WGPJPpesr7dK6tuSff3lR/h9iSGFxqf7f8k42NiQluLYtuPGEY5o843/9
65isg4Ox437lFHHzyFxkTXad9+hSMMHeCJtdgcWSJcsUUk7Ty209igF/VsGxIO99M3pwgOtCQXGy
vmzSsIjtAKHiRU10De4PRAwDcCT3YSixa5RzW59Jhb8gCTTRKbAkQawgdyzg81czOQR9m2zMgVk8
YiB1mv7Pg8/sV0LW3FkcI69lgczQM5N9ARtnBc/ROwAEQsyQJj6lVvDZJsZHHTnJVdTtjztjksd0
RdSMIxDPEeaOj9t8UZDNdkMQ0Qh1ZnnuUheoG7DZA3kz40Y5GS1dL56xuzjHwIeVE2GTZRsOqa83
RLsbJyzPpNGIp7QJzCe4L33JUrlWfbM3RdI8phlaG1fjnu+JVyBbd9hVhME/mgoHQRrL48jbA5KN
OXkxD/LaYL5C+zdZaF388TB7yAzF/SHqQQ+02FGM8tEy9tDKmosyi2wvB/ySMZ7zLaVud0iZMwdY
XGZTgj82bn9dT4Xo/F1tFy9j18f7NLGJTaNaIqqNWnCQz8WYmre8JsrbuPlCGi+NrsWtW2PBIzA5
f+ldBhaQxjrWIsFEIHHj7iYMawM5mL0Y7Rt4PBsi4IzryDSfGWtUe1Da0FlPYnTNU2MyGLQtgGDu
Hd8p8/jvmvVayjpY2koOO4+klOdEn1poJTcjCI5ld99uDuy2nMrEUt4UH4lv9ce087ojFQobfuKw
wW0NTwD2yifMWg702wPxPOUBG/20pFm096Zrvms7hYxIv84SwXYfqpJpvjmXu2nkBtLJ3D+XFM9X
odKtLI5QnPNLE/rupSVK6VKmSOEce4g2AyO8Y+hY5tHXiJzSWu0b9m7Xvw9dUx26uJhO//VbcU95
axM1TsWAWENISJ5lEuL7dsv4nb9h5VaWRvua/hk19ReGkAcvJGqqbdk/p2JlMDdEueDdmlj/UeQC
rQD192tHaP9itxAUCX3lq0cy9KpD2vRAU9dh3APj7AJmLsvpHf3CdwJ3apdkdyO2zgjbvMf20fRR
qvg17A2t7BNatzPJMv7Oa0ZWv91zeMdhw56NT6qzzI0YkxcGqDfY1Gy7EkYgqsKGNiHlMcm8Rpc1
TSTG+KhNC8Q0+0GC1QZwMT3GTGgf82heEwQm4CS07DiqFevXOYddyUy50D1dVojLM/J62GF9cHWG
agRgEQNJcunqZkAPE/Yee8xuBcptfI7Ox4TSGj2i2toegfVi5nKObIOkvbTfmSr9qQn5UhnwiJy1
wjW8q7ui3HxikmCuiOaGrIAaq4UmQ6EsYt0uG6xkq7yTxzpqfldGHq91OtxM4UwLUlSMLXnE8OWm
F+Zj4weZbXzrAUXiALPnq1U1z7lrVRspLTQNuTHe5srYIRZK3lOaG4sZOTzF9hALq/mXh7+/l9R2
tQpRZG5TQ5l7BmNk8pm5fhr98dFAV0Ij1jEBp0c+6S7+5vk+Zr2ZHvseSkhCKLFTQeCrUkR5ve8n
qNim+rHMQoD0gE7HVNwSI4qe2yjfcvI0WyslrnF0MTrVyjxBBsXmjeA24nBcgm9sT24qGjCwQXNS
s3aPpbltBv63uDe5fx+QkS6bGeLPDKhsLXtHvuQcekjd33pc+rvRt99D7SXHe1+8NnvP/YQWxLIt
Q8zCbANblldWSMGrJw9n3oPboX3QLf7mCHT+k02IFFs46OxB7x/BT1U3AcC56YL4YTZcso6haw6T
C56pGT8V/fi26CXSl8rHHF0VwHQHVZ+yvH3tAFCTa4npzraq/ti6sU3KFKKkuKGdi0A9v+i+3cNc
8j/SkN2znNXGS11CsJvizbNFtxuUlR+GvqhPAUOptnWHk+7H+WyY6WMgnGiPCnI+h7H9TOjuAIrL
lVfftUEfolfa6vuZzpBbXmcWUdvEsjd5LJE92H8y0+5f7Y4QAva54IfceXgFzqd3cjLVKmMSvfZp
PPaRaXwy386e47Bud4ovzdYCX/sibf3Muin+4+WMR3IM+zdt18N6LnwiWAL01JL40EBBTagnb1io
WKk/I2sZm8nzTzxWRGTS3DP2/lMP4y/uNfs5m515q4i42eWiiG9Qu/KFpgb3g8xDwshcQZeZcWOg
Q1ZE7xsPyay4TQtXHcqmEceiofVQufzI3Th96zWTKUC2aFZGQQc+akz5M3Oqwu6OgRcVe6PNUFZm
k/68p8t3ufgFdfYvpeIUSf4vbevuhTRbA/NwjIrj/ksSfrztkDhQEidv3RlZ+vj3AeghIyfTdZZs
5NDJSSIA0q6rENfyMCuga84A8Sq2QvjiLZEQ8ixt1u+lFZ5HbA/U8H55djjeCD1O7yIe8hIT1ByO
mP64NtQ14ezAhagzeSL2+e8/QZ3KzjLemxww2OWDo5w69VBZLO7ZnZT7wXE0oIZGHPKKz97MyGFV
ica4+vY98L2wbxbbr2YE5RwrM7pBmhPnJCmujXYfxsqPn5zMTPdAit5c5F9fZTAfApE6rzlUk7Qx
3pmEyHXQwHxWSdEukzg1d+EYo6/qcOjZjbUfVZutccLGm4ypxcYrnP5Quo1kt8jybMx74sjoYnzE
IKhwMBAgDCov2s4Psw8dO2zuYkZebTmOm4gcCkZz7MvyZk/zfl8DkufsoALbIbyZt/xJM+1gI24m
meWbsgEnQcB8e5KDcte1gUAIUQ1RbwYDTwSB9rfeW+XMTDrMSb02x+vfBzdJX3tL8j0VrLzNGbFx
30nv3I51c07HYxxwPdairA+st6u3LA8WhcqtjywffpFV9R4XWAMVl+iGD6Q+GugZr/iZk2vcFfVa
qQH2x5TCxk+6im9elT1arSax03H+/P1VrtLHORkD1pqgNUwl3F+4Eq4NKFSQdvYrqAki6aa8ekh8
Bt04UYmqbepDBkzyprpRLVRfyN8ZkY9BXgLqVMMpUG7GdLdDPVoRhJOHefVsCLK6tB8VF0wR9yAU
1zv4HkvxrmXEpocwe0THSJRjOVu/m3J4QInsUbaxC8ZU5TzMYfFp1T0olx6+YzVrdQ4a0zq7Wa/X
rPQezGE2Fw3bg9fWh1aKG4pumQ3Ik/BQWwuSOLXtWheIuAaVW94e5tQxT5bp6Y3RlNODE+XvXYO0
nor2qcj5D5OpQZTG/A1tosUOofKfncZyD3PJWgk9pL5hsKCTyS5ZJfV2zPiUWbzCl/sLexmrolx6
FsPhConQyYjUeJrr6Rff4hLLqqf3aob1FTImQ6Fwj7/knhoS8+yqCWNHEY0IdHmYrBGVguXM66hK
d/nQMt32B7jdzvxYh+m6ndjwFspOXyH7wTrJh0OomXf4s0OkmQg50ia7PpfcV+sAYdvZ9KPo6MNS
XQs3/CVsz1/KqE4uaWU/eH4+rSbto5Cy7LVXdGATlHt37mw17ppd5dXOegotPNCi/Y0tdbowxrhC
HvZvsn0qCsryulHYSev02Nnl9MO/ghmkjn8DSQkA1eGwzvrI3EQ9QJ8IGzx+kRwDlQM7xmIEgdMI
lXUQ5noP7RhNT4gtrLHtEOlUlb+VEs5kmAf1Jsny+GxF7Y/qRXGhIUJ6crc0pWFxKZ2K+JH7Q26P
Fzl60+G/fivys5ozl6mWXasDTHJ1YKae7wuDRoktFeUpD7h9Q5zBgYGOUw3HHOXiUmcZI3qHCKUs
+QqjLn8i5OyaYrp5t+71UBvx7nTh1ojIXKuTcKRFY7XfMkqFPlduJl2C4eipD9o6sp9I9N1MkhSQ
QilxK6uJbfNUDd/vcTP/rqM2ewTIH7GaSzAjsYh6L8kTYzs0h6c8M5qtQ5LCslFwvFCZpk8hbxkI
TrBafUDckQIB/FqjKGRJln0QnDosRka0O8KRoKVNwG2t8cJd4y8GMmd2eP9misoQS9n9CxCNTf9U
l88UtN4CgyAHYuOaD2lXEj6mSgJVmnuSknzGze5tR3NwzuXdKheAaod/V5FJzfbEov6lFDDH9Hny
8OM3U470U5ZiXyinW2J194/oJH737vTc31tnvL9MeZuDIyTxzFm0FSobfit9Vw6xSQBRFotNYQOn
JUCM/VIBaKWEr/s4ZDZG7lh1F5jwytx1xDZuiNSOLy77nYUmbZLccDSvIqm7h2QCN2ZQhkBPEBEi
1REy48Sw1FGXHGmNSkr3ZAUJY3KywMshJT9i4pts9yI+NokwtpkfHXwIDQyuxbF2pxs2TnASM7Je
Zyitg4suw05MdTWHRj8xFlBbI2WzmXhqKecwgoKFyNftpzU5ccUDXqP0EcwQVwRAaZKCbPcKavHQ
tZ53TLDfU5sGH3CT8s8ZaTGH2xeXFX+m1x1mwHJ72RUbGc6CuqqAfaPjcht5EXJFAW3MJGFIxBal
DrmNCFTr7KEm9Ojghmggoa3t6G6Tx6EDpVWW2YQsjaR7gpSml4oJ8FKAhN8LN8/Wqo1LdtjVsNMj
9q/5c3DqmXgP+xW/x62oHSIXCRddRFl3JMzSJ9wBCkegNdghDT++C433HkpORqjQ0p081J+JhXrG
IChK/7DYe/MqB0kPMMeFtrpl0qEJAq/5ZXTdIy2MAqDNYaAfyPHIm8Y7qHObtjlTbDLxBt9FdZbH
aG4HdkOSnTOmzTMxh6hJxlKsS6nehLIPFiOgrYpobAB84AzlpN4xSnkBSO8eM3WRDg4vJ3uVLUxh
oxRyWQXkbIX8A7bEFwdk/qIoG8iLrUA4OwA8YZ+AQ53szXTYakdcAs4q1E3Ps2AyqoeTLQD7NQkO
MzjHH92DFQzPusrOOVI04qAvkEm+ZREHGz9jOR0BIgvN1ttPXQjnpyKwsFafsUKnCiwTYVyLujTJ
zINlRcE6kOk97jfbhxjzF+A+qslC25ffna8ZaLweVHKdl4uctyoZxpCtDJH1Vptw0acri53rbqp/
N2iIBn92+cunajU5OXvKzHwv5+wWw5EgWDFaVtbIbMQt5appHoje8o+ykxdnhH0ys7FljSdXNfBA
BgCwG9UdLJyhe0R4i4Al56ZZlMw82ArwXiDcLpuyBlgv2dkaJWyevw9oXUoSTGqfdebanW2wTXf1
pVHKfN245Wls/JfJzDiCe/dzKJ0nTFQfBpBk9mzo85V/Suf78sesD3nJXhFh2zUe5avs/T3CpXSP
hH+dBmZ3COhvF0pWxJYY0HwLT68mlqFLBPWq/ULA9mlOZFXO8AOTeECo7z77aXcbhG0ulF/dYH4i
e1zR9nw69sREkYAR6nsO/Nneg1pjtZckDfndCJ5Dk+V0K9iojLuJ/ghZEGJpN/XeXcYpizD7aSuv
oLa2mUDcsgFryDzsy3F4Gqrq1xx7lyJJHqOpvPkUd6e6VScCxzgejGPaQjUnTFJXMl2WuMjsjkCg
xv1EPP8lZ/mqMqRMdfQ9tuE3KkXs6MnwIMUEzFJGuy4I1wMNytKzwSAlFmmPQQzM8s7wrWv97GhO
rAgR/hK+S3I0dTNuzNJ6iYidOviDy6bP5A10MvZUEuIqEw5AdVlHfsaY4FuVl6xEc+pxKpgTHkQj
B3fqOR145lbf0um3S2oZ26Y7sIaUNu6ECHq94qXNrfk22KBhkzJg7xEUGORrAPwIEBfs1xLcLsum
dn+0EZ0hBx9cz39mRkG+HiCOBQHo3XIoUZtyFxFHipJ0sj59QV6EyKI/89T1BzKufobRUUsgcfiG
YlxRA8vr6q7BwKRB1NZHFilOlih688zs0WWHtegwiqFoakFP+o995H+m2Jk2TeOi3DTUdprSH3NO
AcfMoAyT2HufZ+eG2escGTpZFZMCvYiJJepXXWlwHiTisyxi/YAR9tkwlTxJNjfLDH6kUZF1EjU2
uc+JXkDygz5iORX3b31NGd3z0SSKSKXq5kowqUM8Qy6OK2/NjKVZkoQX49tTH72S7wrhB04YsOyO
G2+SwiDM0jEQWED6zErZnTkRNClvGwtKLfhaHBkdPkSQLbq7B/Cgo1mFdfcUiOZcFbiAekNnS9t5
sQcYfdqxvwmv+64tEE98AVn54cY72hOaMxdvX9vCsnQntPJTfrLQ/JHEWnWPZjOhPJ4I+1PuxKFR
94t0JAE46bF1pYphHEmVS8MTaALYurKwa7eEwkAjGN19AYWTAyGfdk4ePmYjfrQs6ooVCTYrpsj6
UnkBi3J4ydKs5BEKY7OWJLgtEbyAfuufuz6Sh5n1xEIXiUFSyZZKlw4IsanfnzW5sDdoX1Ch0amO
RlX+8tXfzFmbiJ6OJEiLF8o1RUOmGlmHGAm9vTNQkLrF1jDInwOu2AH7oXDVY/2rs85MpGjibItX
ujIxTqh26+UVSYk9mYjG0EergUEbil0sH3mAyCA2M9qmFocAyhM2hKh40xzEbOWjKQUMF9n2or8H
X8zR3SMrMnNnEGpih/0fM5vlyZsq+1rHbxZ7nD1foh1BdaTlghI++nG0wsz5HySd13LcxhZFvwhV
SI0GXmeAiZzALPIFRYoick4NfP1d8H1R2bJlWTNA9wl7rx36CrA7+442PFX29BFaOi06f+ptJAib
qgp4TT1tgTUgBFFxN95afez9kSShIGditteACBuRwEAjywKdf3bViSCvXdnBtq1uY7sjP/2UIP52
SKkZRswPhtX+9ub4Au/lGkluFqr8f4gu/yHdW8PaTIf4vOR5iItT3RKaoEt0T1HHEIBieGfkPQ5J
Me2kw1vdKnyNNsqFzWJ+tSE4y2Z6Aj/zz+vtX8e1H2s1/5oJu1zNAbrBUv2hlSuYDgMEe9859FOS
cQNXtY7vzeZKcq8oyIZHok2OjchxhmsSLRmDLziTyuA2sb9UHpc7SbE6maTDIE9d9jFA4LJkoKwc
KHJse/LNauRw27pGy5sS5OcShUcwtrkNs2I/GPUDc3ZUWCw+CGaPZIA6wnc8osGdxNsTxAa8PQPQ
vZhlC0YD5wHJffWuzsvATu2vMNVJd6rir5B6GHkvVs1u8E5IeInVYThMugFVVcMwt09NeFfj9DjK
lQPcIupk+nVwekbZA+0eOeuZyWmOhggoFTTS0JAvPIpIuBC4RoX09UXjyMkE6FTMGjzU4cGI+xtu
np6XGkjF3ZrIT4ttKNX//8moiMyrCYCpXYNUPcoPs0TQWZqIcJdCnRcwEXsTAfGtsTUYjll8ppVn
nxOaURDJ7qEHdRu6bXEyUk9uQ4KDA8ec3sdoQkJgjR86EU16I+z3GivfdjYZW0bG0L5rNDK3BTl4
DMWFl38yTjbxnxdvRpSNG+JCDRudzRjcd9q1t9w1621hdt9saiCHlv1OFzhDcOp+p3mIRCslj1RP
3vq5PM8RpkClI4csrL8V+b5Hb/3SGX8hzUaXVGbPsTfHx3m19hfY5R6dVQylG28w/OSDTVUUiOnX
0N8zMwlaBrO+E9Fhj3Pkj8r5KjJMuj1T8b4Pc9gQ+uC3yJCHxrwmzJI2QzI+JQJ934K611cdCb9i
ZMLJFErf6+vv1c3EU2rxQ2aF/Yktb3+y88AViYPQBj12lBOylGdcvo4sjhFVy7loi3PciJTaPJT4
SpFOlH3q07eam8EkrM5NzJtVROShmsm/hvRMCqr50Bt5diBXAUOpSPRzLkFnthbxLNMydS/dZBDr
Xd4ROE+XJPWKsyjVQcz2tNdKUG9IiMOtM0i40R7VexhLVPwxWjMgEBvoOZRktnpLY5o2vIPV2S5I
WI51d9xRXuILKVgUTRlmGpeEDTgal8Ugq9OEkhYM1XonWmXgkJvIvzf4BHtLoAuZvNkFzSXBhgHi
vvCojNehXkZm4BPnaOjgziMrbcez/9yx/viSKyU/nQfrpM800WZOEELhfZmjjeJepjAu+oaAG0v+
2DCwdqPNV0lUkn4zkM6bAsc2HqLu2ZpZFc6JMo7//W1lkO6YptMH4p+g7pHQUNpTvyn3kR5uJ2ft
K2GZ+djp9p+MYZAKGdnKMr/E+SarHfPqOqyGQqjDo3Vx88E5GfqkbxkjtT7tn9AH7Oka55zb5ZZP
7gK+N0g+R1H0fl0ZwYLE+7ky5wUCHOsxRscsKNprEWZ+XzXTEch5u21iVLkdiQoPf5dYDtcGC23v
MnnV8XQFNsHYb+Vo700Urw9gMi+RW6MK43tE4OoaF8GgNs4Xe8v+V216qy4frdLZWg4LmgrtGuax
mFCitF98G/1V5jXyObagWJiWkZ5cW+fw69lMLnD4M5oI4rhzAquTq22P9NcIOjkAS2xO4+ye9Yas
zpQQxKBiuU5U5YTa0xmeFuR7e31iYRhlyV5D/XKuzWS5jdlUXwG3r0u9xxIuwDkdJrpHD/UOKcfp
FtRoyX5BY4VATYx0ScV4Zbo/3kjUJAYiWPJRHmAnGT9kPN8TGmOO4VaekJVvNV4E7C04/Cef/+5b
P9Qu1h3zBkz0c5QcOjje5VU0mXYsdD2YJ66PtL/2GgtpnffA+ZtWZKsOUzu/xB1QuMFBeI03HVCt
zNh+62+Ep1g0kzF+gXrsDn3MWFOdhOry7Qx/YOpuHt/9RZJzg4Sn1nZEhJ6XCQw42kWavZjLqq7F
Myna8CqRn8mlCg8g01jUuJ9olzVPkqjCDqXgt9rqOrMuzPgrxJM0sESFL81qWR8MczryJnOqzgxj
7cQ8jVV4axMBPNRAz6Ci7NiLvoPYhBkurF4zC09Hl7CrUex7n3RPHEuyM2Jkd5dEx+CSKLTVqh9v
kTeYQbwIvLxOll670Mp3dqlB0h7Ko7dU18Wbd5khv0foUezYlO3P2g5TTrxzp+E3AqGAlGMMD5VF
lFWPcRADEhLp1kIrmVOx+fCSBBnTIY//3J95WkF2tywX6eC3qooZ00oCC+Ku+yTXpIY/DLxCB0d4
rdDF9ZQ+gBVG3NsEQzrrCi5Js8eG0OPrmPbMgxZgrO6BGEOayvEbmdvJmcdPrSTIDZfB1ZZedRts
PbAQJW8ZYOHy06Zd7CJj7zehV7q3unbdvSQapC6yL6/mEW1QfQRDt8JHYGe75CQhq+Y7Nt0ZoXfq
ncnSQaQYrk4zWfYBonnWndeorTwi1m2eLWfEmNtDb52l2yFrd965+Yj56biU3Hbeh4rOcMy0H5HG
MJdHT/hOkgEncPCHER4qR/NWcog7rhdhZLIRfJnq0MBfPMt1kjhC/Ln1jLrZRG2TJRp3vSno2OwB
92P2DgSqYvDtTw6LhSzVsGyUul/E3hEGpfkbQWgAiBYlRFymBgyL0Wxx/djW3U6xXmeBvvDf3Ii6
QEqCWkIvVlyKM1KHac4Wz5fro2pHUBhOhA4Rfr6hjqx90B73qeDZCVWdv8y50T1aC3sdGTI7YZW0
WciAvToCiXRat8j+ASkx7Zzzn4pB05JzVM0s7h4QNVS+K2ZCxQYrx9wcFsFYpuSfxKzzlxpIKePI
I4cibJCI5EOdnoFLy89MzOC1Qd571bKkcxrxZbh9YEwmmupMUcaKuQuwKMZ+YUiKMeCNntfwpdMf
5mbyg8IX5U4YHxFHvDJVWo4ZK+NZCftuyxXRgW+M/tQxQNPxQ1WQzDCXLUSUBBvTnK8SymE0d2z4
iFyxjZ1s4n8Orw6Dn7g8EPwZKB2fsJupj3yYz6YL76BiPhponjHf0wrTO+1AOKnhQvZEYE5cwunA
o+cizKZaXZoVsfgtx6zfaasdc+jIzOhTxEZRXI1bIkABD+kpcHcPLN6UTwiJV8ceX6LHwbtS3u07
nKtPYhj7k1Ujf3BK/El/cSDJc0RxF8QF6hWSQNwDpsSHcg5JROtgEv8X//TfD2UUlrtqHj4b6bGu
osHdsBgHj76OHZhlHBt+4WITHivoOQJyH+SdK+S/chfTpJcPGu3FaPqgnsj0VPhF4xyXBZsU7UZQ
rhW4gxRb9qJIVpDbDIKbuLbvlVX+jrJ+sYtC/ElLznSBo6B36ImrkFSVjNAtZeaEPqaRsWFclT3Q
WFGDOYuJep2gnGoa2aWoj7qvA6urSvLIhjsh1ho6oShIHN0XKKlJqSD7Eppy8SCEcnZ/90xzfhOZ
nZvOns8itHYDA9sXr8cwBAylObc8lc/GZyK0Gfm8/jqHw/xmlQaMBnd6Mpf+U29l/oCzBOqVRKdZ
xR7WLFPsYisiWHOpP1NsyIvjWHdj/YGlDXkCBkr52UxnKovCC8gCdq6ATJ5VgUFCG0YnKJZ9WTcF
A2n9s2WA5JdFnxK0DpTTWdsB8jORT4wIoXNWu/b6LWpjfIqrQn/Mdav3rWh5xW6Lcbt0QAxUEFkx
f4CSWXllaQNRkCrBfUC+DpnEAGfauWOBsM14FiNr1JE33Z+AE0HYY336318N7E93had927LGSjYc
kmrpkHSQPeqOHKxhbnvbrle7ZaBSRgW+NWftWxBpN8d9vE7Z/L6Q+Y7eJ3nDP1sHo4eE2e0jUrNL
IZ68vnjIiIM9aS4+eYn9bZLhPitMyEINW2NbI5QHcsVOT3ESdmBuHaakoSmsv7bjbgete7L4pBES
ereYd2oPN89TENaSdKZFgacMA4AJ64B2gNYtRUBA/FOD5+WmcQEkxaxde30eN+N5nCrrzyySY26w
CJhX2TSLZeelJMMWIY+HU22OdmW0CqcloZil0uyd3YK47oklliODN+bwHPwIpUl0jiBUbAaBHGIy
9H1VubAqc9W+EBMKzKHxDrrkKdF7Qq+QYz0A/1BnGPCUD6nOteWSgMEOnK0lAuwBJqtOAuTOHaoj
lKyNKLCE9gMoPmOMP+bKKQ5tVusXLzLeRsroXS3TZ02bxCaW6zOJUmqrV0V2tc33wjDNZ/LPsyJs
tnUSf1UWdB+evO6gJvkvx9pB2QYRSnN3mZwAa1XT2+z0MAUSfuupqJpjW+QkscvumN7ydJkexai3
fI8J08OkPCb5GQMq95hdY72pCUVmqakdW966zeRUfx00PjzT1GJ8mMIXek9yrML/K0f7QpYKjTXL
qBOSJRA+NYOZ3uWPO5AehGMSCFSjSvY2low2S+bVe3S4HABpfXLY+Qm41GN1Kl0QbsDAYQ97BS2D
g4TrJLKB9E0AMH1TXhnMbjgPb2kykFNAWgXBy5AE5/KxhHe91W1g1m4ay40Zw19AMlsx/h1t7Obl
ABwku0dzHu2kTh554/HVmXW+FyQEonAMo3WAsWM3/cV1dSpKluCxh6fPGfj1BNQTOx//ipq7SVDw
x50OpMuW/2Asw158BXC24K7jki1jxic9+/UNBnBs4dVhJlBkXCNBXKZFIFfJwHQZdiSqPxgFqYqJ
S0ZnQ9AWXs8pOrkkkeOwIp69bQGmd75aVveMrrQHTmi6kTLrP2bb0F/4iPblwpEWxdHyMKriwS6R
fTlG8VU5vXtm/D2Rh2GcTZ0zutWniKXa9AtsZDz2ydJeU1z7y9iqix53FYM3m6FAOBhoB6jwc/bq
hE7b4NeVBfJrUgGKN28HayXFsxoMaKa3WpYi0hWjXw74xYwofqoXEiiaxbmXECcfGvZ+ZsWBg6+q
5sIY+VYM4sEMrISEXHIlFeG4c9jb5+NoPQzx68AydSQPaJ8q9jNOrHK/zuWTG1b0fe70lnfMmVjO
dE810aSBsFhEuZ57cfv8I1nwlJquG9Rzmb0PgFoeOmCwVR7ddfM9w/pyTDCH0yMbz+QMP4GuJtqm
IsEGqhd58bHEU5FZWEXLnq9tnUP33Q2mUxuQwVAHKBDHd2WorwTeFyO1qQ1cviCN9wkfG78h2jnw
EA27JbUvGnLLUvwKsSJGKUr1eyixIluwUX17xNbXT90zPIw3R8fyyrZ63Nc2DmEIRcBZ2MGM3vgW
heMfCPyjT/OLtdHJEDoDBN+Wg7cb5yuZ27TSIaC5UVtu7O0Y0cnfqeth8RsTjBxHEWTYOMXVHZ23
Ks3etWkiuJslWs314Ie1FwiCRFDldpsCWuYZMdd7CoKjiTyQBg1drUK4lTr7vLCjK3HA60wuYpzT
BFNtsxMTE32r3aJw9NAn5hoMrHxIgqmx2+PcU1xHGukzKVGLvUYwI2v8lEEqOqv/fuBFFeBc3X+W
6osdYKL21Moj8a9dm137zthUMhVXSiIDnY/9Bi+8xyknruZAkGYYNTcEY9YJNUl/JG8bo3xlnaq0
fw2dNCXxpz0NxGvUsXtw9dEMnDK+5CmyGHrCuhQcat0HeSpB3TXxfjHR+QBDCZys7jH0eNWWGpaT
g0sIi8ekVcD5xG9CzPKxs5R3NavuZ3Dbu2hMwhpLtrhRmnHcpUjDOlNPUPUOBaI4RXf+KGY1byE7
4qeyKRHyJrupLt05ITvmzCAzxAOBgAWSWTL8fSpYPJVpMb6PQGM2CmivQUgtplDhbhPKjq56dDzt
mMm242AyPxfPHgNiqi9ND82DNRpniZuMF7kmtQ0kUC8EchQNRZvGybAbo+hZROQ5tOmCc7KY9qDA
MoZsJj4319iI8o+Rm/bNBSJapdU1ZHMcpcOPsowttg4k53lIiCBe0kwPv2Gv9QGq1M+ZS5aQk/Cf
AEZXuYV1o9vY2R4G9tQjl4mOYy/L5K5bnbjoecn+Wa4yEEyZq8AkiOdOw99WwkPKu4PsFl/vNe+A
LYcVScmzKrnTCXEHgWTEEIEK0zrHz1qn3lUCc7okov0I8ys+8DYkAbjQDs6MO9/h7hJLjbc7lqAQ
2CiVG2dONPrcpttmPUkEgwSZZhTVsxIAgPSUNXutPzIXTvZd79Qbegj0MottBU18IIuT87tIJh8b
RHqoARfMNf0YmzgSNjVMdh28KX8sK5xBsEl1KaLTCDoxGHvGBfhfN60DL79MubRy2GGchxORfLPD
DBM1tRdhqQh1Fm92U53YwD0trv5oDqtfCjAKsc4xxzmCgmAAbUUO7fyKZuUmUnT+5UC+IeiMD5OC
cjuSSMz2dY2C3aIDCCgjYMAVTDNF7OC60LCg5rI7Z/qoB1wgZxVF3tFMdYqCUHuyUYqfaM+7YBIk
qw5WcottFjPAkLqgjcN8bxJjyKqT9WJUpe+G0ROSKlkG9Ov/XV8cXY9/lNvx3lVFSH4PYVYEAn95
y4CZwoBrlxKUhcqn+inYxG872VGMuZOvNzQgSaZNAN48/cFFz7VdjMHg44/AjDf0gS1sdYzvcFOn
jnPbTY9FxQSpVMatM1ljeQ6cMl77dTkIACavMGwwdYml9tkhzGJv1nOOxvEfGWZ3xzWeRw0VqRl+
6g5ZvqExGv4E6/ilxk1PZTTtlrXHh52k7ZAI/cXYbuz7if2vSZiWaT3w0dX3hKocfVpqXLKE/hm1
iU5W3inKK+tZkpp1sHgOOWkHTLURxDPZMUCfQYFYE9USE6q04xgsqZ865i5bJK0+Ja70uaX30l3e
yxZaHfuuebvUd1OdRwTzzCl7FaSm+eE0cM1trSXJp5xqXwjCCNhCffVOT76LV/7VqJL1MB72YwKB
ITOBI3drVjxvk4+F5Z7EaN+8rPujZoqcqI/aVwe2zrZvVcw9Y6DBlyk+z5oeDwAMcT3sX9q5B05N
8mq/yOgukzZYDFHsu84ODF7tbSGLOlCMGZUBlDA008ckLEM6nvKTRGu8zKnLqNu2gdma5Wsrp+6y
eCwKMBOcEM0jiOyPC8isAOP9k+N+1x0ARTthI5p/AptFWO1MFI78LCKU2KVr59rppQKPI994JOA0
VnG4bxq0BwNyqoPmzStLCjijSsxfTJTRFq6dSxA1o++qgeZQNsgQjaje6YjAd7Ny/5Q5tNYk3zsE
lqQpo/U0d7q9BPnSggimj74b20o4z3gOrF0Hu2FXNAi3NEEEamr/WRzFV4TAfKNsHKzkFjszpGFO
EgwabPiX8mg2KQJvpQ+HZk0U11hQb7kdkoMTLfdUdmgFdQqfFrV6l1NQIxbfDyOmzUi+Uo5GBw+V
zzaD5BWVzMhzc1zdMIR+zNE+XSBL6Kn5tbAI3y3Eq1Z5ne3HOL/MZiku1lKLHfa30g+T9pUJtbYZ
xhounZtZgJDSZ9KEQK6GerejNAIXlS+AseP2bOnWoxBdeRs0AkWW6rOqM2bMK1WmUKepj2ImchVZ
aKFE+8gAdd+fjU48xziXTph9CPuqMCmgxox8L+4F831WeJUgs8PoqajnNHqIy3o3Oph3mBNVJ+Z/
jwZlsuF1yI2J1kImQAyB06PlXIjfbam9MH2m/QNipeNgDe7BjCfS012bYG5hdT4CJnFmROKcc3P6
Y8N99T2RBemyiJOoxPfSN4UvS/d1QbvyUrtcTtESUZMPZ8eTOn4u+z1UxDUvtrgucqHGNLzbIP6V
A83PLIJERMwoJUHDarRuwK915zlNJDHRSzvtm9Z4wdOa7sae1qpk5em21qMiAZG0w6jaegk5f5NF
dhyv2KPdKwOoLxiGcUr9riUGd3CS6i7iXalLBvsxxBz0Lds6xdBhVCfKPgqcZfELy/Z25I3ipyly
89r2ENtMZk0N4LqH5o8wEAokuZRn7Fd/p4yMLGeAZoaSOt7ZmvbdYmr324oZAWFHSwAKA5oSc4+S
JSx8KXuvC5j/1fxGwDKnMSOSrWu0B5xlwyNsO2TgjABEBLy6D7k8tFFwfzthxSeESah1nYeOTn6r
x2TrJGXyYo3xsMnt6HUmFmjbuNFP0R+79K+pswFx0/KrhPIOLY7ubqbqsUFwZ7H4MAyBVcqNdSDt
b4r8GwoQWpSMiAnPi91ND9AAZifbjKliFdF3+z7m9SuQfTwQnBCkbhMRcs9xOTRSoc1mM+LEdw9m
Aeqw9Nu0+ReB6VMEx9o1HKZvNUOA8xwZ6H3010mE3BsIXjdL7xEPsFLhlqtU0gU/rF2KiPoQnXVV
R8wrvJD0v1UiESEKIiJdmg3U2tQDfVxMG2rwcWta/TmdYZaItjnlpQfAQZpfXqoCaeHeWXN0NOtl
mid6E4Zgm6JYKJTUi6UvuFjK0OPxdskfKJ9QEb43ek6spaMbxP2p3v+aVcu8WvdeEPuj8267bUmH
E9z7Buw+i94NMgAEOLXV7KsBCXbzIJoiDEbQJru8vY9sPlcx4B315E1XuA3Nof/VVR5InmJYiNuu
oCFBdjD9huObaZpkli/nqhk+tRipLrEIpwm2NPUlb4do5K+Rhoexrt4dZhaC93JDmgXFTaqXJJth
SWFf7vzLKvr4hcsLKpGVgo7QjRoaxHKaMitnScWaly0iEZL4xE3eFp75Hda3NznPO5VPpxIO08yH
i7rFOrSjwvMwobXpKu8UWQawa49wXlUHC8KFIIVEuon4Mztr2Vx+40y41yJ9ddL2p4vhjiqiQvop
CRSCzTrc2yrZs28j/7GrjrPNOoGYBAlhZyCktmAXZUafSGNvDUjzbdeAhB2LHtwHXysiRfEWcwpY
Xso+x+je5ciEAwRh4LgJqoAU0ddK7Mdrk4KKsKBGIgnhxXILdHe9GSxKPouuqlbOnQTdgWZoAnhA
oXTSiu/eanveNu2b7pZBeV8gtUENj/CAIde6QQHlC//xKWNz63dhf5euBlYrPCzxIs+LNT73v0PR
goeMKsYXM5pchxhnuqFznlI+ii4x9pnIzorF2lZPKLqAbfzVwvJRkpnBp4yJKFtYvIUKDX/m8h6I
J1aSKvhwlhFpOzCOPiIPsx7/MmBn5jCL6lDM+yhuwx2eg+vk1iZrQ8IyZ6YqIjODFu8PVxmmDo+M
BFD3PqByIhAW+he2Ub+W0x37YYF2ruoHBtooUSSrE3aHFw/A0NCIyzhFb9XKSPYYYkBiJ0TbJZrM
DqRN5mY4omcw2Bk0im24ZUOWQHMo+n3facey40K20lgFTTcygcviXxo/JiJoaEBk9pJ9W/qll8Xz
0Bs2qPQeVu7R0jQBK8O7Z2wmdsBVWm4baJlWX3/M6RkgGEK9VhE/XjLgrPoEUnKDtAx8+t4SIMs8
T/xYBADuPZWhs1tg8rFOYAuNmNs38MFvSwPIYCVvuMAVFwLPKC3md20xkRo8zQKb/YxhdLdCQeXA
UW3Xru3H8YLZLrUNHtR4PrQOEmBrmNKzXY3DPh3jCxrA8oCIeVc4qn9ISIhxoucyXCAosJiFH1Yz
meEBnkcUBw0iMQiK1baY1Q/t33TwUmaw4GiOi0PJ1Vg0HnkBi6awpjdLMy1gncZ8aDReeZc3Mhki
61YVyUc5uDO8izg/8pwA5IzLdlsVMMHT4mL1octSa3BB3oGRGmb4sCQs3XRLPfeC/11Ut5/4YI+y
ogAYoT6wFAsvpl5HmyTiGCY7i9m6g4BEDSGLCSb8G5RDDcbOZM/29JUp64dlaR4UQZvlG2K4CNGE
2UkiAs2ueeh53oCjceo1MXF8lvnWhXDQR20lm5TD7yic5NT2rsUCwBYHaiGX/GIdvjxM7x/yGk3k
C94R2C3iHpJ9Jcyth6p9mTmUQaIOiIFR1pNqavqiENQ20j0y7yXnwLOjUzg/KlZyD8TofbjLSJrK
VCd3LJX0V9UxxaJznzwtRTYDbVl3Isg4Ebg48lPQYX4yjNt6uc30IbPOVg4erekyPiKA9RvCMoFm
Ofy5NQDdjCaeW50boMTfhxr7iSEPyrYMJmvkaK/UoZs4ZjiqqRElpq59OAKNtOuG51QllzhsUvKs
YVw7qBgcRrS8HbDb9AhzXmGt8p+VsrZAtV9+rMIX0lidR6VzyfN3s1Vf2pxbn3HkSsYWklUwnHvf
GbRqC8WQDRFBvKXsLpPBWMuR3V6n+199Nd2umeVuyvCRh0whgpad8ZpG8jqTOIuqRl49VmRXUtFP
s4X8Xavt56rT36Agm3ttKpoTdD2HbRU+LTojDKrqw80/yZpt/jShoPmRLQ7uFvRuU9uven7LIqfY
JTldP8UlTD9cYjeid5OpgRio4FtOJGj5bpJAc+7hk2H0T4JSGkfRgxG1DKoXkLr7QhgP5YLCQYPc
zKRdn0CUAwxyB0aFdhJV+ySlqKJaOpkh3xik32PPm/mEnAHvjguwbRjcIBVMGRwxAFtBmrTyUHYj
E4HGmeBJqvkQjfQEhofB0Oy+rXpNkFuYD9R0HPGa9tTMzracnHyXuukbCo71w5v7g9DNaN9ofQiA
OiNytYieCoxh5z4FIbWg0bRi77FfrXwUN3JD76cfgdJ9Q2GqdozziV5f7cR2YlwqVn4aYvONxxUk
kgJNabrv64zonMx8mQaGb0k23bvCaK4Dw4Elk/uEWuNvyK4ApqasAz5CG/MDgmJTRRDPc8R5ZhxB
tmh+uIawo+aStWycQAOGE7KdhAdvsEC+7talX5csD5Q9HwjFrOD0in3rzZTKhiUDafDzXqjxWKO2
V0QunFvxZ3YdBk0Zr32og682M9PdhyHzunWfhmHh3bCcf7brRJQbpBo2uMwHmVpBhwaWiSWlxnKN
amHSD7PZMcvuYCyz59eDQfTz0vxaUftpTRUeIWP5SnQiQ8L16fEko3RzjD4YsmgnR3M0v7LRrLo4
233bZbzcupxdmiRBuGX+J6oyGGppX8j/8+zuxLwZD3RUNzyUo4Tq1cTbzqYfTghQOCrMUxCnmKdG
kEVnfsGeAcdjDiYrEMo+ycp797B+rtx38sua81zIkSXXxKZovnksVpj+axlpMRHswZRGuHA/xsQN
H2x3X+rZvFsHOa1m0Zk+oRILfXIkx1V1WAYR0sNrggsizfitXRh8dpbhSMDu7ddpfABAxi41crxd
ochSqfRxEzX6eFJS4ML1jGED3iDozUX4Q9p1WyTQtEyiD7S6EcxRqqtnYKgFo4FWTOhBLeYTlTXP
BIw71EDaubVozr02DOAbTb7FMAE5CXtwBUNxnNj76JFjQ8s0D2HzmancfpTk/eRIoH006COuHT/O
xHMexp96z9C3c+qjHU0r19s4ubr9tzGWH882tovy3I34RhngMkW0VmJbto0QTR7Dcn6ebXc934+w
4Nh+NNY5L9CmKSZoUwoDPmUIcFgsBDqVN1jBImrKGiaHOKF8U2Xs2xZ5H+rGYV5duSeyX/5TftrK
LC9M1H94AgBENjnk1jSeaTTRJHrD8CWd6gwch7kH6uWVoMeWwK4w0PHU2fS42PTpltPwsgAWAJ/O
2AKF28XK9D3y11e76olASOiQHF39gKBlBaUZRKbn+iv5P6wmDN6gKkv9KGIrnAHTZZOgoWugniPW
xFxk4OTan5w8vxOVLgbqhptIt0RCEAG0tNlsNJxY2k/olhqeH2tAcy3RlHlLguxjJBwYIZOdGQw8
nZJF63DIRv3Q5iNiTXv4gXvjBCqRbwsSFzHGCvSa9YQwl5kqGzs/R4ncQFl5NQ1x6KK+AQroZkE3
MrVvsfr7eFPUZsqp7e0YNSjDJlq/F/x9UDBj8h+MSpveHRnfvP+kvzHrdEGrhdko3VlZ9tZl6QvC
POQ5Fchll306QRxYTlSuE6YTG+BbIvccVu5fqmkEtUtNg1d0K8QTt0Lr5neCdtOzm3yXjPj8ElWm
30QlgVCwtVgUH0Oz+UsMyXhj+DEw8KRpl0gGBiNTG2kW1ZWHmForGdCvjIzfkqYFsgcrpMgTcCph
+05Q+U4kk9jOhhGiM0EjZzaRTQveVTsd2YYcoi/2f/p2sUGT08Mz/BkY3MURKjeg019ssaTfrHqi
YtCJbIvsS1th8Kj7oM5RAJJdOO6lonJ2C1zJ5SvzBxvuqiKTSMuHbVbUN6zoMYlX3SuGdWvvaE0U
iKV54XixNwMNqF/KD9dkpRrTLBwM+4ZeKrwi7VkqEtprMsgKD++qvbglFFsFcoNHaWuplZiSHNf0
AmomGj/kuVaJOL/Nj6TrqSAvYfmGLNoZAU/7zIba2RA8Y2ArBK8vmt1U2eeB1C8WouGBQAO8B15A
0ZdvGKvOPnIaxNpW+FayRT5MRFiAVYzPiU4EEBLCbDdk9cNU0QdgxE+xQe/xvTP2YFPPAAkqQJZX
gaNpmIVCCi4PqyXKl1PU4jggO+afmlJMurN3mMlfviwi/0xsxPQeSZMnkwXSrNfqISdaZ+gXhI/3
OpzlRZcSMabpHuwQ/HsvsHwli3YfDZJPVFV/sDKaGe/+qhg1ciFyJCD4xhXdCRDBaj8nSXs0kIJB
0SDW+dFooOB4OAu2IoLhJtOw9KsYk3QydgidUQwuBNUuDjPgKmKyTUBhF66p7JC3t3Ey2AFlvOCB
UqCBBpHCafYZiZPYOLw502KcUbqSzR4zQGOtzY4pASGJ+r/JIvfUEhh+ayaY0GU8HGeN7zenFLoP
LeFloRLn/3F0HsutW1kU/SJUIYcpEQiCWVSeoBSekHPG13vBg+6yq/3cEgnce8Leay/gQnZK+ZqZ
kn6koHBIUtH9ol9kwErd4iYDIsw0juZTCRiFjR0kaWm8Q40QgrJTBIKZkDro1QZzHBD/tWva8Owx
2wnbxZbR7x7WLaVTFjTLm0eYODEj0SOT0NuCi8Wfl3iwV3nt/K42GVnE1ux3CxO0rT1zR1ZHdj+I
kHVxwiIKHf4owdcti0084jL5zqSUSMUVKdEux8RnEyTWOGLbCkf2TWywIc3vIOJ86n1tHBF2/iTh
otGYabW99Ku5V/RKcuhcS7Q8K2CtFI+hpIbatUuM4Asze3YYMVX3OV23ItXNnmSRjiN2idy6GHQ0
wup8xYSJfzYOo5/GmNiosG8z82dQgMpTorZ+KifR21JG8ikjE2P3/9+GrWTuLauu2Djwv2q0mlRU
WX7oOXaQWQvVOa5HbYdjZTwmih7EKOOCITbPghCjeKjoC2C1R0EVKs6Iqfi8lsIXEQB/8C8Sr9cO
ihSuHskB7zPCMUKcu69EUBOHwSCX76gvy3WRogu5bXIgt7Qt8jr0nlTvyWYWXww2nXaxKkHYcZAi
lMPXb1uKWh2Jw+kcQk0YTC7LaNcUUBjfJHGXGwBkCxUB2pBUCwpC3RnHSLyXI+Z6cQAfP0vCcW7y
56xiBdKrOKAGg7N6JqtazYQzJi+DDum4jnn/ahos81m16axAqgnhUWGFxbmxRnlrl0hSWVo56Oix
l7m0aD4JGKo3v5lWRhdZbBEKfPZkZF/FSghRFuovWfOWmB9LDH/TfI6YS6zMRgxiHjih9luykqrf
o7Y4jYZ57sjTU6XEq6uPuSJsZFyR64CFZDoWIcltzOcpDJE8wI5mCWI3OKk66kGDbzPJwMnc2Jzt
i3myiwK6FeKIqSO3oEhfakQA62w6eowmRA56zl5Rsp4lVnzdADVgbg5zi2NLwcozt7i/2RHMb1K3
7IauJ0Ipeg37ozYimYoOwmqg1E4CKb9IPfRbFq5Ggy2yYGMx98qxG3EUIBVgAHUq8bBVgMULfiM5
1W2zeSMFivxG0ORFHjSIuOfZYbqkgCMmmXJKvs1edRuZsMKSFpD1pwDSSlo+BILR68hkrdT5s7Zg
56sIzqY7F1cGhe1HDA57t8S1WxXPhS6zIGYvMdBCIZ4T4agM8C7I2DnVlnWk9cCW8SU0+hPfvaP1
hjuqb+K8BiKQfJIs8E8tNxb2QOz6F0lA9axG/M5X4TVK5ccQvWhaCWJ5dglOCoXvGuqej/WgTN7k
5T0C72NEE/NR2giBfqFh109PpTSnuWFNWNWkvf0VWDVROYNBsJeWZIBsJkC+Rh1cIdb8NsxH3gBr
wJgTOt0Iv8sSXgwJ9VZ2BnSQp1jx00+T3Yaa1buoR9uwwoXd6RGaKrTHVjPshKr2VsYhuUl7MQR8
x+Qj1LTc8zFtCRBKMpsNxBvgwN2IfFsQ232voCQob2xzcGxfkNd6Gd54KqBZ/MDnZqubHIxKz7Ie
NfaJujhKjNLgS7BPYvQOk5vtaAnMt1FOmL4GWNIkJjMFYSHbE+p8LVSS/NbPYfJQIdqChsh9lmyR
j3HVPaGA8G5opEgmDyOkVMaYygDsjMCSTEDg1UjQ1ya30+4nZNRicQ2P5SNX+XqQBRao/dRwb2Tt
JwoOF1eZF8/hC7lW+xGUVw8PNqThVHUPaNkqfamsnmvmodn6L6n0oyyBedVIvrGFRUMkQaAsqWpZ
G/Pe87Ms04O4D9eMCuq3bWQHG5eM2FB2lTI8xbDQUgXqBzPkTFe9Og7q5IjLzNcV6q/5HdW5H1H9
A8+g1lEOFZKNUf+OmkcmffXaSmb8k8iQN7Oe5f5fpyW/Cs9smf5oGJnEOgD2ptGi6f1XLR6FKUdP
1PoDH5X+oPl1QGHY+XlGUVIBmIHYRahrtGPDyG7h0PLAieGlbMAinBKepYxwh1ZK9xPGNgC9Ah5T
2boP3fCRk6ExMyRgne0v03JQktc+/0HxTR7eTmQhnNQE1Z7rfuTkwxAhs9VPLtkGRBh50bXPrnwu
0KwIhH5V3RXUMfgwH9XHRdQCEYlqWN7Mqt5L+cKq5dwIAS+InWUnLBD2CCG9eFZrdutL645JZYe5
ZHc6kc7XMvLLbTBKDls2vG9r8Cg7CWwoUW+K2rkL92ySkbwG2ZyRXlE4BWTrtGMMxs8WY5ZusFgm
IxLTL2SoSdKfJyQIxeSNrLRHAvMk4YT6b18S5iYPiGeZ9TVvci7Y+b5A5lDiq5T4PnwT2WfKsUgc
nj3I2NY7P20tt1l+tnVgP340/fDa40CypsWRmIsag4Pv0RfQCCPedDB0eiw3nT5efS19w4vcgJhW
mJnPQ7Of5JFEQzop0mzU9l/CNsJiKBtZF/IwyVABQki6uKgdBezVNUy9OeuxoJ2nlkwLOueOnQWT
B0bGmEF1Nyd1TEH4nF2AlwTGcG1DXro8PhvNQchOPW5aebnC5cGrMOwkKsgxdVtoSFob9DnDRBKV
ql62KyvxhoKNcEQ73nkDEE1clRzwXjeqjC3AXmRu+Y8KiKA9OBrw/7neWfHwfXdeLhpHahzIW5vC
BupWCFEC4AiSxWbqn8q4uidg/7ip7SlBSaAgvwKQPHOShF1AmWtbOGIipWVUuSVgde6Sx4f7vKR3
3Mx7keYGCQJC/Rbi2RXmPWtvOMTolSKLSR1G6FD/WGbFxvy6IyYGvhUO1fhetPSzY+iqyExTpNky
9RWGCfYNvd0m/6T5eUNPpOiyWa6xAfG2WMqupfojrnMIZpZMNZLSXPohl9Mty7dGSr2yzndqh2uk
x/DbsAPFt56GM+3EHajPTlcgmnJulfEdhgFNibNGoZd3oY0IhHTHTQPD/GJhZl/t4KLsOlWCmyKA
xfrdvAkYw8+V0h1M1M59Jh1M5COT9Cbiklnl4xg9BCO1hbbGia+fLfNRJD1u7W7/tJnD9eXWEp9l
KcILJAm2Ulwi5g5J2MRVu266LEISNTdV43O7bbU2mdUw+TNaHyR7E9C9KkEFUhQ+EJIdI/o9eWnc
Wip5M8UjyoeAHtlO5XOB7YCWmK/4qty06ixuq/sUTIPHJoMWXLuPHOMkuvpLF7C0HYoOT1TuCKTF
GOFI3UqDJqM3S8nIaOI3kXi+yTGwQg/lvlkOecl+DHAs+38mYMRWXIbmJ+x+lOktaZnfvRiz+ECs
5sVQ7S3a9j4OSajHDB8v3+pi8fd+a/1pI2JyXtNqbLFSTc+t/j2JSBwrZh/iU87vqPKmxh3z9KO8
Vg9Ju0HmnzomzkQad8oVzdxGo3KL8NbW6d0kxaUKj4mZuBC/nDKuT1lo7CntgzLxa018T/TfRCeB
0A7Nu9lddARJpWGhXpthfU42ueNBKvHWsGLJlv8Dgtx6aHylZ0Cd2YDsgrp6kfsjqko/MnNE9YzM
YGyaP2p5lsrhYEBfAX/vSUO5JS5SB5BToPmteulqLKhJChGWFB5et8wIbzLHfVwQrlwrH7EMnSOz
sK98Dzlz6I1quiC6ORcMnLGiC2bsZdly71Q5EBjgaHPQzoeQyXCtoK0KL52aIdQmCFWx2S0d8/Zd
7v6poH0i5ptw/RFvvOdy6c3KdL8V+KmAwhoyCa7R5vfFIVxdtBR5OSbRhWu8ezIs3ZFG46BokWuY
DESQAHCqm1O8X7S9KGe0P+9NS92E/IABW3/tVOYaM4K5+S3KOKfQg23bSeghZ5pNlxgVFu5d4TYp
ZsTWq/p2S+ypDlWqujxPP1YLjiFSDvQ/nrj80Yofy6EihzqhB7F6r5w2U4nFG6IeM15OLfwzxZeE
yVOTKkG7vk/6c67+TiEiRQHYDtw7cG/kMsXGei9L8z6RTTubghuFwq8aNcdiZbcqvKBRf54YhbBY
+RUEhF1awewHEfDEQA1wwgvRS7WFHVhlG4EFiz6HO3I5FwKJOiJuXD2RTk0snCFC5eZ8jA31k8Q2
ECHsrGfOdV08VZWM03DaQYWhHqbEp+7C9Efc69VMiVYm1xc1FdUpxE6Vml81ntWnBcnislDvgPZD
PiKkr7wVhEo0pwo9lKK39zWOGH7myLqZJIRkVRn03033CNeMsVD1AIWLLFRBXYBYTyZFfYpPproG
jU4k6WHWtFOrxYdqXg7YfnoFC8Qq8O6TRTvsl0ryBYiF6bWNcy/3G+iqS62d4Ji6xDvA7zKj7yQV
rwaTAlZUB+Cj+1Z9762LFXc7SGY7g26/osSwaoE7kBXOaGoeMbT7gX9Sy3yrR8RnNX7PgpL0OieO
tu10B+BO+Fk3oVTKzHhgMXeU6tDJFVJ3Fn/VOreWmQpvhYXQsW+vXnWzstOKGRDxGugweFiUws9H
BRLnt4ALulbl57wsH6BOXZHmr1BxWPK4i1CN9BF0mRzM6kGsLPSe/CxplvjG4ptkGxrC4FogrhTj
OR3H5xAo0NZvitBfO7sSdcblUE5URGtMkzcQ6HBQ5fjKIJ8icHKm8joaiqep665HWN3n7+n2o/Y3
cGaslWPofQ2wN/JbtOFFEbFXtAQCDsSTDE+bIkQav3RDOWrbbjH6XBS6z2F2auOurXi1F7xq6Jzf
yyLlLF8Is2ucREcEQrvUncnwCsJUD5QN5r8eyGLPwTxm+m1cINWy2reEtxpWBvYaj+NnrY6WUO1l
s33rWESpOPk6YE1YDcq6ODByd0NR82XowSnn8CKcV2F8THP5lGSkZFNGmWvpqeBy46bzK2PyhgjP
FFPsJPxssZEYBVkdMup5g+8a+MZvCwUYQo4zgfXuyBqYiZ/qpv2atJ6E/cdMPgBWniLme916GCbW
iuqt657a9r7hXyAMC+rNUC4rDRKqhRwK+0yZHOtuOkOOi3ACsehvROGqVzDWTbcM6YABMmUbsJWs
BBkVtpiur5aK/mZAkpWDNRZR6YpqBZIIAV1qmD4ntDtTTVDGlVTSNanhy0aKY5dHRFEiS4dikXYx
70DN2cAwyJPliMCL10rS9pGCGD9+CTWKcgnCyJ1O3W73qf42SgTnlmejB8qKa988ZZQqVn3HwjoN
X9yj6eYtwPGItzNCh9pwyvF59qh1ouFfW2sUSqwFYx2D568ozBi7QIDSq0sMoofZjTKvbH8K9M7j
EJPlULtdfUd+ezCVbYeKqm0CibADWrzLoSYgzJrSgI7RtRjIDtU16UnABjAZLo42F4jySjtq25tE
3IjlQaUPsLUcifHAqF14lDhA6Wy2MO8U/OiVpS0bzINQetDDU7L5XsXpgsQAaIQZUHklWgidAkt2
XTgdYWQMh0XhIuFYIP6PktC6sdllJSxVSLOOiiAeR0OmyKNOXZ8iKVAgTolschIGK4wJvT6+sXhT
d23ndmCNCQtyDH4z1GssmkuvDf0JGnAEuHLpn2gT5EYH7HVYZH2XiIvd1tmzHN2ARGQt25ZLBSYi
1D/xbiAThHSR12/DjALkaaiio84GilWPXTbHzsR6iKs+z7wmwQvxFio9zTqxblrnFVshowLyjbwW
+WvRF18gYj9n9ajT0eVl6Ms4f4xG9SdC1UJGn3VlfJEwh26q9C32sEYFRYw5S0WmZXyomaXB3un1
mwVVjecttmKMNbwoS8ndfTHEv1qIfKEAFHpAA1OSAt5ZlEmcuab+FHWPrMCJTWxlbHjsINOCkEBg
KD9Z/FlZh6mtrsBUCCcnenFlQDUx5Rmuo8Sh79bmVySJB+BCuwKoZ97htXBIl8tIDJbabd1m2gyn
QC4dsvbU976RnCTKyRGsYFXNKF6BwbHPhLIS637MkoDVlKeNrbN2Eoj5cd8MJhhX6ytPlueVeMUB
z12dhcM5K8eTKlCD6Vp7qoB42pM6AlEaxIfS/mrjmHqQAYJQhhulTHPjWqI0emMNecOatO4CamHH
1r73sm3MogUJUAkCE6wXQtFJDsMzjvuEVXcfZtFBq8nb7vmC9UVRaWRisIodfolBIUqp3ixZBIdm
J3hWTPcvo9WhU4zJwJ4j9ZHVTXIgaxloZTu7S1oQ2ZKZqt/F8mNuu+mK7rJ00XMRCcXAUUnViBMV
DSdCngkdx84qK9HtiuIXrgJBqnPxRdwSkyGFEYvCBi1lexsiV7hGTXoxlfQSjbO6lwYmdMVoMo9U
0OhMTg0D1B8QrB5W1k1qoZiOZS1vOb/gmbHdK0GzqV20TpEJSUDCGopQZne48/ugsZqfoULGk+C6
VqMlPkPAei0nzIsEVg1HImYCLoDpoOqdZ6y0fUaemC8pU8r9oKaggKrO0XV6BqtXXGzl1znRZx+c
DJ71cSz9hCdH6yzMDdYb+4ansQTqI0riC+P8VwInkEKRBgFZa6gQifbFs6TTjvN1V6uJmWFG+1Ya
/XfdTEzfwhpOvvFClzC4QKq9mhGomySjZNddOO8NZDSqOO7lPhmum5uhzkVcGJDV4SLoTxzkT9lM
MG1SAQ8eRM7EYlL/JETpF6Dxih7CxufsD4FF9Ma6XFjkE5oJOnaa/6H/HgL0i2Qvh8qwn2cMWlIu
KXdG3N9h3N573ah/chDOELYO2iAVhzGnthnTmH2SFrsLd3j1WwHU9SeLxrZY0psJzGuSFHnXhR+t
BrBovzT8VO3ElLva1jWEb/s6yPhd5yxJ/E8yBBZTK3ZaOV5rFyKFNQn/pBDXQ8lvCioXOYBcBBbj
1wpConpNNajJq1DSvaYQfNohZUhLfpieRKnzFSsUL5NKe26MAF5JOFn16lZkaG5XsBY/VdZZvjQK
/5B605+yrdkZYfheTyl3EtwZgOv6u6gtXJAYuTga7roWcegoCeMYxGSTLE52vbLd6IgLj2NrK3xG
rhXiuGtRFhxWPOx/lsTLTIHvUBl5hARQkuvDRMu2PRfNaKn+qgKoKySr2W+BYZMAi4skw8CM9WMS
CaCqGUtIWvKKJtwIVDy9Q8JyeW2SH0N+l2ZKfrvkEhLas7ToM3lqZIwuyKhG9JxgqYFittlBrRhB
h1tFPAPmUjT9WbWm4rJIxjmvu0C2Mk4//LhVLTE3hEK+GxNUOaAQEer22eCltbTix+fenGNdYuSQ
jTu9xPiHEmHq4y9w4BxY81Sd5P59hCAeKtN3rjS+mXDzNXLEzS4c0Z7ulKw9bFn3Vmd4w6qchabZ
K8BEiKwLlmFFIwxhTUcCq1wVgq6y9l5knYP1LqiSlz41A0ke3AzRazTmXmsQ01d/t2S+ghlA1JS6
ErIt2AGGLPB/+08DONvKNZGJ2Epp3dJLCV/GjisQhVzQPrYjl3rdUxn4ptGD0Q0u6cWrudeafEF/
z7VdvWAc8RCQg8IlYIa1uCCWT1ryVCXWN/1xAaZEFyv8WN+z+kP6A1PUz3KbXvBgWemEr2afodNe
a+wLX4Z5lVqkq1ZAwgNLiWIXlcObHmd7SFL4ehrHIPd7XXyZOKwq/GGa9pyFld8kxrGVCA5xl7ax
MRJ5CamDu4bNFkzQLMN/pSvHJBb3Vpd5IyEBunXT+34vyy/N+pfJXzN6zwksVU0TGTI/DhlYSw3J
jFF4kT6KmurhIlimq0ivBPr2M7j37WMqmbPU5iuxrkkxnNu9hglS2YvDV8bcBRojY3D2rRmxDNlo
wwa5rQwZlJjOAuRg2roxh9+K+V9U/kBDIEfndpqRctFfJDR+xBQDPOoCSX3OYkA4yKkmPm5sdzj8
rKeRsU2WsR1EJD6U8w7aZqCkO9kkv3dfpgddc3OLGOe70r7O5onQuSHesNu/pbkeakhiZNnQrKSn
nGmVQOOWFG5E1VBCbzST+ZZLp3W4gmSxt5CxemrsRQFSP9xlVbtNyotpOYn5/P/U1/BhZTCLYcXc
Umxuegpz0G0rfBrxqWiZgqIDMekyn7NidZIotA39YVYXuWgQRawBYcl2mZVEu0KYl+C/8ETNymPw
S0aMWUzKIjjRWEE4XcqHBnEHrVkeTtjQ2MHxGojpmUablgcwPO8lQxQ0ZOQNxQlDDtIWiTtcLdQ3
yMBUxeBpR34uHIB5XJdq9bHHsHkqnEylNaHEL35S9Y1oEXpBMGc9/BNPn0hRtVxepkHr7DH7TNEp
5cobbvm9QovRIVLetYLI6keBsg5klPni2O8rthfrgq+TiDxY92FBcyOd5qHaUWS7kXoaFiYapvS0
ZqZnTcO/mia+RMyU4wwIBpi9I/MkKJz2zK45QyA5H7viA8bCOqFIMgMkF5jqNoUeMnib2RQmEbuq
ENRB/7QGht+emuPorL+A1Wyjo+FJGq4Vas+pB05CvAuBnATpOSaLuyI/o3oyNfwFMe9I5KiVv4a3
OCHtIeVBbndhN7Er2pO5AsWXIc+lMu+JTkYELiwiBXZ8Wkm0p4Y25rMkMHVZHxf2A09V82bUTzIy
SyCUtqB8tOC9WgX7EwIzssnT8SCk3QnwPZvf15RNHaAql1U1xODflAN07iBIJ7xRiF3FL4EKLx+I
Tg4/BfROfc7FiXxzHnHms8ywULJX0kWXvpr8s+AVEcM9MiObmGyiTyS7AfJBAosw8bOfh/yjkTTP
on4hy5fXnx2TjKqrATqTU3GZP2KE14WZhJjFLuvbXZi30Ih5nTSMMNAi2nQLsZAemSny5ZAfH7bH
Ju6u66LSDljnPjUuPf3SKkYntXjA/fO4Z5g7gzBK8MvVIvrWl1Eef6WmuQELjrssSIz5uc2lfQrb
ie5i1/bh+5iST5rNF72Of0c5fjOIt50t5jt8iJNFSRUr6IkWY/ibwREnBYlFYEnCozED4g2NhltM
IcJ37hyyg+4hBltxvY1EhQ6l+gnZ/N5vVEwquvhiRKZnSC6L8ydzwEEXWnbZyYhUcNulO535/NjM
p8VKqXWm8v9V0dgK+JG4Bs2a2hQfQd6/DIgbAb28ZQhzJPlrlKrvES5y3ueXsqBD5E4tomFjzLNf
SoJY+ZSlN72ObvqX1N9bzGdh95sLx1CJv9VODDo5wXJsfkzC7MnrdlRmH+lM2A+fDAf4RzcwbKKm
NXiaN5sv65ARqHxYtIjfsluJi5v9LUP/loZmjE1sQlUQJYkzRAh2LIbpdW3xCOuHyFL3A7BPS6wP
TctGRt0WJR+ilKMwXt6mPHseuupJmAxf5K0rla8OGoUmD3Qs5nGdv6QBVI8CNaqaDgnc7RI8gW6u
VCw7EmF/p1Onw+m1c1ce7SEsEN6SQG2Y7JaTwxqDsq7JdSU5pEXBP8TXwor5E/2hjkFFNUdh887h
vZXT+RlNXmDVJD6eniei5luaHHEUbrq04pcjSF50+QgEg9iwa8HCkJ0WhotjVWvP4cKOaPmmMJTo
j50e5JDJUB2+HCtwdaU0Z8NqtpdWIFWVDRnulx3PENy5eCMz1iiH+I/Kea6jh5e47UXcLZH6DxVB
iZUeBZ60XmPLVkI3as5KGojdR26Zd1JXreUJCTj1LCGqa6vD05X8FBh/dYrREsQcs2v1c+N985b4
hdwhByXxcdCNvVD89aXkby/FmLzF9UPDsVMCtYoKheP+ilAVvoW2uICNNCiK56K4to3HAgQZmyH5
Rgb52cE8rjd4neBEDtydJOn1IlYbsrJtrEQGF4nicTSCRGWdhZuV3AIFAM09feXwxrEuAFnHCqMx
u0QByS1mG+KeyrVELUxWwYPFsH7iEWi1nfAq/1qNB9zAJQhCHGyZOi97WIhAd8kJwQkbafmAHKL9
SxX5JZc1QFsM/WW4IxZGeBMsySCxV65vqV76OredQRAxKjmWlJ1x7wvV/snZBMameJAlvhlMty6+
dbE5mHFtkx5wyCvMVMPEEJS7fsgPRYacEtKrJkWOxKjEYvHDjcKgYKp94v3ynpxm/Og+n4d0plVA
Ezq/ZKjnHdSkeWuH4a64KX/lF4nB67VCjQlgRAiSw3LonucXDKdr5piUwrXTfDAVsJAzj/ZH9F49
87ptiuObdWhuoHd3WFoWTIpPyInxZKv5c4RuYeIm53u85nAGxgIJ0biQ+pYzO8GzxDaRWnJhcTZL
30lYMTo3xj9hdJRPcm4pFFfbChAKDM/qSeIWkrE8E3RmW/9oOCwI7UhMmXywHAFC8lvckNRhnqPx
K4U32OesdqXFVZuz/qgwwph7vrY+C+aam3XXujUWUZzlqAPW84wceAHaviv/lneoBOiU8V1Qhq7Y
4UvXUj6KzbniM/dFOxztcOOWpon4jWeXImhHrcBzz482rgTz8APyo+A5H1avYUWYB2TU9Tk/E6pD
jHdeWDtC9cBTgzwAD+cUnXLRtSSfltSdiN2OjoJ5LOIjt1+9HCiKo565sS/UR1RC6GAG+EZBBa2O
LxAyPNfme+X1Z0wSMvG4xi8mX+MfeXAoZisoY5PP5oQxCvs9SHjNepFYp0fnxvhuTSan81Ef4BE5
DTycA2pXSbssygtb5Sh/FruHUnta80JuOsLoNXrUn5Xqa+Zp0K5ZdYiya9fwIxBbHMHMGa5hx+1x
ftEi3oQ3MfUKze9RBQDGoGoL+UX1x8BfVfKTMJ8LaPU6MmDpJ8w94a/uPVLRTc3tol38xEmEQJox
GwY+isHERrGOio1tS/YjoVQEAmS6LygLOvWFZqBnMm2cKfxQnHQaB9Zeg6q8Z3tgFmcVPT4eZGhN
q43/RmUMhlRT2ocZgYh0qF6We7i3G/mkseVMXqTQTTMfTafa75vck7sDVJupIRsZhiCbFIzcrN7x
6qF/3lXRN5jsMEbBw2NPmopXKs/mYPfpwZD2y2Mq7GU9Tm8yI/kYZcpFE9xJJbFpRIjtWJ8ZZy1e
AzxoyjOPSFkf+Xa7nj98Dsd9W8GxZNnFSevr9XnldYnCs4aCel+0Bx5iVGiMw+/5W4w6IT207fYr
KSQgvq1E3Zm2tm80TtX4SxPP+nw0qmPX+aIQmESi5gGnumTaqUPts2zaxm0uUZLGsjz4hcSYNu6y
kptVANlX9030sxq2VHFZ1PfVcMwad5ajL5he9jLxQNmhrP5yJVDkAMxOCMV0vTa9q4Is+eOj4Dvk
nmxcM7NnzVH0C9wWvp7+MF/Q/tYokuK9alGZgYON98wQS/k6ybf5YotgDVqH9os1rlDupdWt218m
2QYEuf5AWrdUuikoDE6hlFWAO2L0Ril3puRkIRti6y9the+LzUH3RuBHShkKAgWxXsU20q7HR0c5
Y/1SDqodazdW2g6wXKvZiVRDGc6oXXPFeBhdc/jY4xn7FgtvnoDwZ/xcyf/IoGDZJGYN5a5GpSdD
SmNxgUAXV5y9MY5UWJ7MVYIRoTphapIH6q2lHULMoJVEeGHDvmYPfFVyd+TPhYgtKeh3rc48xUF9
o78Jfwk3ynoAFUEB7/YjQJZ9zo1YPXhr+NXJpRn3zPVLuKE53+ArEe7p54bxe1cgyVkBcj2RKqW3
0dsV/AX0y3RHHCxfM+BBPl1yblq8sGysUCo895N+6BnhcdiR8qU1qJse80xfKNJ2MxUCoC/fN0HJ
KDwZBEKgH8LHAltgb4y+3J4bREeYj0QUzC+lvGfllgyByRnMC5LDKSB2k+RKp5XOC6O0RLz0HDLq
8lBZZmruzEhexXTjp9W+7Tg+HMAH2W1yPhS6wl0WHSM+rPdi9jiI5fBQRE6OxHC+gTljm9KI4ADu
K1sZtlZtwDzRamzmA8SXWvJe1+FrQzmIebtPBM3yHi7IcGfHWN2mwCHGYGI3nTbP1krevV0S51SJ
0Fk5sT28c3l8j2khAOIgsXFkFFPjPvmYLXuxzlNChecj5QxJ6VQdlCq9aCs17k8nMnyQPDX4EQIs
Mk8edtEz87XmRyK67oV3jAKOTxaEYmNykjpKe1Lia8eDw2C7eLK+ysUeaiQyuOWuZEpl23lg6y0j
ftLtfNRqQurHyOKtSw9yGUNgbYMUa6Ivohx1gs7koBZ9frUqdjPVrWARsMv/N0kOP98CA45VzWeE
TPIhtBf1pmEfA4fCopKYSY273Wm/soTVxIEWCjErLh71negZ6iXuTHBBvfpeVj9i44ztE1EzI/9I
606/HZk31CcurxOvBV9bd+DhIYok/4ovK/IzNhFk/XXbaQvXRJyOGV/1eoMWsagMoUgh3A0nIXvo
/JqDzWKFdVzVHrIwYJGh00Pw6IcmqfABUHnmtr1bGD4HtUZwgfDGwH4uUN56KRv8etfjl92xq5sv
nAYzQ5cBW/cTcEGWoFi7TjKSgT7QIEsJ4dti+Ajx1MXrlH8raQUJlu7r+IcvD3rAT9U6Zr9frC/T
OHSg2VUID63fNQQjTQ+lPMb9iTFWKjK5BKGEtMzPEBS0xoPJm/LCcTFduZkLfB+JX12V10r7KYzv
pfUnHMFdzYibf+kA+gv5BxAXKUjMQ4Wiy0B777WwcVpfD4PG3I8suKnVUWqsZ+yYLD0nroUit1Xk
49g3djLjDJd3iCsWe1kHjQE7E7rwdUcvUPGuoIDRtipRXo/4sTjS0Kc2wFc4IrG+Uh/LdvZOST1c
64tx3zCQB/1dCXpildLJzleEkTAangSDB96FBEYHRV1iAPC6RSb1B/o/JxevFKjDyPwHS/iOWXFZ
/6MoSYwfrBXcOrz5QuGQdZZZh6y+rh3oWxoGz9DJnAKr4k7sEMMvrLf2QCbHlagLtudcXxmDdjLG
Pe5tKnrEjb31yNIXGFCxLb9DgtMnpoJH8B4t9510xq4QMTAZnTZ3tDJoES+U00klSwMhB3FqU3+u
46s0Pwkput+ac50YEVyjBjWSfErRpDyvyOBXmL2R4fGYUVdVtJBAmKv5iLWHGFveC447Xrr6wuNn
THSWPugwADXoxOBe7aP2HItkVG48CR4644UnK6jmklUANKmtfOWxiss9BS0VQHLTmf6/q9ZuDLIT
yZEcHPw34xZKGV5yWWGV9jJNAVkaLGQOOmZBnNuGq2zrQ+bLtoKHJ4LCRN4up88JpihQHylzKxYC
yY81OOAFSEWKfv/j6DyWIze2IPpFiIA3W7b3lt3N2SBo4W2h4L5eB1rMe5JiJHLYMLfyZp7sj7wd
qvOY3YYO5qx6VkrqErDVwKHlcMuKWVXeIjqZar/fhJ66CcpoK0e5DqDT9iWlyhxO8QZiscU3Ui1s
1qp2o16nNo/B+uWl3cUdVgVKYeSLlnCmMoe68Hvk4sHqTkqHDS/dmMguqCSGtp5NijaYTo6S0QHa
ygRKQ9hSkETpwEMOw07Y07vLNVeo1dtoKtiq76KkHsMiEezlc9WhtFvBo80JQbZnGJ/z6jxUp6GX
nDMOefFFIQ2Pd3x24aXmyV7k/4x6XOTDZ0p8G69n/k/w5B3on4ppeVA0F/cLBhntnyUacNbl0i34
ObfaQsVe0G0sRLESVEIiYz76lDkD9hrxo8ThscLNUh1Hnv5m+2qcBjKRuRHUR1kVu6xOO/TpQJwF
44Z1CagFjEeUJoPUY22d3RRqEBeC06M5p85bJykwHPcpig8r3rpFyVYAogdLaeKAm5vVKZLssn74
ITcJz/LxPdK/85rWiYBy6+rThOAiymSWtR3aFzQ+5jg+O4H2GZyF+jR0olhf73l6Ni1gBSwYv4V5
QLH3239tab01HtLeuQc2lVYv1fhHNxZ+9+sYPjB9LClEvKa4jiFO2uu+faZmhdwZWMBApppwk+NO
yIQqG8rHBroUrGK0NrKiQcpyqVAwu6vUenvFwq3WSPy4pse8T5a+DeUyMDkY6DFPZ83N14HHxkXp
Rcbuq8vpN+uZA12eiY3EytKTZle9uZL0PGaI9WG6oqmeXcuiqtjc1Qi07B7/RM5uqGn1tZPxVLJH
MFfMHrjcEoXtFJwPo4IUULGirGaBVjPG+S6yGO53CrlHJeZ15SscxgeWoxRozxJrFdppslUgorL6
L/e9zaUX7CNXPiKoLoFn+bhArIs/kFew/BsNFwFGYIXtvA1nrcLdbXsu/irdeYr/GTzXAUuS8uub
xqGwk7Xv8hkEakfIkSNEJJ4FVopCZqxkXQ2WlnY284agobHwe+Stxm4XWVS+WzyVqE8ix7yRhflB
6q3lNNQuLcPbpEN9LKX5XSvBhSbYhWf7K61BMIhGTj9TwGocjHABCIWox6NoSKP7RbNT3eCeaUk8
M68M2mYFBXdU6OEVDsLYoHpn6WV/tnC+WjpN49xYtkO6I4y90armt/EtwuQcI0pWX3nuzLohJJ6g
c9TUtyKNP0o1MFi9TKWCxd5vDVw2pUuRb7/XNUgC9U/PM9MqixGnUAJ1Uvd+qkz5ikuE+4IWL/wb
5Hu8pgDXFeB2cW3K/opm69Ndy35hqmm79s6wt0jsztND3idX1e9iFuDxDswGmU/B0NDQMKCXCH4g
081l6yhLqQAP0yzTRm9FsKEIGm/8NAv1PJ1TQ9ZApMiHV+Hk8V7VSb1LIKflzK5k7VlDktedY3FU
8Z8P1JmZtFy1bQ8kiJ+jpt9VM7ykhfNMeiiCkhwByIedzLKrocrd5A5mSK5cjQb1OCDiXu88lXVE
pa37IPzBkw6rHEAgEiGEtZrKG5I1ezaAR7pJCFvzcAErSjuya7SbsDtYiGwVNVSWz0+/cGyu/myn
5PZR9+SvXXP/O8qr96/VMM25zVmPwYoHSP1wzkcr3tJSv01drNu95M+XLixk0Dy2//ra2jVwfhWn
uwgozm9uz1Mlb3cajRsJduKED0+yus2RdsfxVLIcijVjJWrnC6AgERYKayB14XAqEuI0yPqJn35J
x38mPHXfQgxcfItLKK53wPkHbVS4b+x8AxGA/WGxNUSwtLRoU3q0tIQgaREGg6slsbHKPyTPg2/2
Bzm4N3KkRtNcAKfTdaGAePM5W+qc8bmM1guDAx2jx9plu6kCvzWQmY10zvFj9E7QbG+uhnxdm6u6
4RU7qWMR/QYlOmNzleW2KthqOtmhDq1V0u7qoV0nmTgZBklKy3uPNP9QxS9jQkFOa38DtzHhr6yJ
1pFxrw1i2A0KRcZxrUUoi/cJtkkXWtzAMGZTSD6V3Mb4zySNj3RFFYwzlzbL0BxTHEKvPv5Kun9j
3MIb3+fGN9xNOFHjm2DlC+Vp3TUUJY3oWmwIyWnhSM1Zp2e9tSgZQCKBaZRJvCUupZc95UQu+RJ/
FhNIqyZbAq8Us/os8Y4Jfi5apMzLPiSzxHYnZc0ICI2aTHxaMfr4KOyZVOOZr+QzddhqtLlFP07w
UQtiT5yUeZgtFaxmUAfZyghAJtirtWImecwGSbHou1ft/jPcf6DPqBpfuOGtTD4oPUDq6Thn4chs
s70QEUZDcy5ksK8jHjBNuknBawfNSZ9qLU3gRL5YxZm1zEGQFRKtUqXJrLYhxkIGoNlBaz1WwbS0
UdxKKdpSh2JtAu3hBmhKOCjDN0yuN+tdyOZYGMEysv7lOW5k4SH9/oHBpHMnXME1XFB1gofTWOh+
ya2GkR00Vg8gSAz7sn+prnfQUpbL6Yzk8D4e/W1ijFu9b6lFkbS95Zzq2MnpW7PzPzXg0qwg9kUz
sjvNqQsb8G2oIOaUnj0lIPPQp05Z27NOWcXUyAZkCTvJIr7rkJHAGkrDepnMYgQJaGQx+/qm8gRm
NzzvgoEEBdiB3FlwiERoAYEyCzwx05l3C/KBszhFXbXUecW/TeVXmQ3H1jfB5DhnnUV70xDN7pBB
OsFZQ2JD9+WGp+YZE9I6SMJVmedsJDjJgpo6m4ibkct/HW15yPtzVB0tAHNvXqSuAkn8w1ePNWXa
PKPP+kgPpaXsKtYfVub+VliClNG9MoD4BPdV3QHyBXbtQCKaor5ijeE4Lf0/xe6elBHttFG/2eG4
JYK6d3BaUncC1Z2WFgUAvKOdcxikegFZ2O3XgfolwoNfBcvOV475ymt5CxdriKUXvc+OXmaskrE+
jTaSNjsbT/OuQ1TDP4X33dr7kLB/3wPpgeT5nhNcCbDmRNiUDZpuAKttHGjaOYfe3iPsX+yNMQH9
kh9lV+NBvnkjVImm+yLqh4qh8bMlx0yiMGnCjdG56Mo/ElXX7pbsh4962GyU3JxbfvGnNtiGo+A+
NOmSqfTEGa/hJNIo+PTR6WxHfTdsDbyLueZrIkipf6pwj0M0zJrKAKKmri0AJRaotVjoz7orX1KK
o9VVO/owKQl+9QkeZl3fQ7ukUL3jFSnvtuVQZwUyK8RZjf2rHtsXiyJG85XtXEVorKNeoX0iOYxs
oCH7gKFzbhnLyar1rzW6rJXhWnJIH3vlq2w/mnY4jEl1y9vxperRQdLGRP4e1mbyLftzQ8Np0D8U
jnFxhYpElh8cc3bQR66g+Bbzw+0DpvQsmjtheYVnxhonaNkfiT3cKyC69Mk3ySIFQia0C/frEjfU
QZJ2SLkNrdD4dnsfybGEFxN9qY14qyKxDILo0ugevbQ0PVp2d0oxr7NG5jDUEXujT/hdp4oBp+Cx
V9JbM3qPXA1uFjK4hlAH7WeTac6fKsmQOglTVQ5EGAkJOndJRFmFGOTdMmncddBKsIShaDRHUbDo
j+lCZC9fpDaQ/OjQYivOfPntRFzycFznrHgczhN81UkUAjRg9dd+MjKPN2jL1652Hl4dPWu3WpaB
8VMLnDlxUbxCLAOUky/7uj5AuKSf2PaOllefB0ufRezg1RJvlTPuqmmJ4PAO9+sPTBCq6qwtS/sI
G/fEIYwnuruvi2LvmJPPog4I4TUn11w2RJKz1PbeLEm+BjPJJmR9QZlXQrqgKcQDuuyDl9cqJbBh
9u8woJ4ltXSFTN+Vfd/VR7dK3kWprbOi4yrFTVZr32U6C8N+nRQmZpBG3Er/6vvyhwEJR2O7MKeP
mxZ1wtM93rbihrPpazAPmBLPXVFtLS156fyQwLRiJFxV04kNOtXaH/1dMnCxDeoP+Ni1EkT4+48d
rSMVYKekZYcWRzt9aomwcMqWrcaxILxVqXYspDZLOrnq6v4YiuZ3kPnJTJVlblf/WymxjqGPBg3a
c9obtCnNbZ/jf+18QnA5G5O24FFGbfUfmiNOuZYfzAHzJhy/YcC5XnxQNXfSQTosx4TslJvtmSsC
3XjaY0ntlYtmqbQrt5imDn9XBHIPHwkORDprvD3tissCZbNTeABBZAhSbV3jfKnZp5ZRMsWIuPOm
eFPyL4vhAul/BXE/KDzwsH5kuxTKrmOKEOUT3DzQyEeSotSQiguwYggMA9yyWvpF+QJl3RAgVg1v
wYm1nIEh5wD41pViWROvUZFTM1wMImJD5T4qlCmFON1gtERtYJjALLHTeTDhWxoojeKPYlhGhU+3
R4NlCBv8FjwYzIMGJ4QF2rKEoEncEV1CAeKSDD39YtjI1HDdgVgKKe/rCZiTrVmXMCN1DT9CgUX3
GSVYFvjm3OADqiD9ssMqi0uajIK1bH/Keph3qOUlILIGf1brUTtfsQ1k22R47mwcUgj6NEOa5+Tk
x0yNXb0D67HpRMCZzIftVhExYd3s5PjbzMWIOabCQadheHDog0sKZ6MUF0kUK2nf++KkQOWpY4C2
yj8HVa/GH2sJC2cUWdKpJKQnsj00q5jXy0DytzExg7NWxmLmG2CIYQgQm2x7FXsqpfBTbymEKzci
a8YBUc0fpnBmCsuxSm/mdFWwDexxcroLOwhOcdyulQoJrWu2jL0L/yjxeiY8VqY7wIeFLOCkqgQp
eY3MRzv7MYJ3dCqseQum835g/42uG5cXp72VZb+lH2TZ1GuecZyr+CG0qIyTRZFigZqIf0yvbSmQ
h/VmYVeYyuBGROw1HFie2u9AOnek5IpHomldsEsYns2+xFqV7HAIkNWMufxfJx9GtYl0ex+Y7RZf
t/5Bsm1pFj/Tl+kmuZRYSY2BPzv1MIF0MIg+Ai4F3G8hOlSOLQfeYf3NK/GtE3v8jW8Zseb6a8Dw
pAaIx9a3zBn02pQNyMXPuECeiXfDrTGWB9AHEB77zYR21ZNta38L5dzIFb/TiN8h/3vt08zXevtL
XKTSvsjHJtGHJAaXxCf6cnUB6OsKnIln4rIo6anjDZeJ6EBZ2SEkVEGcs954AavISh4Tt38H4ISN
pTwgHqMuBo62oy8Z1w4WhauqiDVYc2bYT1H8CMxJ2dZBF7Pk05Wn0R3/H7vT9JN73JTZa8BCq5nX
KmoBrntYvhxSCQtHzuzxZHNLevg8bewHKJAM0x0Gijwa5iqW/Xp4CvZPzAosi96Liead/oFOZyn0
XgKJwlhLqyzaOGdVLMsQFCCZMtxoaKFWtQaYgvyqYco2jvDvEjhp+uSIkt5cYiUj3Ympct2mOGXL
h0fALrJeCq59Ys+s3yHW8Cqp8SQl4z4kYTKS5JcQ3ASRaxFqoDG4aMgEwHXht1rzIHSX0wOFmtWF
gc+jUruVi7kEfVVCGjDUU+h7qKNs/XighTWZ8s5Zcwyni6jmPLr3MSm2nb9tQbNLFOyCiN8ITUEC
97FwhCrhwLiF01zfc/IxVXsjKgQE5G4BCM/t+5mK0iTx4I0FW58AqmVF+gqb56CvU5gwNu4ck6+X
U6BVsO/oqmTrwkJzJcAL4rAByiiorFkREsYhlOwrjwpbaM+S+mLDfI0GDpCkaHk+IoMBakuWo8pS
FFOuhoHC410dIhNit8XOuQxDYAoRsiChCKq9CngGA5isllSKHePLTQDLlawHgnczIf/rQ0EXEUqb
t44EqkGyFoLKqI6KkwgHQad9DG564I2x4NC4ygmW+Ga+1HcIaKzJOIwsS5YxYzDOAb1TI1zCxzWP
Cr21MCsMcjfDAK0PUE0XJps0MVYlf4TEYjeGeYmX1oUW0AMtXRVbCD+ETpZ288lTGpXxDlrT0vKm
fzYRPOFolcaqIzbldeZuSuzSfr1tNMKIAVUWRUZvSAcFRaU7C3sslmKYmNTUsmuDJ0moZTGCnNbW
OR5XqbVzes7nJt4G/BFrylPIWldv/CZrUBdNWMEYVeYcJ1fgQ6+QQZZhg7+IN33YRRtY2dOqN3Ye
Qv6mCTuD9uJMVmCeoab9T6Axc+cX6V0Q6aqzCf88Q//D1D/MzYz8e/QnwWR2lVwq6m+VcPpy7gOy
EWDAZf5dw8jhJmtoM7Dyj7a6gDL8P3mEO8YGdKmanMOZRakhx55PTAa+M/kXJWcX+4oR6/BJN+Kf
whkrHO+BclFHzL68gTEs7QYCQ0Fyyd1H0pwt5SfwgZhigbEc+skeMuP3AR9R2JU37PZG0qb6JROP
KLp04Uuvf6kMT+sPp3mVxmNEsDVYu9YKVUrRExSkq34UnMlbPFU9K5UM+3cnz5Y8aNGqZ57yoq8B
jzbwRtMhw7FS+1Pgn8GOEyB/i/BD27gN9TdA790NY5WRnlV5G/VXGv/aJtTwDHYejNKL5OTX38OQ
dtklTcWD9q5RJtvBJnGwnpaQHzQ2tq37y6HNzNZBVhCFa2ZezBWEMTZqf5tgy1NubdKIRx0bb+FX
rGU/FtN+RgK4YWnkwvtw2nvUQpEZqqUx6BgAAOCl2cqnl2Ng3zBgLMhGXnlEw0JQME5CeMQoD965
p9fFUgD6eBCluZSCwsZEnDCCdbN31a9nRAiXqsfKNmGTiNLBSVryMXhIjHpyMcevySEMMByMA/eV
br3V0aMdXq0AaAeTJeM05xDhzFuU7vSeuRxkTyNamPZOYM5Vdl6xtKtF1f1F9j8E5VawqJ3mOwf1
xsXYi2kGZDZWTNzlmA5HWeI7lbOsYPpoLayv1nwKW8fJcQRd1OkLAJHuuExU9HaGk4wSIl4ZPpWq
3QGoJt/MPg/uffnFK1exnzS4can/SwMgEFct+hmNm4oj3mx/LQMyvHnj4zTGeyYubfFXDhDFT667
Sd25QH7x3/s2WCYWYWJevWLNHyQdLrLeB1N9auiBmQHUj1ahvApWaEK9x+GjWATxzW0+M8wxAIo6
wptNl4CEYrrYOo7JB3Uo7XWpPSwW901xyZlJUkZQTz4L5oHQmBXKgHfly2WJbWPFpsDozbYu3I6d
OFP1iY8CJE58S4CRjOqjKBi1cTCR/gk63Nzeuej+dRp77Gzn1SeruIw42twA/gdauMgYOXW2uCQU
wIYExWRl5C45Jzar6gqjjf1hYQ4vvJZeWmyS1heV9DNgEQ33bpqiR4Z3V3zyDREMt/1Xrqy87LPC
hVYbz977iUBRFKxEwugbRWrexGezOdbT6bHYS3mWziUwN55xDOMz/5uEy6DYJuYJb36vYMBRAIVj
KzQ5pRO45uLBE+9MsSizZLHH1Bhj9Yz7DUEgNL5xIdRhY0r/5EqOok23jvGaOh2pyUI5TiG/UWx6
J3uf/laRyW4MK3bcuCc5iXJWX3dhzVN3OABhAJJO90R47Upu0pHIK6QlLR72euRu9Rhvhmlv+2Qf
9NTODf9sXVtVICEoxlrKjqOWZlAzqtGcqO1BPAP/Uykn0MCAgWkBqG5pIBQTc+X6kk0xp53CxZ4Z
n6HmHwGFfwd4QP0QpdtprlGkXdj1fJppveqnSBZ5WNnYS96wZSo3EdqmiuDkSmBvXrGLjqI2IS9F
J6ejhSMUOEb7D73Wrlj1SUH0TzXQ6SwZlvB/123yHhk6a0qIQkWMwJmvjC6+UtW5HTpla0zlokG/
SxircrddJBOgvS72Qzod1njcTH0xvftR8FKzI0J3ctg7sqJXibhGF7+EGdxpN7209Fd3xMyEjU9M
91d0fK4z5KtU/1YwsnW08cJFmPQ1bbTWjt+RtrK3OcAsP85WY2JtfEYcG+YkgAz86M4W8L0Supu4
bjYGqqWjh+vAp8UF7GDIyKdTNVIgaoPIMRoSlorJ6qkb17Hr3yybJJ6Rvet6r7zpVusQfd4EDQvS
vOvex4rNZMDWnxaxS2vwJfVcf7cnHmxYItz5XAEYj9h3ssOdzFw8HPtFNxs6iVWkxmZLZRNzmfZT
0sRp6dMZpXqJDkqWfimMpt1Nva6Zj6qSBtXNUMy9LZuVFlVs4RTIKMaRb3IT45QpWBnOWhUG+1gc
zKz8FGq7HsGmT4nLbFoYTXytzuI4PHhfEqLeQJXUWyCoKjbsc8Ks69DxwEtgPNUGg4UPr5EjOFD9
Ocj0PfHGS6d1sKn+2qQ9JgZrxj5U/1oodYy8JdhMVcn+jTkXqel+Koxuyo8NzmOkP6oC9NHrNBFP
USICjl3/5Va75JG5yt3CnOfjXqvr8kSW6TMjNlJktHfTf8UqkLUASQlLaN+9B6nLbvmmq4jFAlqE
3x9rTTuafO9wfY6d052FrZ5D9oRtDF2kvOly/KpkeCbw8Vm+nGhgFmXdn08uCZCett/coe7ve55j
RgZdlJM1+56d6Q5XAWXfsd47N1r7zW8CLax0ladQ3bNZpVeLcyBOgYVtpzvLI2Jpr6wRnb5oL6Nt
nOBK7m0j3g8s/wQcWCHpClW3FSp/Ho17vx5XRZtdofLYlOFmFJyrSoBYo/W3KA5fvsvaVEpC9jqa
cQ6uPeMo5+T6gjTKouzrhUHtheesDBjTKSaaNHYPDV7eSAlWPW26VA4DGfepnoBI3RWsRUkZ8GAH
sXFWG6pA6aWXvHjo1AIW3ryV6p+WLD30TRLao/Gd+4CfcpQpycKg0Jp1HDAIO3cJbqROvqJ22Iy4
dGITLGdkL4yiWU5nwxDoizu+26isFttcvpA1aHs1LM9Grj3dZJyN8bvdKtuY7boL2WoIMOMbb/NE
vRjOZwwkDAw4vQERKSf2oWA6QVCs7cw7YWJybqVnkmxGAKfwm+DR3IqgipioCwCG7OzQGdM+7k3C
fHAFF3j3z7eHLbBdfJDaImzkehS4CE0N9fDTHE89/lFKibBnhzBOhdddLD+6wAk9glVZU3GpYkZq
Rx8PKwboJqIOMiSSkcmlqzBGMUj07StOPawhdP7FKQEaoJ4Gk1YMmh3Dc54hMsFDsSEt1mve2vo6
hwwactOXrn6O+WXY9tm33HPa4N4HvaUnCgZ2Fsgv2wkuASMu7Mkt0Lp/MT13TRltMjYMUpprXSn3
AzQBfUK/KvkmNTieOcO48SNnX1Q/DVZeUVrENdKt8DyyCETJVfvg9sbeeoVnOyiPOr9Asl1oS4De
blzckKREqX9WuJoLcH99aj3GQXtGqvIv6NNzIMYFCDnnVQzJ0RLJKpU4IGnlsmwEOoLlmRZsc6t+
cpA0Q5hFmwi7F4f+FiKYc9eLBach/il/AUgFQBldM6SEMCzl59HZjO6nzwMpD1Zmc6UBuNAPZE++
ChoGq73o1lq9jSKAaVyOe7O7jzkP7TUI0yiZpiKfRwpoAv8aVM84/g4BqVn8arJJjY+wj+FwGfbh
tuCI4JlnPdvUWF05vmaLQlxBRY3U+pnfkvhjedeMv6GM3qL6HMefdX9Deu1fWn4asw9WID3DvXlt
nDXaG2e+sn053irTNlLbKO5WaTYFqJ7Kmzn+QR3+deQ3Wa86+YdAbnCbh6E/ZQ3mkAGPnEij/IBp
4nH2Q+AK2+tPQuVBN327A5U75m9afTcl5rMPHdBTof+45lXjssWBPkXLltjWK+wa2WWMgVnda/nB
lG1Gd9q6SZcxXJEudNRfLAisS1uRLsZJssA5mJBF7FLGyvLBH76N9pDoeJvhSdqays7Jr7ZD/vLQ
0JiXn5OKaC2hm5rTUuH5xJz+yEosxnoDQ/5IodzMgBKeCO5cfuHGZuyFgte8LGiRSn7SlT2MDTF+
SbGr2w+n2wYMfoJHBMKfwgq726X+th+OoDMqjFxsIpNDQxSWTKr+10t+VONNT5+gpkeshNHeaQ5F
c9S8gGhs9Ga4v5HrblPSTMy/Pgge37TYrE4s1xkdhqznae/Bll7BRO3DK6SX6ePl8i70TRjgJwUd
meDFKjPo93vmO5Xgqvltuey7n1q94TvrvJ2sdyXgaQc0ySPIfxr3c4RM3HZPFS2vyakce5nKvpbs
Bs5YouNfzhawNJv+4HTrzFsq9NDTmS03oXEN3CMDfUqE23KAPXw7xT+NYx84C1N8JRCGtbNfHc1x
QWyzDGk24Ql+L0ok7+bXcv8MeS+zK51OYfGOYK/5P6l+a5iiWS9yD7gor45/TRWWSvpnZh0Cjs21
D85v+CrMQ9+c0IZTC2bLDAZpbRHKfOemGWPSG3dNHoQO5Z5Q78S+u3YDFvetP/4LrX3m7jBe5Q2q
Kr05JxvZ1n1yegm0z5hIc80d1yOw5ykGnZMH+gqdC5nnZMrPgd181icLl1BBA5KItcmb1iczM/ud
ztvTc4JvHsgmIsVw9orDwLMeqnvUgsf/ysRXBClmerkdFR5//sPDRUxzEG6ZaNFmh7RfhvZP3z89
/TfW/2znJrm8eiR33aW/hnh2SedmxBH5q+0Ad5Vzu8bkVT51f69Am7HnET5sEu/K5IgmyhieXRN0
y7rxT22zkfUxHXeOuDTa0bWPdv2epWdHPGMMWZ5lvDlETzTvLpIzwHfFOvnJir9IeTBqJDPyPz8A
O+C+XKgjEfRhDSkdhhPgn0No/1bplo52FQupek6U86DfgTxzRGBb3ZOMe+ejVwmcwD/Q+Ej08lHp
dzM41MSstXRJaGsQ+IIOdofx6BEGf55xQ0CxCQ5KeozyLx21ySRQaaK5qewoUZXg5v4Kce4D4gfF
I0Mo5SXgerfBO5bxPzEeDLg12jOt/k03GBlTdcq+acBTtT8UxY6AxWDfE8TuIH+T6S0wtqZ+qKrl
2B7ZtPWEzPVbRGjA9a9esc2Sszdg7JnX8kkVCHhwjHE7jUWnqe8chnZto/knFh8+eq0kZdAf2wlc
QIiykZi/+7EEhwKtJ/ULe54ogU2Ns/Wg0f4VuLiUMTKch5FY3eC/Qg4EgR7huaTaaOpd5phK6bRw
rpliv+d5+KUk1feQJgvJsKMN4tdh0px77Ssh/fdW6mgYLstFQe/vSIEcS3r13NuMx70Ujzbr8N0H
KsSRAMy467hzSkTo0c4ovfJsurTL2FlklHRWTXbQ9BIUlQaoXQswwQLU5hOplIQFQhnPId+buHUn
9JrS/SZViYkIXrdjhNaiMAWGdJ8YBVuWPygfbMPCdEId0BtPAsnGm98ba81B8pFmgYxrksGIzZij
XGwpc26+bGU3xYZB39+lKMj41VeKrM62IedxZ8z/X3hSt4ELsK5YfYbLMcOA6zRhiMJhc6GN8PFI
s0IWH+WybtVtSo0K0q59Vt2SdVQJdGYcOFuV/aqx3OEIx9VUIfZbMYJxM+DOTxX863jH+WFYc1+G
+pKK5nlfRM2ykTwQ9YgDVDl6v5nW6MsEqlmhs8SNlY07aBE4FjGXUQYFQrWJTJrhwD187Vtjl6kh
BY2pQK9WlL3JEMWyNGMa5JROXyYvBjYZDucw+tWqkx96Kzd36SkRNFm6iLptVU1kn+BDEvFuhuGz
UMiz1BMb18rznmmj2LkJXski4BEyfd5Q+jcu5dwYl3hfdBVN496Pg1iu5gDkLNByFQBcfu7RpouB
LimC77Zjfz1zOLL1DeRlpx94P0CvoNFEeRs0QjBs7XdRZQ7rpjb/atfNqXz6MbN0onSUyky2argZ
qT5fpl2J67tGYqexDXBtVOtLlM5cfZga2M4RH4K09F2oFdeqq8urxgXOWhlcLOmuziq/Ldg2VPmI
HVsSsW0LXvEmh862SGAbKKB7cbLOwoZURGWn9xxXkKhfI4Gg0LC0Fd2IPDU1Yx7iL50NoqhW1Bot
htyh1KuLlywjXQwnk+o3vdfpiEaHd3J1KWztr9RRGKRTkUdEFuAru4Jc8EBQWW+Vm6V4JzAsOYFF
etdyLz+6WVXRkNmu/PLZjJgqHRfkaJSZ+UbSxzW0rnKIYAr4qt5t44jRJyQBDNl/LwyyYqkTYyQP
edWmcqfVwyGZvA9q6+M3LeuVqXCC90pa3jMkb7Iv7GYg0lMFVYX6whcxPJyeUHYfcceaqDtFhWfC
qIHc8R9mPgjt/ZC58UnK8cMVab4c3WilKqYxbwAUkos30o2Xe/YqlBRTZW5Auwtezreh4LfYomcm
Gg1Qy8DgzIGZXc+y8zqiOnJR+iq5aCd49Rk5KGBGDq6aWL20YsRKP157VLtVWrJMtqTyYSb+icHL
3/VFB4SlIT2SRQprjEZD4QNz1jmnwQFAMBagtXTPcZirnK1DJxYzSHCGw4YxXxQ7rmp1pkQJdP5k
ylbb5oV+GbIBSXpoM5tdRkyMIGyvWh7PU5MVk2XH+jKqCaEnWMl1k9BK6ZsEZlVqXQqOT43/VvZd
M+80eBj4cee1h9zVmaOcGb2N2VgvPmujS9/yglIJU6lJz+Dyh5wfzGhswWzU0sWRI4W5VORiN0Xg
Vdk5Z6myjiuOSVbrQXFha5TEOOptWYNVq/yljlyHVZqPwUxz1glslGVpsyML234mKOOgBjFa1K1F
isI79RKLvHAHMPlYqwBpt5t2yPHRxuMrCunoUsCkL1FWbnFmv3OlrRjZ/lCeAa6OJvJo2z2A7xtE
EIoTwKuXFQvWx65kEtB+fAgzVkEugw6eDd6qS+LzGcfxILiBwk2qKx0qUfBX6QS4xMBWsseCAHpK
zkxOvqpsLmlGhDjOOuhx3sXLYLopPhEsdAse7hgUUzqlF7JyHnET7n1D2aG7KQ5Paa8oX21n3kEK
XSUhOpH4807XdMD5Fb2i/HBtCT5PqN53Ctt3Zcp4WxgsvhS0CdxCwUlkvEU0/Rzp7XZg9QnY4j3m
mT2zCQEFtrEoGjYC7hDs9S5ETBrwtlAiz4+sJt7IKi1tkjsUf9pI7PHbNdRPWio+M+27Q0aKB5vq
esgOtAzXC73u/6b7tGuHir+poDC7B2FHxiYyIApISlxKuuj+Y+xMlhtnsiz9Kmn/HlkOdwyOsspc
iIMoUqImaojYwBQKBebZMT59f1ClVVvloq03jNAskYC733vP+c5G++6DH7Gr+/lAeHQOH94DbttC
gsTxwTiC5eRKOYiDu1SJ63YpX1foPIRltN5CTLvMIpojGuQ2SNbxFHqzJaYz7i5MSpFoPLvQpoPJ
5bjryt8J3GcEPlDSV3ZeWjjv+dLmDwYp5uScxyU/Btn8GVe9JK6F/t4QrtPUPCB3oYjcPdRUll7M
Qtnsk0R05PTOSY5LkbUqZJN+UUSd1c6aScUdv2+DBn8dtWLdfBUDfdoorr392J2Y4KLi7jQTeaSP
XhM+ztIvDgjZfXZIsi2L3dz5hsWQsfeQN/D7ygevEUwhSS4NEphSqdfdJ6h6YXPdGccFPC/MJTSw
kWJoX8ht+9uAEYxRWEFWDifo53Bk+ti9D1hPGLTT67xDwHRvqLh8f6HO5f5SbDIjx8KgPYQDlTtJ
dGpbFuBNF+Suc/qHgoy98xQuTD9DxbNpSfWc+CK+tcedwdcufVxJviFTrHbwpjGUhCTZ4ZdrHpyJ
51Eao67cKXy1FnszKBbTPiYIsPcQWVcVnj93Zp+a8VD73Mehcn5osTxWliOpjc3tLKv3hvyPdBrQ
jMS4ca1HHfTRHtg8TxlT3Zk5uO79z8gO9hX42Zs6FTl60MsQ5kfXYGUa40Jz87AnoNrl1QlbuGHo
XazC41iKeStK8adCvGHsrzEOEE2Hfoq7q7SeixJ4gdO1v5tuhewM7UMxe+PW5tiYWh4yI6hmFVlf
WeFe57odad5An50w7Of+e+JLUEfYYZDLXoIlxa1LmyGkz7rtgvSSFJqcraR+79CNb7tvtEiLm9je
iqr4nLFxRWMKOj1mCjNq+6u3gosIsmtZceaUPocDx7tOWXcBusQfXZ8+OYLLMgjQd/fu1sg+xTz1
HFqj3jT+S5ACByXn5Wv2m+hmNmDkGI+vfOYQX1RGa9RlCsKTZKX3XhasKXiA5iefcADmIKnr4sEY
coJZAxmQw6Juy6H7GEx/ztMXertfcTQcEmu4If3t4KKq0eLZbjDMTGZkeOw2+I77Lzf9E2SKxlfP
SKnCo52tXYOAVNDez98Lz3tBQsGVwWuRKpyOeVVxq6b4xTPgs7IgP2sAtjXg4QHLII69xbA2Ewq2
97zHlACgmVHREM/HiONv11OQN5JXQ+n2bnJRq6SReXGJgyeCgNYNxrqD4ZAHUWa08Z0wDmAGeTOs
KcQ5NJW5hlLoW4pucvDpr19WjhQBS0ZpPzrbavZcXDRYYjUKs22RZ/duSOcyLYTig8baFK68W5wB
zY4g5M/JUBnVbORpSpHPuJfUG3J1nfkL7BQWiUglhNtQcSIjCZ2mJcUlsq857YNXUork+YDZqIKw
1XQ4OQQ5itLBUq/nV8dpnvL6mm1/J9rxy8/hakdnswBiGTx0mGboD7J0T+5CUniTme33Z1Trt1mq
9CFM51d/rKiaTMPmrfDOF0gOphDcPohxpjbifVyCj0iyzzZ0xa/o0y5ByVbRYMydx+4G+QsXrDvc
5YCLbdJrdI3OIQ2xUVuWfO5KbDRqLjl/PfQW2ruo67uNLeqXuOZol9SSxNK8vjQdmCAbd07dEz7o
WSnpPBIHlJVBz/CJ/SwKTGWVSS8eZSs6nF/FTLkd/wlcf9y3CuBhTDXZke20GrBg1ZTe0fObCUpU
qffkgN90Vj8dnTrGuj6g6m49epkBMoxkvIXQjcWgHi9i4VJYjAcOdhmRpjtASDzce9U8AN0Vy57i
c6GoGD9D2vNRjGqpYSmILeR+MIdLnF999BR6g6aDmu47XaRo2TMm08mACBaghu+9mEy8BhOOm5KM
ps4v7sc12CbM+7eONYo/G81LL3khnfkN0TQnHOaiAAAeRiE+nWhVsHfebSbilzSmNzhFDcLpCjM/
pB9mvKO1V1SfV/OAGCeMnp3MerNCHOJJ5CCIs5kSN47/6UacphBhIEUygDWnEPYJTYpNl0fptcaA
aRn3FEF/pAGBurLVQXA1Z6sjR5YH0S2w0+oLKcsboZaPqqMYJbOGno531GV/racRaGHW29seSjQK
dZSmGuUN+sYSEkBmYYuD/n2xK2I4mUUY9qJ3e0WkES+GQFmSnBD6j8JKeSmzAHt8FO9TSMCovfxg
N1Tzqe768ljUDYswa8XU3YKohK8gE/zYc1yc8KEQANveOFzEc0oHos3As5JO1WOicOPDsOS/J8WJ
OPKwH8zlMcnHr5LYyk3QSNKks/uszp9t2aptpl7RWv0wSX0xL8U9p5KVVgN7f46RNfkkTtGs3I8+
0moVECBIhfeEGOtPNsUR/v72xTQ0bnNnKzsf2HSarQxodgF6yvDtfpVueSVbfz+n7kuNfmtJrd9+
i3za7avrUqK0WAQ7fk3kQJGwQtfjD7ui20r4O9iI1hoPnfGIKekRZImZk4VD8rq2yLwoOE0P8Glp
dVuM11TQ7CJ59kposKPt3DrdZDbHtI0vlOvgT6MkPkXK2ft1KuEGYyOIFFORZI9REGIW6WF0Mqrm
YXBsnDSjq3fw12aeHtJhVPEa9HTLNWQJqyHIstcRYpdhC4H1XXhVvw/XoMQWh+GSc+ZQ/Uuv4ls2
eREhVRh8ho1O6xiEtKCJ8nkVqrm0ZvpSE+sAV3gS3SEZkLkFkOvbIpQHO4/hWBkSn0Iww6s4Di8p
xh5z03kIXC0oJoaqZawSnDqueVqs7r5G1mcpQg84udHcKn6neqDn29wOffQ1GvGrIGvJNh6WAPgn
ab5cbG1fgMdSMpQxliIbzZfbnpsB1JmXYIzPcVR1E2xBy12IjpXLY59zqiailGFUHBwU1wlHZevG
IihbTLCEM85zZZP86qP4jWqOvyExVBjso0ZUN42DOsayCUiOM/a+caW5VPvIJuVkjvhZI4o2BhBc
9LT8LD0956Y5p9bysArxumjid6AYSPssvkms+6YmM68s3WMa9Zc24H5vdF/ckpS9qbRiiu37CGam
SVyVNbLbPEs4aQRAIt0SUUNjT/yZZEw1mX9gZ3wLyLozlvO4rPGuWsbPOAyxDrCtN6r1WBJKPGyS
VARfmo6TPTcWx1qSyXIEH8+yiBM0/fFDsmoNsBplsz1u/PUnBXjb0oE0v1BbN1+klcFEKsywG4On
xrBGmMYhxEG8+RFbkKs+SCXC9dycnCg9FVP/iyUGx1qGKYPewQE35AFB3WcYDrdV5EcbvxseeC3i
3noLCAJ3MQ4zJIXEiH0S0E2xNg45wkfpRJUU5Sgzuvuolvt5jdUo6pd5KB9Nh8EkEQrrqv0exoLS
S/PLmKzeN8108Qkzoq/N6jJzsdRV9xPDZ7MlA/MT5eWlNbB75xKLQyKJNlskp5xU09nOR39nDXW0
NV91VT0oS9+4voV4pyL2BVrfo0Zrs7oDuo0IHdRzZGKMuU+1ObZvTiKXo5HYhMsRJANYV6gQIqEN
PT4aPz+4dYOxsOFE3herJ3bCkk2og4viemup8Ffg0CAKpujJUoc5kReUFH8IvtC7eYRX73fkBDro
sGOyTa5cGidWRIkbBhN0pvqlx7N/WaZPX0fM7ASt4WwNDpmYzA4mfk+dBGNTXSw0mGl1G3siv5k4
MaAnGV2ZIXpgrwJ7UfjQOQTyraaW86bsgx/xbDiJJTBvc6H30U6RFIx4kKNETYyKmoGhjqCw6AiT
upFCF3DSz0F5zpU09q9xSFvkZKtRkNZ747mvdhQ90tW6IzT4VCQO+zVrDE3mrQGjNCm2Jbdv/rSD
3NB9/tm5BQERrPA2E++8hdW11pCotVF6fFCE0Ox2jmNJWB8GnOTK08PNXCMT6jrGI7bHGswJde0h
bgA8QJrUYCdDFD8bYYWQB0mCIrgNbwHVTJ6n97HljMc2X9k3w2Zx519WWr679Im0495ojVxwwfs6
oEanaWq/yqT/lQn/1UviDfzACc0TN6BugPokaKrJdxjWp1gCzoAf/SGIzcVbPN0iN9rSU/3IkTl0
CJ4MFkfpZMTONgFHaU4uSx+V21CzDIvaex6t5d4lRIACGiS1t+516pqD3ADTJHH2JZqcziUOoSV2
ABT+MTTpT0nhj5TVJmBqZDoVeFLvNGFhQ4HEtQizgpSz5GuS2YvfeX90yD1I1d6VGPrL6qXvNVZz
Tt9yADzTG7gQTR6QpbE+kGYCv6JcZ6J4/5juQxq1PQwcrry267zYBbW64IfFk4AurFxgHuDdSiVB
Tsmojimv9H7ywEnGWBR1urIKSVacE8xvxoWnuWpkSHP7My04zRA/BAtsdhEia6sDUe3JNV0bz1ru
pPgzFf2rFxZPJcnycpCPoIjTsxqJPbF8+K7VDBI1a5cnFYf0e6K1+w5/Nj4uM1sUYNlg2xThmzMV
b2GKkHQOaQGuoL0iyqBkxu17Q6BT7gP/wO3M8msFHb4KTphpiuRjmdIPgO8q7H8uS96i82ceQzLs
SiEDVaMIe74fuCnJGHlL19ct0CGZLpAR1bHoSvOimM+4FVTwwVSIWGuSfxr6SDunzeZtUDM/KR3O
PLUL073tq3b9BX/Ns/fWEeqB6yti8oPTgpjr9jrzQWqrZWFCnP1wG5qCvvYfhqpGY2FFchvbh6GH
3FkEVXRuOt1dcQqXh0qh18pS3PQlsmT0kwivySVLDgMBY7yUXJ+hatRNV9KinFFYw95kPunNGtCl
g4Ue+SscJBKJZ46qVnklMhhV+TQrpK3HAcEvTUu0yylWRRqnPLXtdtCgwqtBBldhbVomZhk7erJv
KqbLwRBAsJPMhFXBlysHSgVpJJOA6dEQkYs2Xth7DJJTnPfQo+bfNYLPspp/yTWba7RA+y3eM/fK
72H2BEreXG5zxqQF4YGHtJ4vlcR92U8o1IIc5lzp+HRAajqQh0bzHZyqjHdohJb2a9Ti6AJctSOG
J7YP1DsFWmOVej76kJR8mZl9WJj30CvyXe4wQCgtAuQXLtA2rn7AKHivqgFMVU+fgGeltmIOsH20
eukeNBEFdNiwRhUtKJdW4n5emDdsCkJ9I1cfgkEBpNQAC3v3SXW5t3d8hqMW0PecPXRj5/jrxHls
lb2vNRE8HidMr21fEfETRGMuVoaToVkOtJB/5L4HLgy/mT/V8OBsRqJ2+TsMx6NyS4tDJRPxYenP
HSXCmFE6Gmsi188HAZXDVIGUgRkk2RIy12xSq8dAaeQ6WR5I5n50eu+tieiB2RZgu3D2yAC2m2M7
TDe9BwoYvmu5nf4UUeJvEPWHHOhsTFuMGK0Xq17MXUcmNlbR6bpT1oHG3IM1m27T0kPEdk8+IJFl
G8cC2q0wnXMn2jvpj09+oKB0heiB/dneq2QxR1UgnawYbe31Ktooe9wii0Pfwk1bZnqaJHOQwz7C
rxWAqfIOXhMmqG4gabQNKvItvUbQ4Z6sbcv4+GQbWjsVqoSmOXYziZn5NKzlLXdnge4jSUfOD25B
WPUICSMgaqpoKroQULOUzRBl8s+5UJjkHTLAo1hcipLbtOYQmft6wCKbPbZV6Dx6ZrpyI/JHvQyl
NL1QwnJ8FL8Ed5FISjXDfK+El+T53q4usnKr2jDbjTmehRGQi6Xk8ODiOJ+Th3F25cGVpCy6NBnp
JXniYBNTzFk3QLVpXOsxteuDhoI2YlU/xnP5aptiuMm96tYLAc8oyyWpx1ZEVUxiR4AGYSMzY62o
sT7o5P3pCqiF2qt/WXEARqoJXzTQGToCPNlZSxau4VJIphlmqfQhtSe/ewe8Syy8z8EXhF+j66xH
jDRIDGY/BFjfJ/POTZfDSCFMWJMcNyUGhCQQKKjhjarV6JODuUX0jeWDpXqLpNkiIC935DsV+c86
XSYwnejTl4YpTzESLfvRTewT8t1BBEfcFj02CkQ9Le+ZC7Qudj+m9Haa2SZVPN7D8WU8EN33nQPD
NRA4yIYIsNXAXHN5d+fGJxaqeSWA2dugynuqnPxxtMiSEbH9s/PqR3Kr6FLwhLFl049lRhvScYA8
BCw4yNYhd7g+PUv9K3Hnp7hDum6c8mmenGd3XgbaX7BoRs9+6d38hgM8c+sBR2WDspgfm4Z3VOYQ
9tGNEJCCq2t5bPrguR3eLDItPW+5JZlEXtG6g2kB4KzXdHeNvwyHgmFr7BLh2XrYT2qIkdKej3Sa
Iqb05AbTXaQaJYun90gSieiKrYa6SQKhWCYkw/X1sMDTk1eGaZsKB3ZMIrfJyu2n+boCkJYi3yb3
mRcEIEyLQSIfbzpuygUko138iBkehflXFLQ3ZZ+eG5bi7k8WsH/7Pb2OgdlUax3l0Bsabzlcqbba
ZgzLrzm1dRyTUGxU1k5k7mOSFD/DInpjCgj3Y2C2G6B1CvcRBf2gF+ZldMmQh0X8CO8uJEKvCh4C
S7J+YqlTcueh02w5p07l7VK9TDVeSAFzuq1eutFzUCnDUQ2IJlFER4ea2BLG5EZVP3O8OxVnINeM
6BWnuxTmfoFcyUZ5FNGHyQC0lpJ/NTjitLlyi482ecj7gQYdZlYMMD1ndnJatwmWHzL16Nt+2kYd
iKyPucGRAS09ROgktjdyXZgaTe8SBRDff6nmLc2WKwGKf+0FKsjnHUXdSGnaUllHibPBxKp2Ca3i
IghADTAQrpNDSawtTF5a5V5PWUnbihkUs2+YqCgJnRFSJOdC5xcJMZuBUaCggMbstG0qe+OgdSmy
jdswJaqX+NO4tIHL4Hpalv5qzmnlkdMwbDjTPIwptq+MxHJOgLAmY0JkESvkVuOS3+QCILNWz/11
GwRs2t6hsd5rTLLd4GPxSPY1oWQ5YLusp0Cvs/OayB4glJ0ExZPOjz0+Oda2WwoWw2sc3UXID4by
Q/gXl+5ovmam6oJgooR9Dp20wDFif0WlgHesmzdtesXxpQr2nqqwi8LzDAeb+jpEJRNE2W7NVV3D
/TxcvwJwy2wh0oUHnNLABBpQUNnnw4xrpryl94yzurnV7k8EaIWrPVJh0UZGLG0pQSSqww8fZERT
4+Zdl2x8DkAfkEnO3btdmx8yZFnMXP9eGvVepQHUfJvKCLhJLaXYxIrWal4nzLqt/KV31N6zyq0p
zbMR1DBqBgvohKty/tqVoCaxETbk4wbbOq3cF0kYmmy7+IdTYRL1epAIDHOtp65AtjPlw3K7uCiF
B8/rUS055liQIQruBR4Pad+UkAHb8KCsjyjth4saAM10IzXO9MZmI/r5xVvS6PH7AWX4fBo4yYW+
9ZLnU3wW/oiNBmn/faTBWQ7FdMuUpDktNjQmvwzL22pk1jXrIXtgehxcdX4krrXVusQOQOFYfNzL
On116nZ8soxW20HN/k00DCR5Tu45cWuNGqmuCXjgVaAZkx/rGu0PN8oR98/8M/Cl5qVV49GP+upl
fT9hFaNCjOuFq184zn6H8yJumfYPNz4xnyrV1bvTxU9Wp5zHyhRY3Pjs73cvmeeRdNLoXTL0TL9M
3VB4pvGhcBGUd7QPXlZUSlcW5EOq3j9GgjtEeUv27jkVeUuNf3Zaa94z767e4qV8UravH5h2NS8j
PM/vd9Oxoc9f4/opO7/ZKBnrH999/XQKy8NYYdCdfA7o3YRAHlN4AF91PY/NpbujroZnNVhyX6Nu
eq4q+OKd8g1X/i6eYue3nGqatdropyRAZFJOdNhMl0T3vgGoPvaqvRLB2N6aBblPS1jcSzJm7kbj
xHj2DYoDr7N/jp2Tnmm3EVLgzN6XpEdnHkTgikedtcF92rUPrgSRxk9+axNg1yLU5tbg12rzkUIt
auf3pF4+azduHuj+DU9NMd8H7LiOz3h6ia47uCCQu2Z1u1ga1pjdP+XkX2215b7XDYLfosQat9Rt
dq0Veh2FeoFCyOpO0GWuEhAUhxlR+bNFVqIPjyy26+qmk2bi2oF7VGWmvk696HkdcBx8Jw7u5rj/
4SvTnRqsrfCYpiOQttiN+IiR1rlnJc9oLt7NWW6It5yOc5dLVFEJDqHC+pkvI2957BmwwVDPRPl9
G8CXa3uiWHrgCfdZAai84/xLsgLA7++HwkcitGSFvqb2vfMEl7wI5Xjy0mHZR4sGjc8V9DA58jMC
1vYxIfkDEuicVUpwIV1UhnR+qM4JHquJu5V+VDfsvLDOuU6kc1vVNTIQT+y1IKgwb5sfU0hmgJyg
oi8wQGf2qrgCzNsmE2EAQsIvGZc9IAx4xvb4y7OvnZLT4dWS+PuFEfdOOJ65HgdezskPwKel1/E8
YoZKzIeT9Nz+OptPsQcDGT5Kulmguokrr267GwXnzV+H7TEtrCWqzoGNTp2jNjAcC0pAy6x8bztr
YrfkqErP6FAHMSKhfkh8lGzoXEdhI5BZZLvjXP5kxjK6mzyw2DrnCFy085Fdwzv6GQC22DfzD1R+
+OXqBPJ3JwMQY8uHMLK9lDUmpM4A/PV0TstRyM1Ir/p2ntnHq9E0JwU3UhfhwrFQUKpIC4FYBbaC
/eymmSQF12yffDhreKPuA/4/aInAzsvgLZHcZCpfH4FIlG80xzgFZOZHD4YegS79aKCeVhs/zT3s
p673q13M3JKRsDCbVNiQy5H51lNhP0uFcDDievgUsrzP3XRrzcilHdca71JoK4xhEWt3szXRzmoQ
0VDk7Pm26bFx9qr2vFvKe0y4lvR3DS/HTe4kN0aP3btUsDcEJguXFQKGkJvf6RVQ463WdtgFpU89
HQ2G84mbNAeaKshMlEivvTnVh2ZymNYOoq3Pcww+yQZyBu6jZbL7/YCbAiLUUqK8+8m8BmE/s+l7
LFBsqfkMYczkSLbWh84wUbcWlOUoX/RRzQCtCfG7q3IknUk/nJiZUUfWaUuw4yDuHJE89vXoHFK/
z+5gfZqruGmr/febjpVld1eLAxFKcZNcLQAnV50mDQtDd7D0JbGFVnfBQtg8aBfbn61z/GNcrQ++
Yz8Q1Y1/yTftyawPoskhQQl5SJrCPWpthzdIUNLfkAKwcrX5/CTRHFyPnfpthPuZtUVzCgLPYCQJ
BCk7ZcaZpLuJOclugRGZCyHv47WsjWHIB6XbqbzozkOpcNV5ln0fSAVvKicMpQ/S+VxMEsyF3neT
q7/KENFoJmdr1wZQUCMTkly1qGUvX1EzJTTBPyVl5Gh13smTRXUee+rZYFKctUdcXAA33FsDGzNp
KXZ6G51cNpX0p4KOEGJPvATjKg30oEhXFNrH1kv6XRJXmHcs5IilhRjQAs7Xt8GpciPntSbPaSi5
Astwhg6T4tNYQrpbsQRe1Y84Y6sWWVPUicc+XDUjhN0Ka195BR0mN7XRxpEOFdvZyeCEOmVNsO/L
cFyXtatS+B4Tayc7RdaQncSQ830Lyh6J3Od1conZWQq7OnA5/TKwYM6TpLvqdQWI/YyNTzsV4fNB
f5NVun8Oart+CD1NIRhzjs+iI0VAfPJyBk3VdVR34lxTlj0XdcmXEl6FanG+0qMvT0aG00lbJMkZ
iF7fD4wQSFWhW6tpx99G9GJrIBlHaJwArkn5st/lZMJH09sn10mH5xV61MeqR+GlwoNJTz2L7F1N
r4T54FA+64Y0kzIZH1hwTwvmyTvbaSRuOzo55HLlgeedltACJ7U+8PegU4nLeUu8tGITSinlWGTk
NlEM36pGqNtifTBJ+jLjS7ruRRz28KV53/dH07EA2JWGj1R55epwvdBwA9oPDeD8/fD9/u//Gbn8
nHtO3//2/u83lVhDiGRPwHbQhgx+myYl6ZGjfZHN+txBoMXdmh4qae+mYRxgDbMCVCUFDcm7EguK
REERcvtoXT8sXoSlfwnj81RayNGXzM53Ol8TFDoRn224g+fv//EEBCe768D/sHikHMFOrQrEkbmw
Sz89QdXXMo/aD44FxS4ezpagZeZ2693zDXdaHxgrL3sd4ZFIhrK/y+nHNhHHnrZvIaiWaXC/ZH1w
X7ooptPAZ42UzcXBxXaIhrfWs8ej1Wbjkb65APmUuz8GoTkF9kEI0yP17/w8fPdsnuexFgbcRPyI
aoyj8PoKfv/PrG9+/6+VtHKY1oAq5O+sVztk1Uc3QtYLqGoe8izDN7zg10vQX0Ru1vB9jLj/fgAZ
ise2c06zEDcqCusDxlEXyH9kjpAG69xVt+36kDZtey0koy3XLf8EqTPddG6dgsyRf5y0Nqf/+1Dj
cj3o1CbFudWDWBmnSO2gDxB8wrJGGcMYue+Cz0B05FiwoWAT/TMlkXz1aZCxCazzxYC02gCza1zj
34g73SPJCfAI2Y31kizYLpMY0HExts+rwqankJ2ssD8Ns3Dvvh8YryQ7Z2mgqixR8QtesUdYQs8U
W0I4LAnSZV/aoiqZMZPNdDuQSVSLZ/7k1FxthyHI02G591FNHFHB6FuGt0ddUP/Ktrqv2+GcYibg
nmY1zSZ8T/M406Rx71EZw2OzUFc4eRw+z6g4N9LQHVA553Fhufl6++hLFpSMgkhBhNzx0dBffYo8
UESF04Ek6tnSgG1YFSEhC67WM/0SQr2EC/HUUu/LMOtTm+cBCngqNRyW4M9Cj9Q1P6rfUqFq7hvO
OS0EwwIJwp6x/dFo+PYTlnCLImtrl9B+fRBeWyKCKBWVtm/EWQQVeb1OJi5jhsJjoNEUzj8b1DAb
fB3J2QORcUpa8cQXvqWDnm/kDEk/ZJCDImWX+wXkp462VAupdRfCzNyV3S2zUUK7Y5oeNczKIvEA
KfoCx0VsP9Ep2dq1/zsNGmqaIVAPU0ZuU5h1OaEbkUsYn6LbEqvgMa2IeiimlrJKqDt6n2QArRcF
ZJ+SCWiEiXTgJQtt+emkNJRGZrjpMIUHNTXyrsz1c5o8J1/h4li7oDTTHkxT8ir4NXblIkjnJi9t
V5s0YOVw0TGFx8r9LQK9puatprcyvkSZfB/ckul2Li+Vhj4VE416nNbYYE9WR9NjLiqkuPcTqjan
JEeEU118nWaUDMWCAXdmpCaRsOyGrgHoocmITAOnvdMBguwu0QJyVk8xXAwXIXHRi5a8RACSJRYw
2iGx49nnsMjluZGI8pYw3KfrkiRp2gUowhG1YgzCQwR7SZY/81jFOMUCvR28frpDi1JxJkVPusQH
3AFiN8ZWfTOBALIStQYmmPk9t8Teshr7OQqHlQ5VUajgSD4jLHwEiVkcKruHDNNHyWUcfJQYTXIY
Q027e8jNfrT95EXZP4Q3yOeyrdIXMMCnBurwVW1IuUbQOV/i2UGKHo1/FgW1H9WaPDKJQ2ITgO/n
leeU14f9ddDH81blsM2CoKJ3kcTqslBNA2xiLFSPQl6KGJVo2dCqdivm69afsb5zYtndm9zCO5ev
iwmns+skEemTHisal7HIsYlAiUHhPh3jpJ+ukWGldAOC6FWGsB+APEf7bvTvJ8YbT9AufoS2NXxK
sRa11Ovu2i5YQvkWdD3tUM6BO2Pl7n5AgwM2npjUoLYqXPsD6S7D9EWA6PDfe+v3Flpb2OnGEe9t
rr3qviuzjoSE0Np9v1nMeX1fvNkgAXcR0Xic/Gy6ltYD2RIlKAc3ei9JG9JLiBe09647p+huao2N
G+8VAQWcQCgwYBjKSKdnsT6gCZn3dkuph4UR6K4DnaNl+viUFpb7VPmPGpkbve8JR4bTMCmRjTwE
BQmFECIRoaCGRFDWVY+iXV7z0RovrFtfYgIDMrhxdCiFip5962ohbJo73ym/gvrFV/i6RseoYzZZ
HPzWQ+e0ciiDq8WC3wVR2noIqwiV5IR70o/tt6IKmeiW5sFvYEdVpbAOVoUypVUCPXCBhtM2tX09
hPNjOvf+rdbvcYR0Wc5k//hdRsapNxGhQkFMX5AcHzX/atLxAx2i/7wMxT6A9bq3fSfc512cvbGk
n8gydH9NLWEivguYYmZago6lQfiFNPCt8vwCFzUBxdFYzk+R1d0gHS+3CSXkdUvO4CVuUXJF49jt
cTSzOi8dVqtxoj5Lrj60AP7owGA+0+Jl1pr4hHDGCY4kexAH47kY6xKiX6GCokPAnqchn1rdiL0Y
ZMPG78X8DqYomVV7W6ZxB2IOwWWTpmhYEpi2QHElABMZfIrOODe6nbqdn+tmZ0XgSFZg/V1Q4P8p
kp9kjV0HDjAEbEDU6LDFEye9QzhLLvUkp61bvVZI9uCGEOHQdB0EIa3GnW8NwSHyqDqWGb/W5GUt
9zm0JYf/0Ixz3n93Y1N8IgCtaRMltPqD6kFwDdwEerUVtt6TqJEroM/sDrEVy7upgLrvRbFzj2ZE
bl3XQahi0hdKXwtYnNPcWRV3u2xdAo+6Kr4dg/SzLBjoTzU4XDq/YIQ6ClJf5888wdXZd7pm99ff
/uOf//Ufn9N/Rl/VA0UiLoTun//F2588920Sxebf3vznYfe0+/6K//mM//35/7z+qs4fxVf3//yk
u+f95d8/Yf01/ueb8mP/9WttP8zH/3pjV9L1mB/7r3Z++ur63Hz/AvwB62f+/37wb1/f3+Uy11//
+OuTaAKzfrcoqcq//vWhm9//+Euq7yfov5+f9dv/62PrH/iPv64+aDd9/P7q4n//mq+Pzvzjr0D+
3fOBIQjpayWFsuVffxu/1o9o/XchtVKu69tS4wLkI2VFGgo/0vu7p+zA0Y5vC+//EHYeS5Yj2Xb9
lWc9JmhwwAE4BpxcLUPLnMBSREEDDi2+ngv1SGNlVDJz0oPutL4ICPfj5+y9tk/+xH/+qym7v/8n
8386nvR9RcSs45vK+s///ct/enT/71H+V9Hld3j/2uZ//UeY//kv/d9PePnLPOn6PiMY1+F3XMUG
ySXo718faKEt//p/5OiaXRTY8WFyETswa35OQZTmhIjYEy4KH9kOzQFcnl2A8YzNXK3+cbP+zxX9
dAXczJ+uwDNN20QWjyxCUUr5n66gsEXa9AU8sClQDDuFv82xeyA1qxm6MESbChDq9KsNOIRwT9MC
Dq1texLzF/jzRhjffn9B6hfXwz1nTGwrhfhrud5/3BGrUUPXlzI8WAoxTZF50N5jEghTwiWVBzNf
kuaJAqj7043w/v3D0gQCYtnS5IG7y4X944eLHpOedq34gEYdzyRxrAN8cmlsItOXJLfkSNPwXA0u
wCs7P+geTnuA4ssrFbTMxYsYJWcOlf3z4+/viPh0SxR3g1YM8jWEnsLnPfn5ytjE5yFz6PqKoX9W
kSTvYJA+KkGgWXXW6GOaFd+hXITTUKLhmUGb219GxA0YAEPvhs63y36YFlpdtTzjQVK731+h7f98
77hCyxaOkJ70PJf/XF7zf9w7ygkn6FxRHaoBJihwpg03OEPUltOT1shtgjk+GxPALZskLx+c4Z0X
xN2xUZshfyFD9DVl19xXKemTfn0/hEaLrgPTQRrhTDf6eQNOx8PTE5MnmbTjtqXPceQDfUNjVVQm
WHIF/hfBLET+0qBCSBtSJ2nkdbovySIGxdNbu0igfzJTz3xMWoz3v78Jn7/lv28CIyuWDcuxLWF+
uglx6bBkZiY3QUVEtFe4bWKCYauvDsDQXWtJ8v36kRGrfq+yWZ5+//P2pw95+XnlmEo4HmuTiRTw
52dg1K1qccWwlTEj2gnVo5N1rf2scefVYQMANNGgFSBtTl6GrhoaiDt7Z9T85MJEkTwMJo2seaC5
VsQRa4/SJ4MZ2LG302c9TN88f4FrFG+FnTh7JYzmLWZ+aHOaaHG5vjumswf37B+sbN7LBD5x0VYP
lt2Ize//Uvfz2+ZI27RZLelbIieRn5esnLZybeCjPNQ02JajMUOzElwa9kmQPZMorfMg6/ZkWags
Rp/UdOqycIf11TtMCTXS37nrpjsfcaxtiwwJXOmb8cULmttKhDu/tlNEee+02jeSIEI7NM+xPZ3i
CUsAGQJ3tWRCKmTtbTKQq11Khpr2yVnN9VsWkVMyaPtCGAaVAs6Tfa6aZ/qw6XEq3QDpHywNLy7d
k7bLb+PULWFaVrVjyHgwKy+jdJx3Y1rJux7FB3W2bvY22TycgOhF5Xkrz1Q/+CXMhbwMkhmG02DB
nrZvbRNuroqQ1vtY+Q6aONYQD+h7RDVItV8GIEWS5ijy1vrvmuSnkuSfu4i3vFz/2MfU8kh8Swre
/2UJ/bx40vcVbIEx1kLffu0RTu0cNzcv+Hqfof4gl+T721c2TtwhBMmG78W/OAGfhJ0HT9Fcgzlc
DgGmNjL00xPzqXiYmT56JM2HDGriJtMcFCVZcYszp5L8ye7cXDuzLc5u9IgguDjLVi1jAyzkjRtl
Wybt7glfci8c0k7aMXuMzSnD2sM8hs6hScwLsOk0E9BuHYxOfhPjz2NIgnJ95XWAA8ry1Ae1uh9c
Ze6jZSDdVYk6pjSYwOfb7outgTVGIl5Ztu99NYHW2R760abO6huPYBxONYO8cVvjoGPd3yU8Qbco
Myix6rE2DBwr8dCtw0n7u8RKK4ZnPjyC0cShSQeEXuAfvpxfPSXPcV1BdWN66tMWZwD7BWIYZYew
JknUS0hXJMVgbdK7XyHePfz+137xmQqTZdAStutLSp2fFySGEB7Y4zI7MHREK9NB/TFSU0CX6dNd
4FqA9W3fuHKlAdU0ppjf//yn/Xx5JYXpKLFsnLYAjvjzz3vEdvFi8fN2XjJKq16GCUqWsEcMo6Ry
qar7w90Vzr9vL5ULHAeLT8H1rOV//8cuyFQDt0rTZIe+yIOziL/EkX/nDa55y4Aq34xFDcUni4nN
8tS+mftkHQXNadE378hBapn09Q+zym5/fx+sz+XDciOEK13J1sS2ZH16DrRYfDNri/yQMUC/zBJU
cFovcTATRELkXqt+DIcL7VdwixFMRaT2alfKDmqvI1jBDf8wb/buAEQL0tEud8f2gsydDLG0uEu0
G20tgxbmRCLHew5A5KH0bZY+E1pWgFtjVcrhD2/WL++0wx/l2Y70XWqin+804i8v6c1UHzrov23L
1+u2cAUTR0oG1hhrraw+wu7D7R2xopShg+S5GwLi1rNr003GLqyRsvpF939OZ//flVAsr9WnlVDw
hbkSoAUv/+dizcrd1EXUQL86su8Xvog3wBhpTLRYfr2fXZWfV4dscoYdUVrZH9ZhsZSCn3/dVe5y
LhGOhfLy5xtTqLhqqtzSh7aqg2vXjeChpX3mKeAKa/c5hwwzd3jQPj415CKhNzLnGogCobFNuzNG
9v+H1+9XX4UHHcD1gBlxXz5dUgUIYnYGSrCiIDBd2w29VGUcslCR3ty/qalTFyQaXT16V9YTMN8M
Ga5Rch+22cUrBo2O2d7pQJzmEFi51Q3xvhpAAgEvxkerTeK35umihbmVA5auOvjDB/TLm+pR33oO
kAB6MJ+WTeI/gr5Xjj7IyHQ5J5EGMLXhtXCQqWYaZJcD4Qxqjcnc+iThe65ca0Eb1M24CWqsdklm
3v/+rv7ymnzXsdhwfdf0/t6Q/7HWKEoCE1+nPtQeBE3D9hC+EPqCSozGetl2iluTxYSS+qiytLMc
4RbxtDlyvsFUel8PJmmohvpDbfartQYaoUfvGZk0h9qf3z8tmgAMiCJLqIhZ1ccm2ugiP2Y4W8y8
fi267A3WbvWH88cvftVajrHIiXjxlfWp8s59u3bmPNKcgDBKuZm4oPuGnoBxYZO6CVXdODD3IOXr
D0/hF3uMZbIQWQLWgo/c6uc/N2MRJyNvYB0avhlK2RdTgwJ3s0qeROgwYe7qdEeFvdcCA4qVTgje
GkhCyNUOYQhqQJho2kK2/LU5Vx+1kfxpQfjFJkztwakAlbzPCe3TranLIe3HkbyKxmjugoYshlSQ
6mdyqF0Pvekf8r6Ln2TTkK5HmGJnsJ4yEzqOfX8essK+pK5zk5aCaN6CoziSnn5bImnfDIb79fd3
c3k3Pq1dlrQdlFTcUU+oT/uUweptt2yShyx1jc00mqdIi+1Uposkx/vTZr08ms+/thyXTAcXkOV/
flN7O4naNg1JI1ERIqZpqg/FYJAK0t1EhfcUp8atKu8HeiC7GWPiMTdIsEHc+ocH5PziFbJpSglU
KWzQNKR+foVKx0ziys/Lg49oEoGH+cwFb60SdF7GuzTVlvE2AWDXvIFQWYgi0AFeiEK2b9Wkx5ex
hN4ZkxGJcmPf+zq8SZuK9oVKw2+MWKqdnGcwOiNcPltGQKpVfOmFOHlllFxznK+7QioP7XiFwtJA
Z+ovllmVAj5FX2M9lGlIqFXuf4sJalAZWfFuD8NCYZ7ZIWchkamJPfRP2Epm82RF0NV16sudHImY
KeL4mpLqhjgbOBGnj5V1kTBPJ10ZR1TUO5+2rxGSbIlCJj78/n365Z1V0vLgQpiu9/ed/8cSOQ9E
BVjIOw44ReFWFIZFAkvhAFFmRJPk5T6Zi/QPp/C/q8pPr5Utpe+4/KxNo/Dz44wmzvaTLg+2Cqdv
9YQANAgC/VhZstlV1NkpmQ0c6ALMVNro2QbrAxpTD7mf89q1YjrGmiRSqyExDK/PiyHxzeOXIfgJ
/SJqB6u8ROry+zvl/HsBlRzc6OGwv7mICj5ddR6HxoABvz5ERJui9IfEXhFmPU0oDKtsekfgIHfx
nH6V0D4WQyngwsQ+jdngr5HM9JtIN+nONDFCkt5iRuDvfQRYtutlNxafFX+r2ex1hQpdBq75NRSg
RGU44gRISyhKGantudv0L5hjBvu7AwPX1bR2wsELDwYSrlVS2cHWFzUQyNRVfA0JQNoqeMXhkh9o
ocLQkBYAxfzOnQ2U5elCm8e5fS8BpaWaSGfqdViw8aBfqWxt9Me5WfJvRJIcBgtfuVUci1ING93Z
P35/e3/1IvJC+HSN2aPIT/v5E+/MmRrQa4tDLjnl5G1gXOwOqHku8GS6JQ6KpAbX+fsf/VfXkNWS
sDspFWUXkP/PjVTyPN3lBJQfqpTAQoaW7qbxgYK1/vSWOB9zWBUo3FQOItqFyuyyurT63cnM+HXE
Lb+xOzg2habBUc7NycKED+cg9/60hS7l3+cPxnV8qivhe/8u5X2DpsdoAiXCNOpcvfyLK6vunGYT
U/JuKaoMY9NLW68cX6cAa0tQpsX4iGvryeSMckXNcfzDnfvlJXFk5XgjqOI/N/JmiZh4yoL8ULQL
xrIRJ7AF903uOzh/iXdUJtnxdk/DUc7BOzXOm7LL5AAcieCa8pFxwt3vr8hb3pDPN4nGr71MJPC+
f96sQgfNTcZo/gCniOhowNrbeayKB89oo00jCE7qMTSsYuQWsMtc7/tCU6Fuxf4/1T+wMKDPfUzH
Gp2yTVtq8sBUaZjyqAc5hSZxfdOGQXiABM24TTUlsnxPoVEhbEL2lGwMD56FPqVlMVOy+AGRRW19
jBzPWs8C+34ZpyPeODihap7kIROIe5Nqbg5zJjjlRl2zha0G8gfzMMXx4kuMF5Z1FKOBsxgpWyUt
mgBLDb2SHlWL5rSMDokFejj5QZ3BCXHKlQiVAFi3b9Ts3DqFY+ConcAkcbxe141cKCu5dctI7YRx
66tC83driwI7Qc5oIy3GG6eQw7HP8B2MTpUcgHS8xsafGwG/eFzSpLhwllOYCbb+5w8eTTIzz8Is
+fRGa+vX7kk68lTbdbxVrblg603aL1K+pyFQAJpVK2u021OYdTZ2OYIJf//6/Ht1ZyciU9zmGCZ8
WsM/Xw4mAa0mK80A8cThZuznF+gYPk8uCje+ywx+UTyRrfT7X/1F5enwqnMIYCxDH+bTqjehXy0m
a8ogl+M/79R87072N0I1bmvXv23bBvKtAXzBHClzfv/Tf9/gn78XSc1Lf8C0TOoi99NfDBOzcSa6
/Qejd1/rqatp/CRHHfnGgTMTBrmm6O5MATmJ+sTpc7IjZLmH0iE3qsRL1aCy2tZFzfygQkQTQQnM
kkadMcnfFfRYjqkIjLVsodH3Y+ftrIm+VlkQ3WIHBKFr2FGxar4gybyCtbwN45zgoj4hvEYQTEAc
pLOPMIQGNqYy2BXQ7+KMtEZgPhFtP3h4MHdEhHSghskXhsZ7JcFDl8FwRc0y7wckrH+4ZQ49in8t
Mp7jCMtjGGjadDSXZfEf9ZI/E1YWoug4iJiTrRf7Grg8vf3ZP+VDTiiREz+UojBu43lxT1T6ZHY+
xAEmZ89+8D6B5wFh6L3YvTOccT05pH0gEgu7KDjIQTQ34XDr5LbJkYKu+DSM76iiI5eQaZNwSaAq
zkvqxyDpCVIIY/wnvX1XfpRL0GtWFf7WDc1+G9bZj2SgW5tXWL21xylW1WftATbwhLelTZ3A90Jd
amEQBE92IG9sS0vommHNPHdm/sUegDqRhbLuEkacYx9sWj+56qhi8cokCUci3HpT81T787ztRPpc
mdnTCCSYWdSDP5r0a3W1lbqyHhS4KKiTmEIUlEjHXzcGhhgIHwHR7JdAD39h0psRX+ICKwaSWJCv
oRejZyXSoQUQWq7Sav7QBgA0G7Yg4Fn0LGWg4a657bfZRKg+AABGpxwfGtiPDL/chwY/77rHDRn9
AKdCwNJY/zVlxvegDiDABHu8y39pL/qrD3GZDyyeK1GhRKpJgrIMi9CnpKZMMwAfxCK/VNoHK/xV
p0W4zcgdBpz1CA13246wXa0huJcBHjLOhsE24iy9bk37sQNotgEbcpdrjHV94z7bqsQUOMzRdiZR
OWnB/PTd7K28D1tyiGNkuBD8UQAh559RTq8RoT160XgMcnUjMaOk2m3wDXZgXklZBz0xAMzLAox5
It7GbrnvKRnXQxYDh1DDW+hNGeNwZGbYd+PSeqbW38IBPyPNNzaNSnyQny7E1J6RgWu6P+I+V6sS
tCxdS2NjTiS/jZaNNcKkuVQjowSYz/PWghCZxeBGuN46NkRDHTx3myHQqz4nS1Tl9X5KZueatnAJ
XAupoFF9b5puybOOCb1XgF45EK0FuRDojNZDm1SnLgWfYhHqpENrWy75V7Mtmrshu/PhxFxGzAjH
sHUvQxL368ydgfJN9RGpn0VUrX9BJVrgww7V1chhBRTICLa52yEaiIxTWdrk+NrlAcniXzZihouV
gDAYUcsiv01wGdBjAAFEXFMy2pCMq1eD2PutQnEALaQlI9i2snXRi6eqNYsth6lNxOhuI8bhuw0J
tNORs0IvXGKDxzMiiGNd68kgayzHhufF0WHCJNohm9Ndg7RpEJwF8+qHrME3AkEjbvIedJJxyMME
Tu7Uk9WB8wOw8Y0PASQPYgZXChk/Rx54CkTuWHriNVPBygaYrzJ3H8A1Dm2KkWSmtB9gyKcDAJcY
pJZFbpqtlxw/A+cCQkBiQ4lMlk/k8hbrGIMJrxFIUxuMGG0QZ9+DJ9JTJG/KqrlLamYCdm3du2H3
4anqkjXjTYW5RkSQjUS9aINDuATDC4XUrq0StGOLPC+D+06k2Dh04R5VIWJUwFVL5hvl/SEKra+M
7kA5Z9PBst7SaLJBw9J0tRI49wadKRFH3/Mlnx5TlljDN7HS2NriX7j1vZn/tog24dSxOujmiBUL
6XGmztLTt5Eq0Nc5eN8rz1ibsjzWXYBli8x52yOt1Cuas6DwcKS2GG2RoDQbzqOTxt6V/uyFuWK8
cQXfjt96dxn8hJ2Zx7fd1R0R5VoRkeuCTDHIHURNeka4KdCOs8HKBegcrhwzOM6WV17Tcriz9PJ6
zyi/3P4mbuo3e1SHPGjWcx9t7SzEMlh13wU5jivkAWc9GhdqAji+LhT0ZHlKc38X2ERg4zxDV5J8
VwaNikEmR5BI99HfgY5kXIQ7z4uxlJJK5ZFI4hAIIeQ3f2RrYc3+VlusyEmTR2gcyc1NaB6tvRKr
cpA175NtXSyTsbVbkvtDssOqra0eRv+YERSDtxbi3+LhFgRy0N3joFhiZEpjPPFhSCiFRLAa9W9T
DlYztfYOdGQWzfLDJz51FMR0zPEdW9OdVBY5Fqb5DPtRh8/zxFNHKur61g3MEty0VZNvjKh+momr
MFNOm/BjfiRQFy3pQfgodbIWTn+0+ogEo5l6oMZ6L3z1PsjsMbXdJ456ZO6Ju3BgwE8GILpNXGVU
9xjRcTHTgo7MBYRFWwPN22zG+EABmq6jsnyitk82Zu/whabUIAlzg405uM9+aPWH3knR0432BmwC
qFyvOM0aR27e5Je+0mwJ8Id9A3iFxFfWd7VYLNMwnMDfGL39MbnyeyW7V1oGT0aVcO+XdY7IiNKY
Sawy2TFM0nYY2k5EbFmEpeUYo0YkeMWbH5bE21OOdfF9BK2c3QtHnOKMWZv4sMsueppqLCkCem9A
SN1yp0uINiq3Xx0BYa6Ye6I4quFJd/kL1TXIwTg5g3RcycIgxJdjGmPN766IDywCADPG+slxeIbw
177EBKPW2sPWXnxBx7evfZQowPdXejLPigV/qMZ4kwSI5O1zPQ0ovcfmSyCb1wlAltEACWz86H1O
2WUSInmacmXr9HEcsgSSowlCCw8BQbHesseCZ26qYot2xmcnGLdV5R6kHndDbP2oyF3q4Ud6WlBN
xaCIU2GT60eS0yD4VwFr+HBTz7O6gKHCjBNQCPQzTBtBsWOrLNrHdnoohIguhDruXGx0xpR0B9mg
2yzHl04Mz3yH2HKwoPX1CC67WOedee8I3KDS3I1JnK/ssPzLKoDTDRRyWrBTAhZozASjygwlYIZ6
idjzGkm7gz+ZrkGpdTtvYIY/BcZeWimBIhAyGY8AgiQQRkvjHrDhXrX549hHrx1TwW3A57QaHFAX
wqwe/AJwRGNZCi798AMW1Lma/Y0zhs/YV7M92BU6Xn0XbZIIODyZTMmqmzkHQkFmdoSR34n6ZDWG
wOJ8HeVrOcQ/zBHZQxp4tKvgPRT02VLRDntdKjzzw9HI3JOFVJd/uzgRAb5szNEjJylDar3QQyzW
TFiJOaJ6zBhtt4ZEr8BQ0wfOlfoi/WcNwXjtYchbUUy3+4CAP6Jht5GIbgJVv86qq9bVyGOMJ1KS
zYd5HuG4+HG1h0lG2TaO8BIClmDhz6u2JbURXflt45ICl6c4f7z5pEJ1l05I1jVLb55M39pMZ8eo
SCNiach5npueXKuk9NedRQlesUfsyjkjTcH76GoCgLo2UCtnAFpYmBRbqWevEfceS1wMoPLh8YYO
HHjc76sRWQzBCqyw5AwPiG1jgbUvMS+T80yLmMSS4VqmM3hX9pcIoAiY4mLY9z3iJnzXs4vISnF3
jlA4KWsRMRAL2W0NYcKmJLMlbkhFHl3Q8C7+c5yo0ZoGR3x0YU6lS+FbiYZkoHzaWGZGN3lcOFJh
clcXMJjsHEO3r+BPjtRZa8qJq87N4bwUVy0GEh/NcZP26GUocSjGbFXp+9pyYYNVmMOd2nqgyzNs
6LahxdYwUsbK37stTFRNSV1Og2bfNI9uAwkqA6nCOuGdS020jsZlAtH5xlhg1j2a7WDCbZZotG1L
uqcb3rXVjIWUxXuY9ujf6nMd8Knz2eJf+QJeqDjP5TL2hUq69hvkLCZIObcfD4MNIBzUs2rw8g9t
g3bZewXJyKGrhzhih/bNlBo/qjHYzqH9LSy/lH25A6oHF78tHpusJU3SKB7cJN/R8qGqdl4AweXr
onvuJdi9eAJj4hjHrs3e/f5r0lEoGbV+jizINqytu2g+JRPXxqSHTAo+DzOObpNgPHp+uW3GnI9S
uiuq5Q+Z7Uw7r88RTfNteGdFX0eJUZLJTMdozXzimcqIjSWcfwQDWIpw6DYEUG4dTls+GD4SySmf
k5YyAj4ZPmjr2vsRijMU8nw9PJBzrYnW6opz29Uwd0tI/jKcNp2HFhvz8rUCsFJp84kG69/C+S8d
Zl67Gt4y8mES2/nRCadYa2jUVs3GNErnB4hEKpFim0GaNV0wKnO5zb30UCbVbYgYcgWP8j0k7HTd
yJvRwJ00yHRfzPH3QBTP3M4bWGf0npuNm5IVlTjVA+Bn1vKqACA4Y8L3IeZgm0qucaas1Rz0ivgL
vBOZzfjItu7BMn8AJs1XuLxJVvXpSAXhXd+wltEPnwEXbwF7f9A7RKPlipcmkfdmaOCgpY50je7R
zI0CslgzbOFhKjZuk2aROvk5J/+aWmQBDXN5NDR6sucN43kq92Pg3VZWv2b6Cyd0Xjhq+rYvUI3J
+YcagxNo1qPft4AmSgdpvyh3FAVX0PAGUanGKyT7teGV5aZ20m/R4Dxi++e45jHH8PWPKe2Pc+ja
a1exNRj+e+AMMHuCOtmkuMyxEESApIqH2VbeplM5YYEsvNs+JdMG+EFVFFjSx7nbuuSpuCywfNAk
wM474UcPgHsM/C+cFtrW/VBeDF7FI4A3AmIVe/PZ70nkjSsXKiW9HWPVoWSmo69uZ7d4RPR4dLvm
AwsetbmIrrZWf3WyJbArQUYMe8HXdFEqiZ+gONXgYLEOgpru0KCl+BfI+FynvXuwUP1fZEm2C+KE
HahhMpYhdyaNL890ZQtCkBJGB/mIxXZ0duAHX+eQ70Qn7HtDpY8FkYIZFAtXwbTErbU2MCk1H7Ij
8Rev4lY7xSkT8ZPy+b8up/C1CFK5GTq+G9a6+rEN+nDbBAQlO4n7KoqYRDjnKbVgURjMJlain5ip
1e53Y3Z+1Hm0wMfTCeCR95FosSkT09h0c0VUUtxRRDX+e4H3Briy45LEZDpWszsaRgvNDlDNptbG
MZxCZitZxuyPFX0Ia4pBT5XXAIPKoWyS18FjU6yzd7bL3TyXj+TyhMPorHUMj0kmFCCi6ZZ4kl2v
5xdUVaSqS8nhldUEE2188TWLkogJwFaca9ukf05lRwCDnL7SeIzBxE2w5YjAyjuCFCZ3QdE+5LV1
zR2JbS8gMq5P5+5QOc6DT1aDKEijYIVv9yllR6RHgpqx8qX+14pj5CasWrFhcbrXIW0Ej5YT4LRw
P8XhAY0gDE8DYrGJIRAk5zqqXQWwkpjC1g137qVoJo+KkeO1l0bf3aj6oLFPUF2vqe9gPOWtvWuV
Cdu0IgtaWqjaJvydOsBeHfjvA4nLA/lBm34Z5dK8aXY0XciFixLMiFiecWLN68QhRAHa+ONI7P22
icZ6VYz8TU4P5rsOkwcPpdXNbBVvaV57K99zqnVsOmc22YD1RayHOC+PZp2irMCoXHfWx0yELvh9
WOGRad+yz6HxzDahytId4DO1FOpUBIqyIOqBEtUWu2bd1JuCIqDhQLVhME1INqeaXWBYzVk1N0Ho
DDeOYu2Nsp5wKAZxNKmz1zjo/rKIYBBjMe6N2DK2YZyInT+YTIoHvcqRCuwkPTeYKuSixiFlqjeD
Hqjnu47VmuO5TYLsfO2BnyUtzFV0BXDbdfRDJBEKwY7DIKRZhMXoSfcQVzkF6RMkubts1tDkYJzz
KlnljR3ljxhem4e4/N63xULhCv42nG9mx8lPENFxf0UWBL25WdtRf5cXWXEMeiIXisZ9LAbOPKYx
EGsfLvn0Dh7HRGZn4rshhXIgTDz3MaJ1RAfKaggnRJDr2D0tGM6B4AofIq+QFBZL8FaqkyMpbXTI
TN5Zv1fqcWo7XMmjCwk8WQ/DSFOtSNfEoxqPZK3CJMQFmiLHQgJI+YgiNe+tU2KhiWKuBPEtFz+i
OPxWzeIefEG+E2BUbzGLrYyoiPataqrVlyy2jpMzv9bGAUOTgMD+rCCDbEPOe7ss6tYcxYCn856B
GRL3U1Z/UaxFu3Si8OyIHyCgatx5LFx6IIbGA5DWgBjRkfceVORAxtU2KPKFd+j5xH7hA4lD9vCg
LojXqWxny/iymP183Y/Er/e5e9OT902WSf2hDH0SRU84ZTyxTdXZITAcecnKinsdDaQS4r+6dxt5
oBEdniyqu8tIFgqud8xhOPLMOpS0de03g/isycryC9sx+pQuefcNu1mX83ROIlh1iE+f+PDA0GZ4
/+BlpYviisCt59kzaSj7xzxJmCS17j2962zHQAjT7AJ1mETwHA3Vi8dEdBW0NByNDs5BTVDRTiRf
SsFi79gZhLJWrj3ErFujzCh26+GKVlccdKDjq45v+iJt91FBroY5jfBoKSUUXsDR4sRu+9joPRgt
AIXrtWzKcdNkqNlkiLlENo8ZtL+VCbxjF4U255mCk7DPGbuELOj0Egezi2Ub0v6d8ifmWCNZWHiK
iYDXJNaYHBHswAeQKvWDhvW37SyYp2RDD2uCGMh5S6rXCDpYHshd541rq6PEjW1g91gksxcnCU51
29PDYCoR4qZoAJheog4RHk3qRbku3MNI4Bu8+tl/YAneJmaAlIoD7XE80jNyLmA4ylGUzwYUl3LU
a4wH7wG18qMqMKpg+boZ2+4cLiEnmuatsLtLCTqbg9Ykr1Fmnv1whENctcfezZZYFVTPCdyANVEA
ahfL2ziP3zgCVLsRsX4eEivNR/fVGFsWcwuwbNb7vDjQ6WOFx1WG+cB8BII68eygz6aXwSJUXRF8
lJKtAgxR7BykGSdWjNPi/t6OqXia5/mAKOvJbG/LqDlBRrD2IeeW1Bs4j4XbPnTvqcoYo4M7Pas6
u5q0dMFt48xO1n5acnoHF7uZm/hcINmgRzvyEtXhtAKg1VzaaDyBc500Paa6ocLS6Hc2ieW+5WUy
PVrJFssjvaaqePHhbLEoU6fP2Yu2enmRgD+p1UixKRDYNmrltZ59wmL4ZlU4xaleA5vMY02ecl/M
exJ4sgMMxIB6qsaQI71bbKzofYxdYJrBRRl7JlWCQM0JPoHh7GMG/GurzPKDmGxaZQ7VDAigL7WI
om1SVPhvoRBbFl17JyZOikLwseqohMepfenLVm9Hk0ana99V4oyk/suY9cYOXPJt8J7mkiwYBDE7
0REzGxtpd3Qz+VHhQWFGk1HdKbsALl2tDeTpa7PZ5vSntqbNW20JkkWmyjksBNWqx84LGAdzgxm+
6JL+R9PreicIADholYL5tdTVT4Zg3brErbkxYTMYtdjbGKhyEgs5hsjglAz+oQr5CTUP7xJe9DnJ
1c6NEvqRNTPJKZxJJraqmzCoX6Zu2zhxdx+X3quOeDC4kW8tl0Semni/fvSewbPD01e23kRlHB8b
kK6MxjVDGOggFaYFcAMwkasIvk5gbr2mJFoDza3tJ7T70nOXevN64Wh0wWytS6O7mJKcGZdo7zPn
8b2fGdQ8eUawhTN/YcC79WEk7pOAhGOQCjsvolhULUnVxIHMC/2jL9RNSfJKZxUNpmzqD6xPwWFo
ytdQOKRS5KjJGFcada1hLVqazCeAOHVY75xGFpD/g6NL0bQJiVnBrjCbdx2wK8A2ajUzPz+naQuQ
IYCtqpDO7ZxRkcWNRgQ96eiuynj8amb5B2oitcOV7R4X0Y6XGP7VFcDwM6Yoc40KGE/+1w7S1NWx
MDlWJjuLjKnZEDuYe5c5WN6K5hoPUXOtc1euAW9sa54O06yd6xjxvh4FXbsYDLfRhNs6rujrcaCs
lM7XDsMuxhr33lhdSHfZRXQ6PTGGp95fZmEubUlGL8Mp5o/ZR9K5m9y63FuNBH7Ki0izxHePbUEO
RB8T1miTTjkCPF+13VzcGNHi7OjYSSliXvzrHMEDhp5UbJ0BChwr2OIv0f+bpPNYclXJougXEYFL
zFQCeam8nRB1y2ATDwl8fS9eD7qj+5lbJQTkMXuvHSpRYi6vh90wkbw+lIzTRyaIC49yjioWHIP1
3Mnyq3WXDBgDCVhzlNEOszf1xjvVendi6O1QaNXRNZ1kNy8Fe2iISEk9Hy0tfkcpU+1SnMgbWE/t
bkp0eL4IplNIKGRWEaE5ZIyaFWPgxJwvi3SvCJEi7CeIszSvmkI9gV+z1FRguCgukzGnCCAhovVN
f+9ZnKZqIPmgWmBP26OGiT0hKBXcBF+hyxiqdJ2wr9R0ZX03XQl5eNI7/OxKzKHhOOXdf/8168QT
xfseZmKIYwvMZLGQ9q4Mkozd5q4Zlnc2H/IqfCZuTQLmq9CzLrCZ2Pf46/ep1pdbxxAJpkIUc+hk
WA3GlPH0BawZF++5GHrWPBUM46Ej4SLrMfyPxrybK3bm9E1Cav4pS8A4mIMWbSsOI/R234RuFKjs
NCqiqOQ05bZbJfmqdMFk+qyjWpOhoVWRz83KkjQP4GEksR0ppLYN4Vi71iYKGjhfQ9o8r46c8Zw2
iJeUbQBrKu0p7uOdrFrrxI7IfGl/7K6tQtuZQAwYwAFwQXYmKMeiZw2eTwRGA8XxQeTqduJy3C3m
vT4nn1KqLSUb6SxuN5xhxjBv6NSpdtdFthIdtNM37nXOJq89mAOsLGNBpYSGYFsEyqoeJ92bN0bb
ljBQORSjBpG/bHKuVKntrcL/0zt/S5m/H6vhisxTkAb4MDL8208p41/Pt0FgaxHplxbwjqGx6ZzK
+ZNa7bJ0lMtW237zAQgA0LKDmuv2qPLhNWPQfoIHQGoJEpxRoSXW4OoQKkQCSWc31gnl8Smva0CX
hDBk0jIpeYCkmAC9IxSW1IDNebB80ugrckjKjB/L6CfVzEvGSqBOl4dMln8mZ8Em7hITAMvaVRdn
ZmqPdkOWdN8NFy81FhRb9id7gi2cwTkQkobVU86rM5G8N4A6Kfv4KXbhVsVtZe4UrD3H1tSmJwmN
LhSPqvtKkCxTIthLtHy8UReLkNXMeFZ1ZIax7b+jbAub2J/CNKs0xlx8mL4kBVhoVJptmSNGIPSy
7g3+eMcP+67H7s0eSCvc5eAN1p1M8BUY/ZAxyEcZYxM8g5ww5i1s/cSjESLOIybPA9QjK+fd4K7b
zNSkWzcZQPSy+umIz9tKEmT1Nd4ja+oP130uZpviQQOg7FfaKUn8B7eAKpKJXLI9iQLATlc3w1WL
UHretjk3V0zVDqLoqUKx23nNyTD9RwQn20r67q0bfuHK/ngAOTYfRYvkLPOuEtAYU1/r6qbyplcJ
A5SSFUXBm4WGIYTJdGm15Y0vbyHAU72bS/rY5oKukpEhUWfWvFFUfgkjGamWk943j2XNXl+yz2tX
yRnQjdcWThBnin+ax2yXW9U77e5zlkLinKGqbOo2uyK9fSTrd3wgCWxvmCX8Lpu3rEuwEPbtcttm
nhuyBxs2cUE3X1YG7WDvBYSJcFSXb+Oi/2ZTcesak+bMTHBM5Uy6rSqEi2IERBVR841Veml7EqAq
947fvl5MHoDi4MJ2PaXrC5od4YV9VBJ29hremLRvjsL07NnpJWH7Izoqx0ZDOEuUHBHY5sZkUXce
KdCrRd7GVJzNJBufrD69j9RD1k7zlvnhGna1vIw5KyJy6B46jq0WcpbVkblSR6QRVNmlZHcLCXDQ
+EHqMpfoiNGZMivuQsfhB1q9YiZe1B+qNt8iB+iXcr2fNTZ0NM2BjBTVhj0DubFs1GlO9VdlqfVP
F/eIFWNipaMzmFmspG4E0R0YyRi5pA8ZA9wzomWtv/9+PZ596Ni8mDiX/fuhRFqx1IX/zBYJc7oD
j5pKw9cEcdlL+tTEqdj17sMMh0sboaLJjGmBp7IvEIA0JaVG5jAwwMbyWD/atb7Pc/eDTRkLJic6
NNEISP05xscYJpHJrqTaO4vphCgy6JUx18bFt05gRYT09V0vThS9BNdhn8fhyVNl0DWjRSBp3lvc
NBgRqPXmB0c7cbfu+BcVfn8mwpgCznuYdcZ4VnNWiodHNmO/Hflyp4lMOWwno0QmI3XwJxEgsn1b
my85K0oW82Mtr1Yff0SexP1tZqdkEVDpBibGDTOR4ssYm7N0yl8zzcW5VUlQ4qc+Edhdb7Ta+2KO
ufQ1UZv2ezlq/q6TquD8TR+ZHXWMFHhAajv9KYtenPlb60gAkY9dYtTw8JUy7AKBlTP+U0wQB8jY
VNgUuznpxxPoSaf4tVy73RNvh+RW6aG17hcX47v2WN3DQLnnGosNGEEVjXf2WDK2wUlTLAQAD5Du
ndp4q6b0ZYnTa9T2v0nGBM7Ti18WWvdSzOz7mjXArqJQLuCWIy4hkRHM9CycUFbW76SFmG7LKhp3
tt/QKVTjsaz1h6IYz7FHbk8Vt88o6F5wfeOxbqGnTuCQdYDtDF6/ZNFUoWWWz0w2NwORj3kENMY0
mbX69OxotN5T+TzxmLJ0e+eN9jmiKVppxMuGwNq96EwAuDyvgFj+DONTN2j3SZNjETwhI9BLaulR
I1LZMk42kqcZwh961qq5pkTOkiZgs8hSE8EpRBCKbt9ExV+WrTK/GohVXpEGH8VvGdlzgUdnwvhj
hsJkorZqcGnFLZF5TjOtiZ6I7suKhZJoeGZ1NrTZgyeHJ1ekO8f6athgnKcBQoKHAMf3SZlU/bsN
NpYnAS51BXqHAQojJRbhVLCO66I5ZGDMCpvuYckPeQutszO41qqrwwq8GL9aAfIclG22fKRuEkSU
efcLlWwBYTBAHX0P0se4CdM4JpV5mGZ68DEGqITApTkJYNcMcbdegyE9HwekuJnSCbWvFE9u9CR9
cJGp/T6OWr6rnkbd5FZFjEZ1BkMEqYia9X1F/thGiu7RMllPZ0UPbx8j91YmpF5qbK1V70e7JcWv
qdPq5VrCWtrNWeFh5Z3AOOC1S3nIUKINjUQ4o2tXMUY7WxCY0GqmHVg99gpFiYgm/iJND+KVszw6
DRxGFKprY/U62uiJCl+Ol7ouPJbq7FyWPuJ1maCYi0sEQQD13QQiCbqXMCGMycnZ4WkETYALQ8gX
w2wOumVkeoihZ+NFPsqC5oMJwp5j1QrZzPM05UsXkIT5FUWEx6wynsp/zeqTKwWyy+e5MPKg6y2x
zZIEVUeVHvAULns3A1hW6WcmtNtRn75q3US21OWfPYGvyBIoxVH7szsZtad6QV3tD8PJq4qvamop
OBz5IprhueRlEjaZxe9i2r+FrT+JljArt08/LRDxKUiUvSHJwqZY3dv2zPfaxQ/jWLy2tZMB+1oB
+E6KBNAbLvBu9nNMgoGBwCtpvYCchRf4ybQizrJifLvvLo/B1jDhr4HXTz44ad6wfjSbZ3M0uaBj
H9R1+twn3c7M2yvTH+75MQstUA4ghm0meaTEM8SQO8vLjjanHKaE8a7J+hsH+xkzFAMal13wovNQ
KEK3/KH5nW0CCjtTXnsDMYzorX7XNHW9TciSmol0hobifzYJa7vUJWUkLacXcFnQt8VNE5bYo83m
mShS4sUJy4X2T9xmBFJKp3vepUnL20Cnrk+A32ktUaJzjmivz4jvYXDHE/xWiAOp4SQGDD0pe0QW
daX9p5DjZfP4ZPecPMucszHuXyxrDi3poiNkRoCLkdHxKii0tut/2HC1G1P446nkFRH5xjfscsYg
HepAB41NxpGAgtJ9EoCUwehnpxitv9dHZ5CNAoA6dw8xe5TjnHckJuI1B1XOaYn85iktjBtn5Uor
DnSXGXZCTyUl2K0Fcpky3jR0IZSCoLbd+p850Vf2LB1JGaE2d51LqlqyzUGKHMorChgSRlJ1bod8
OhnTiQeWuJiMr1PTMKeBPhx3RuR8mhGqZ/toCvsW0x2n0YPp9gjCXAaetaYx1HBfbQ0ovt8lDwXg
LZijMbXmc90stzrTzrgV4P77t2G2Hu0sQr9BaruWrOfW4F4SgomLlgj6if14Qe4yHRFno6nn6EAg
m5lNiUyl/SmQE24ibNKEy/AuGSAz7LQ6odH2XTL/iAJ0LIIjYQgHwCRIgvTqlwxU2gZWBQyXqo/3
KZNvk6vCYVbzmDvJlnCxPXMhKzSL5Bt5uUMt3zQ7TyPMotS8H6HhV7I0N5hSfjoPdXo0zV83Nyiw
ysHcfKV5bx2bce/HTrtNo++SQtlrK8p9nVAYvwwboI5bDT52WGcyqMeOKR9yYx0r9MbPFrUZmJGO
PqN9vQQ9rHX8FW1ge9X0kkEAv5FdFE92LJgywbWOdGmDfNRrfr3urPetCifuhxy2tJ3cmno9TqMd
3GI2zHp3s5dkVXxOn6M13/mVfUjdcldEw9Uc4x9ILaS0KB1iR8xqIGVuJLL2c3THT7tjiePKF4Ix
+/WSqCAv7LBb7Oe5q5Axubm10XuJrC5274GbIrTTWP449sDLESZ2Rgde/kd7NMadlfk/zVzu4sak
qETbV63ZWZ3tsNiSG9GJ9wT04rYhRXnuCD2L7T3TsHijj11AgPAzxTVBIfWnSPJ716I1LWb/O1Pc
/rrsptBE246gGs4WwP7YXF7Q1oI2LeXzjKSzIW9PuFOB9IJBhIGdsS0ZrdcF1EI4jcIkSI6xqqs1
AeXy+0gxzhBS8Z0aG0Qozm4QerktGZ3vBFm+krsRw/bFcNprNQF1b4f4XYcrU2vWj9Gx+TMyVpS6
H3sBS+C6Uk/WMHFYjMPWRuPQj+Nno3Pc1MbZ0WwQJv6FUcy2b1sm5KMgvdh8jUi49GmLSJ6NH4rE
0TZxRRJ6OVrdRqKmmguGhgvjnFLM9laf2+WQOXxmF1lnF+d3Q8ZgpO/75zln+CmwLazVeu+1gWZW
gikWeiYRixc7CnPHIMZNim8zY9c8DAkzzPneKTm2xYBhoMh6TsWctB57ih+0DGkQGpw7KjCNw6t+
bQaHifIwvbWJ9W0V/VuTY4IwtZo4Q9+njetAQ89s4MAHMGo002ucJxVLquXWJRFMZvRSG47Xv7Zo
cGVE6oiAg4IEMMHOJVdFSOcwmMiBM5bNl2jdumE6rJ3iyMKH9wXnF5nLyVvJVnXTtMNuQsPWWIjy
YZn/5D7TL63nL2nEL3tJC3fcHzFv9NN7t1yS0k1R1vUPajFMqDcubyUmd3NjYaIU9bWfun8p/s1t
uwP6D3UXfeHWjIHuunke4BffidljgMfxGmIUeId2Fco2J7ZrIN6bepArkRi70tOnXV8z6CO3Ry3N
29iaML3RXCXr/C2HeruHGbAdI/YT8yvfNym3kekEo5tg24xL6LOCEEUHhNqMVHznkfBSa8PZdiKH
Oio7oT2/TSma3Mim4QQSY0Vw2skyR1G3x5ZJ09brZ51YgtJCx9yP84UNd8kN1z5ZhrnKZA1q5kXe
D1VO1jZTJZQoXWi0MEOnmNA5a+GH82Y08mE6THwPJMdxWW1n8QJSPnawQYHkdM0YzvPoBolYdkn5
5iXWtK9mRCXCIJx2Rm+n5+WnWfousWoZHosalYoxpuEgV+UJusLKxWsQ+eOLJv8yrzF3uqvD8bTD
Yg0HjKos3sVzc+yzXGPcq93Gznpq9ehFLv+ZchriCevxbx7s16ph6um37R9Ozm3p8v3QVm8d8q4o
SvX9xEThMM/NgYE8FyxfQwUZiWyWpv4bYqQTxCPm5mKzPGDoY8yCFDg6bUNPnWOkI0utY78ODJXM
p2Ip/jlj8SKl+V4kujq1L9UznEvEw6B4d+U6tolronLnFmhpqQEKchH6pfGIPHxE8D6q6dGs2vqS
TR/FMC9BzOZu0yzGR2+2S0BrR77R4v0bS+bmGq5ckoMi9jpRhgNlaQk1bM1dq8w7sNzzoentX1sH
rc/madpZE6FhjbyhKO+hOUygBKrlCeUmsWdGwFBt3aCTVEZmx8Riaec6DC6bVPwtGhVtPOcmlVCF
otMM8twZgnqIdt04/En2PIccCzRCkree1Adead1p7HhRGhjbtq6enSyWOI+UwN+YK+KNJjBYI+kA
kdVpSOjI6uN4bvGghaTYnxfpfxCX8A3HejtMmjzGhsUfmDIzVAP+w5kMqpn44pXjPpAp4b+wczjp
6ilTikzjgnZCK9+r3tY2ib4Q5ZrmgGPUPdR4C1IPIueOuRHAf48Nu1OG6RBjXOyq32F2ia2q7SMV
DXvWUrLaGaGgt/KoLz6TbNW+pDJhRrpGhDvs+BqazFT7lHqQ6gs4MbeF7V70JOOyegKSfmx7YdPm
6u9uPr7T+6LPaSK51RAaHJYECpZiECj15ki6Aj4bhPABVf0nRPcPgnmaDVgAsTWy4m3QaycgoqBm
yKlp1DIcBspqjto0vJlRiXqO8Dm01ntwAVT+TkKso0ViVr5eMPu1mOZ/tI0IX7va23HJLxojr7Nu
2X90cjvHRw/Xs5RS9mVsZbtP+wqBlQiBiF6cZPlTDq4NX8i3omQEi/voBR7PtCUAbD660mY2Z4DH
yp760WHnhOwNRhI1MSAh0cfMUEDMhQN/aODoZJ2TAEiymGO+l+xGbYvGd9DbF/jy70uSXFxB5hg2
vj1KqvfIqD5E1JF3rsiBQ4do4YXcLpjK4X935IFpxORZX6Yp50OymJ9qEI9qmvJVAcrPN6gtJxdd
4jQfSFx+JF1IHOtpYo7XXxR7Qaj6jg4WLgn0urvTK9LmjIb9kFh4wuLKJfWdUvRU69OzUSIjNSLj
1U3Jmer5+JODbYoNxDPT033dsbbWxiaC3U+qYS336TzIjUeKEZrQtiV9s3px8u4Ac6kIp8JHdHAe
LfOKB5Owo0qfg6V02JRa+ak1mrBT7DIcIzBTBgYZik4cCEdRLz9FsT5VOEGqIqVOjQZiPUz1WcTP
4Aq+iZTGODP2Genn1olQErlNEA9dBh08N+cAefJjR+z3LUHzumNTVe2mdv7BIt0jyOUdNZxbS1z1
TCuwwjApMhLQDplBtwz/JA0bi6vODskJ/LL6HfH0PpcLXMalYSrg2iMr3ZSMPFMt+8bl6RtmquKp
/ZyGDoQAkeHbIdLUalift7UwOPE8blHgli+lN1z9YNApYVU0eEcbiNuZYKLLf/kI1oDfM2pyiIEE
DNp+cTCmqtvaTb9ciM4Iqsm3QwytP66nPPJzk+sYs7NvK1+EA2NigGwTqyStZHWJmwzn0aLojL1v
ZbVW6OT61WN3skmgvG7FxICgUUSPUXE4exHHIogGCZCzJ/5tkmuqpHvVk6QK+0yneEtG/Yxy7KDn
yAJmXx5nTfwaESVTYfN+Ti066b7YICRKQqakZFlX6LoBPhNG3xSQbnAMJbVGgxW324Vww31kWhrF
hr0Z0NDdF5Yg9nud7clbX6Nbdmv7HRHlX8xmmm0Tb+1RYn9inbrv1vhkBqyB37pkrMYIMpgbacPS
Hqpp2UGMEmTvFI/NWhyi4vhUVQ1EDps262R5rh+HoYuPcr1dBEmtec+BlxsUhbbSSFDVJ4SUvhEo
cDiY0OU1sjluUtKIGkL9Vr9uNb/l8Ky3w1iwk53T96qwyv0yTWi8GhJG9LFd4/L41vwHKgh8tCCu
hpbz2CU8XYP3xpK8O2CGGhlulUcqcTqEbvoqCf1ziQnh5CPXpBPPOJ7s0C7kQ+yq916yy2KUVm40
u+ecJbK3Lf1doSEBAutP1dZ1DFOea3GD5PY6gKc3TbIPo541L4kjgJ0L9pc5LD2NNfUEBWTD++M9
MYn1VqwhS+T/AXHiS55+dAqTDznl+wb5R3SX9+1LUvsPY+6IYLAkfrNr43rXLv831rhICMtkmyXv
ajO54eKFZuERuNWMuX9COMCrIzvKngueFu63icqfkcLMElMl7baqbSa9jtpQmo0MzDxqJWeXwgI3
7QMaKGiU+OTLmL47Wfx/ncFYEFd7ylDG3nRJ8kR2qwrKzJQMhuJDpyrg17mQVLdrLaHjxEjdxxk8
v48QdguqodgqswxV31yRlWNkTn0q/8VkCGlGZwT4etiVls6ynMdfd7Gh1kiUi+RfNGicLzxO2LL5
6hDIZsHstneUir+llRTHtH8bTHyck8WkhZ5+3cR+yBTbdQI1OeuH7xE9ba4pKmT3o5imb5KcAVxI
4zCX9beeModGziQoQYrfyTegZa0aJaJbgE5CFiBDyVyisLczEBjMfjseS6aC43130BONaNZmeIkb
CfeUPovYTI3WTkxEG8bdUdEjrsL1Bw6vBxk5eKaTXdKTqKqoimmNHRKnRQPnQ5jxvizhk/TLBzw6
bg4+HM3IsxLprahN+IGO9uaYx6pmLxuR3bepLPmXp8Qn9cN8HTu/PRvW9D0a+bFDe8Wkuf+dioya
yGLutBTfWENkmNNAbkvJEt825CkTRCMI+phwGNaw4KuGfJ0f7TtbP+Ukor0G6c/AU5NRULpPNB6E
JGZgkZwFP5gf32fCEFuEGcyFVnMAr+x0EgfRsIEqZHkXNeV9MQn94HY/uGwjPm5GXFyoD+9ADxDC
EPXCvoqd2foP6W5zUV3ypOnUzKTsILBTaRAPuEIsBlfjHAezTeKCq/0rZvmuES68SdPpufFhleiE
UdruY4lGnoUi+no5/8qBFloUZyc6SUFPNBIlzwiZaQSZ341ORCR7xY05tHiMbJx/iXWOszik5/1w
fOd+cByoOz6U/fhnmWmPmcSKUrbbKM/Oju9u2yl/tKqkD83GofkmQ9tR947TnCL8PZv11mFipvaF
j3TN4j5mbkrwS++GxP4woximtVmMGuTS84/dmGvaA+rbJD33cU0CcsW/5kz/mHBvmiF/RVGWs2ZI
/4akZN+xIDIWybGNEdbO6R3eVjbe/+WnAfKTA8cOGtsZIbrt7XXpPvYoc3eWCa+2WRUgK7M+XowN
OTAbc5Q/KipwJsiS9bOdtOgKdrg+DPW+huL2fs+cH59CYqtmp6OYZ6z+h3/7z9D2taUjhXVWCZ24
RgggN/NUfuIzepgc5uQRkhhVPTeR40AQWfdSBCRuGs3N0aTiDfY1pEJm1f1WLUlIiFsOOmViYIJb
gTPelcTgzI/NESfeCEp4QcTlG09WXL8UX6NTx9uqYgIqOl5jYyvwHDOSKmb3ZsRKC2crepjn8r1Z
ojvuojGgfZVhTRM6+E259U3q3ZEsZ9by5H2Y7HPV0h9zHZ0Bk01Cr1KkEdMq/UiM6ujo7m8+IXWs
R96gjkKTMni7FVyBqbaheR4S1PzJV9oT7+Z787gt1QNxUaRgesOtqbSPqXF+/TQHEFARK7u4wxqC
99A6C2beeggax961CZeD6PosbgymSWoIVYcqfDE3XseTbhPNGT1EFZdw5FGdE16jRlMdvX66TZgU
+ar88koLOLL6cDUXCzApFiBe6aZd9ROJhoZiaD0+9lVrteepi/JdMi3Y/+p7XSTsaIjqw4r7nqZV
e55Qo2cdC0jCv0mc/Oqd/DfxWHhN9k43oMYsXzMOq8EkM5I7ZoRJQOcqEnzJLScR96Df8IQXlvIB
cXqo1pwZrMB3xuhwQ+zqK+ZW5pNs4Ncf7Trma126FyU6N5x5G2yn2CdWd16lV0c3oSVIfHhhRuef
OdkSTFfJP8vDfgDPKbYQ/vBGOHe5rHeiYJtrqj4UbXnoyTwbHAurW/nigo9Bvt7heWEIzoqQKXaH
RtTV+38ZPScukxdXBwbbCvMVzPQhN8mvK3og3XwhC87LXdvzKWnvDviKN3xuFYp8vKKxaf6PoOrE
oR1Y/9teDvesealHowkqPCzUldMbGG2uhUfsuz9tZUOtMKr+wevqJLRXYohcZ0xmSfvi9akeKAf5
RW7j84txuEs/RFDE0tB2HiprEkGV1NamM/qYgsZ/lwzcNp7IYjwVe9b36R5tKrgOfKYIo8yth/By
phGXGsp5s8TUU0KCcKqrWad/eTX/Itu/SRuTT1xsUYx3t34kh7TL7rzSodDCNefzPG8s05AbGz83
cqX1cUe4rEgwdsmBZzrehHw8TCcCQZpVsbOfr83snzxd1nsGOmCINpG3hISp/M4Re2E3nl7tNAkq
krRhKaR7NWd7Xkf3BclHpTfeUNUHaB/vUq19y4W7jytZ7PGnsI6z+P07Clral3SvW5BlxvxgaTXS
864SYediFWnyEpGw+GKr04PrM1m+qaINXaRI6Zz1AVGz/mE0KVoAEOMDI0eWdzAOGUeAyiMjMfDZ
aYNdIZ64JMG+MUUWJs3PSLqmx866LbNfwyLXlLYHgZCAa+k1PBvgMCn2Wrwcs5tsW9UnIdQQ3+XL
MJDrBnTvEhokbUAt7F+jz5EAZ867M2OkRXlHghkWxluF1t0p3JHj1svCGQi+1MBbWTFBLlAtEad2
S3QshvzWYIEN2JpdOl5dsaHJa1WbiLgcLzmp1h4fkwIrrsaqgW7QD7VG7/awQ451A7vArxs/mDtA
PGLQXhclGW028q2X4/JiIezhlUEEH2VwbapQY4y2M7v+Lc2yk5bK6J1oL/gO+3yI7NN88oogf2ot
q/0qMu8+HWR2jv6N0C5wLK9BmvhJj0qwbra1uwnaXy01xERlVIQYe3aotOLL0PgEsuI8sDthIA9J
jLAU2a0aZAFDgZVcgtcWHM1bMoAa5MKTa+lod5Zg0m1U5V1swTz1hjFZYVVyz0hpyVu2XiknULGg
kUgmHSWrY4F/j1GHG0Z9xJ3+D82+z+8kXujVIcqwas4bXXLFBvuYiQfDEPUlxhwWDCQQQOn0srNw
iude0KJP6PZlld/BA+P/TNNjW5bqGeSas4X/57J6ypHqp053dhPnqtP5XBBebQmY1K6FT83D6NQ6
t00fTPXwzwKmOEVY0DzJRL8dpX5rTQpQBE8cijHGfDwM+RaZ8XI1dVoKbZlfBvWwImzyzH5bYNA/
MSLAoqx8YhIld7utETfKsrAFvRhofT7tEzbQk2ku27mX/aUy7O9YSfugWbmBxjMiURcF0EZ69r1F
IqXzljhx98AyJQkbsxhDUiZgvAx68ZQgmS9zgSkh9cvHiba4KUBbCMPxz+bELtVtJi5B1yXnypC8
SdVzShdzVyyufcPEcNIG/3nhMTwvjNoKIzoUbLJB2qOJHiJ0xrgrh3uScUqsYSyuMCZ9Zdl0Z4tx
guSuZKAkEp+Vrgx9KArcjoEJ8m+WLbZ1cwqLtNeK2RYaoBuSiogJVPTtDZ+i4e2g+f2poo/cVF3t
H3UPZiHqyTjMq4K9u9OpW+mI57Qto4s00m7rxslHm7EegjpGz7bAIZxdjz+zsxmqdUg2u1bsO8Fg
IiHzgi3k/A6e5N5Ph+Ls9/3WihjkaDeFO7jKDbU3IqSXdpF9j3J5GGSzXLKK93yfSmcbzUTaI6Vu
JzBPicctaWrufIwdmIEsbqGD/UEsbE5OyWx3oFLcG9UkUeJP720VZXcCv9puEmUHF6EqvNDyyv6A
exbNs+k2j/StzF1tsL+dXv6DT6J4Pfvebbdo+j/IOeW5hOSU2aW1hSjU7aU/rGkGPuY+8x1u1Gtk
ogIZdfui+C7uIxkxrkiMMpir1f3g8YaN0tgO4+bCY68rmrt8nrR7v8SQpXctAeqkQ8ZNdCuiy3/Z
UUAZ83NKsc336xywwAaGnnxGqniKBwxFZCxAuBAwAOVo/ekFnUiqD6+W3o7nxHjvZ0PC1FLDW26B
V8j1CGsvE3k3oifRzf7aW01IoiJaYdPsj2QE0p9V9amsxHAde3t6EGvqdQ/aK5kox1ufLhPnLLv6
WkFosFlRlro9XsbaPXAcmldDed0jFvQj2qmTyYzTWozqU0/mrfvhet94j+w7nRjDDWgz4zCqLL9j
wJgprwpF2vpsvSee1FL8kFDQHHyrCDE1ysdIlOVFIbqBIdFsJaPNV1+rYW522hK4VT7vhVrcO0/n
hoQBYwCcWaZgbLvf0TbeWLh7R1G0VWB4TNlTsQrjM4ReC4rsGomLN9fxHXKznz4qjb3p5Ne6X4hF
n39aU9MftMoIyiGx1iitFRlCwmurkfMjKYEJLFs9XVX1wHDwZ5ZW8ThpMV2aTzhuLhXiZnOn5TF+
qT57rn0oLY3fIQjXwAZwdnLinMr8Vy55dqDwy7ADauUtX87x6mj1RI8Qhvp3U1qxuvlZfc618ZV1
1nhIPXuvZ9I/mauH0UciTseWba1iQXIAHbinqGu45fZ/eT9tytZiApj91J1SZ0dPKYl7z91XEaO9
xNLUnWySP91p+6sSlv4M4QH/yWIxDY/Nw4qBPApIRxtGl9SLTsuK0ZLz0dDgd836YtxiuqVRFBgE
2ZcGToRc1kYAs80Z6gdjZlt3Th0M80j2tVs+4o9BOIqamZI83xPgQ3n9/6Emw75VkGp0MTbdNtoY
JjtvhlME1hZy53kAo4ELKAJaiBNdV6mL17To4DjL+t7WL71317mgXCBNQc5NH3p39O/+u1cMKOHH
/5ycYhAosbQXs+N/gNT44kTaQUzxtqWjWTvW3/9Mi3eV0RvD0UxdddItdJRJopjMVyhL5wR5rMUp
5MfFEdF3QRW6rLuraT6RA7SL0Tqh87FeK+xPi74KUMA6Pw2IqsfReoxn1/wfZWe2HDeSZdtfact3
VMMdgAMw66oHMiIQIxkcNbzANDAxzzO+vheYde+VgmnkLetqmpSSGEEE4H78nL3X/kFpVMqy35sl
MEcdlhiIOO7t2XTnbyCOF3Bw0DHbJ8XMxZJf9wCGVC3qu3SKn6s5vypmHU4Zk/lrVXZfYmP8FHc+
TsjCfhiWVMt5Rpqghh8oEb+Dg9I9wYzlCoV7so5T0ezmId7Ognhr/MrCawfjyxjXWPrsYk/FMK/8
Un8YOkx+orKKo+3QehUDuZmOGXyShH9ujIIGkswYW2VYpchxp1WSDM011WZz1Sa0UeZMxV4cag6c
lfIx7EsUqYXf0o7KSPprJ/fw+iUg8HUoQP5LNzCe6o6GXpL20THzi32ZSjyDGjqMbPYJrhuJq9H1
puRVSrVLNOZxfmyiNW0l0sbWHfe92EnUKVtfRYzvFh6KTho2xwPTQENMh5bQmeyKTvGTSmM0mWN0
7ppWAHvVaIeI/POYDo5nOj9bxdaCegVsnnTP7lBbmArIu6rogxIGqsAhYZap+HfbJI8e2lQrQUQn
X6a6085VyeJJLPaxI+pZ+fMizB1NeJsRseX6OQKdFoRzcpBt/sNZguZzEYBQoe/aN/22cYEPxD1M
PCOgI5/XDPSIwPJcuss3UyMrVHnOeFAtIyyzDw5NiPa6akW672X1J2t2l/bJE+m64SYfOZ+0prsn
jfLFdFHaM2Kyrn23bNdmO9JuLUiYdvpzgj4UZ7ZXuTGT6QnPLoxCRC3I/QPCcbZhZX3124BYV3Id
TiHya/KoNiLF9+pYCE4QbIcpSTNYtNwJsl/dLdqh/IA4yuEDv010dzWO4ddW2J80myEMVG88igFF
fRs41W3W958A9nFCsDbksPXfbRcdDpqW9DHD6snBVwR7pRfHuOMwETSZujPbPdNlDHZ1fMy6/oca
hm95CpmZTvJwRu099m3/OFDPTlU9DpgqxWNX5orgMqKRu6E/xA26eYioA5CZznhM+31FmxqtQoPM
Sgzzre+w52LbF2vLjEAUilqubJ8gAwyS6PJHXd3meKuuR9wmcZ8YtH2lhi5VOQcOpN8FqJGh6Nxd
PlacyTttCZPSwm+Ng1IGnRrPe2ifGmRZIHa+hpn/nLdt7Zmd0++IsiXt11Zo/x3SKlKDlUe58FlH
2xvRgaKlqjI8fOR8Gnc68axIq2l0O7UiW3TK1+3UWsR8atnNkBjnbIjMBxJXGMcO87EIGsrCeZdV
tr1yZzGeW8spNhIwIgIHJFx28tWgVriZgZVT1VndswW8HxcFXKKGTfgKwdPtoCPdLaZlHe/7Ye/g
B6OWCvauCDfAYc7DECIoIdGegTBdoRpni+ar+shwjZx5Ta0oe6u9U0ETlVaWXSc6x9toolDFM1Id
uzgqPEPwsmYp6Lo2VXoE6xFcAXbKSLCOENGMRnkGllYRPoy71g7kg+iQdZgxzocu8qMD9Dt2z4kQ
T66UfkDT2AHXFOe+L7K9kd8l+VQcAn2xcVXdMsBvPd3MCAOe8xbh8qMdknHXJuiw7FR9tch/Z1Fs
9nClVxPN9p3CAzFnhCtzFOZ20dNPug0jwEqSLTkyOXJ4hgJL8aDmfM9RXt+B+jU2Zpd9y4SVHpVl
iB3J514/MOEEucQAUo3kkZX4z3B2jldpjkLGcI9dB1/Oav2byOXBQ+RB3B7+uBMHKmdVu0HHuEHM
q9IgjJCDFE7BisNFa3/rjOiB1lC3mcP2umb8dMLSemeZevFIWYmbVhyRxiCiKHNEV3lXbse2fMo7
AubU5LLiCT88hEX5M8IUD40HgkY/YqhIDPuOhkGwz5T+hSkCnVQ9PMZTWj0qiW0AWXwx6cOWQN99
1sNjHoPyZvLFjdO06seUHFOUrDKZGSgHJzNrm0M/t2eM2dAhBvmJXuA2p9GV4PGk/w9BvVbWbrSH
W5LHDkUV7+bJrbyAipdQ8SubE8TBYBrKjdLJvS76bSxFd5dRpLa2gAvUW3sxJTuj4xAjBgPDexgc
s8QC39dTZWRj1twppAf42DtkGj7mvdKFiaC56441AqyUO51evxgy0VYc+tqtmWxVBrBtVNCeIMeH
eysLeFYz2i5xODwqvwZz0eyKGKa0XovppAI9xr0cVZwFGR1UFbIo35iOWMc9mSBXc1Qw3aSG3u8E
F9hEt4hvyeJRlkV0ev3ik+nup2rYUYhkxzifUULFWOLxWBLwE9u7LMNvn03ZdO10wUjrPT1jb/AP
Xdw96aoxjn7UnyZA4VuTVu2WyIQ/dbOxvXQkk2XWsHS2elw907hlI7QPXVC6X7uOKO2AfxHZ2cFv
F2ExE9jNgk8HeQ8mviSKYqyoLIel2QygYI0GlM686YhjY5G9SD7yXpZZTWsYPqqJPRxPFkBEjWIT
j/RwHTE3DOvp6CO16IegWKFzNuDkFK7n5jB0/MB9NGGtPiSaWOMG/4xsAAQpzqt97YA5sa9IWdJv
hEZ3Z3AceTXNhEf5CEJZfDi3q8UU35v7PvWTezEaASjJvqHhBfjABGI4Wfx1KvKATrNB2kSlxRu8
DeFqTMxHVajHCV/2NRnYwT5aDv/6UBzcWkSACXSxyUy805KM3JUz1gdXDQUxytHPKNzHGWmlVzlk
HzuFbhfZjb6jbK1WixLUyuf1bJmPsztMD87EOZlZsjrbDeZ7v+52Pkplr3PG6XOjJ49Ecog7JQ9Y
epq9X8EepftXbYngBUVSjv21WaMeY28akaAJ7MzKDfc0hwOsVtCkXXwPn3WBtmVk30QPQ9wWzYlz
m+FCWpVOdJNVY/jQDMRjAyUGt2NMKI9dZLp0S39y4hdbV8fS01hdvpJV/ETzH8VdlnbPJWqjE99i
K63iTxxuyQag2yI4KMabNL+lwVytiEDgQYr7uV51SkeCqxYXiJU2V8YAYwA50n6qIkyR5uIJwDy+
0SfGM/3sfxrSJfG1CkmTyXCSyoYvum2Pnzjo8g2LddibrSfjMXs0GSkNIbdWoXNxk45pT1raKDiD
GBZPRyr3a8hFgRMrcNriRA2AmN2rixZNBsAVBO79/LWfTCxr/eMsSNQM6e8d22lB5ExoWWLEzT5z
7DW5bWSGErO+ykMruO5gTu79NCBWYISNgJV2P/sYD5GcE2Hi13hp3bspJGa9LDdNr+qv7jzUOBh0
gkuMovlaA9pycNzbAjpNDLTtOozBFgXGOOJrFdZXTOxgEHvnTp+hMMkZjNLYRbSprEKS5KVCxGCl
+oz/rErq6gsg3G5n2XBTRrL+DI4cbLX2zGGgQlruMJboBI9fq41UZaX/IsnZsAnCoCMwql0aAvnS
0/Q85Vl5S06MfhcE5oY2ysa1/PIxGFpO3YvurEJ3G1d2fK9hmcilH8PkYlrbPiL4k19ArB8YuduP
ItOezU7/5EqtOSNhgp6C54cob3vXFihLhe/Gh7IB3hlYBMxaY3WaU0N7WkRw163pvNSTrZ9ct+9W
cW4RBiIEcMKhe8jwmFCPsutNsXYTRSGLRBMfxyHGaYoY/MbR2RaFU6Pmm7GTmbjl5x+WlOJawEz6
MtT4rSP2oSgp4CwRxLquwQ1cY7RAaRH707OEMIIqqtFEePv6xZ3cZ1+gCWYCq6+kToAfm+tWQ9FK
JeOsQAsy2UK6sE8YINz6oL1JxPV3w0BMDu6mGMUDagiNMfC67JNhR/7FzmECdc9TQYeEwxPjIgbu
hYuAkBG+1xrwDrWO56PnJLhTE/QZ2b+gUGoeyhBOH/OmfWBGcmUOZfUFzD4zO8cGS9dKKkR8TtXQ
OfsmmjVA1C+dbaXfozAi1GBBHdmdMWwVGUObsohxbzZatY608idtjmY/JE65RrvXnwMwRWsL05aH
DgTLfyKLJ25/eLzW42Rk2npUPIxj140852GyE2lh3gkcRFexNF0PwZE8SWBLvVm4B93ZG+ZknJiz
lsdZTls3spBlOeyhgWacQqP9ZhE+9Mj8DHdLNR2nOXdXxiTcHcdKbLWj+j7FtrHRg+HeHrhsUlU0
CzOMtXbffVdLQ6fOAUA4MTks1gQ2zoYFct1W2Xhu7JMhs+rQo5JGzUrlENJlQ+7zRCH9I8NJ49UZ
VSLEBcEk9jaqTEBuoINWstZvzYq2NEUDU1pSdNpv7UtkDQjKOezd2d24UwynTz1goiu9ORehhKWk
KbQXAt5V00R3kCSmrSxztEC4gTmo3ogpgArWVJxGLOJLBaCpInRfLDNX9z2LMIIxpo9Ieq702gfd
RNm5mfUWvrBshoPow3NexD/TAO76ZDpUKJyYsQhOCAdqfR0jB11ZRrTLipLOfdywCaMKMCqTCero
eOglB9SkKTGxcxZsiqjbElWLAs+I02nzyuHHz1UdW9hEzOGwcqJZ2JcO8cKTzwEQv+R93sVPlj66
jy7yUFrztUm53HRM86WOgEIgXoN8iT5kpLO2wjC26NOwcdt1KM8oYbasruGq4Xc0wss/wb7EhxY5
ypXqZPhIL0ngrQefqIvkxrEtn3NXmG3wu6875nCvNY4jAQiQ6crYTZ+Ng1ZXqJ+WXwHv/dQNTbzd
zDYr+iCAW2sa+5WegsTosETudcp2igafKRHexT5CzyItxhKJD+rWhV0n6uKEo6TZu4bk49R3UBOy
e2kU5EaY7a0EEYrBDl/rbETbTq9uyj/7Mv7ejvCSbTNEYCTqg9ZPWMt5K/tc9Ru6t9ug1JrPVo+U
TpsNqP8Wq2kZdPm+y/K1LLr+HA6Rhsc/xjyOGicyYGBq836WMGjcsLCvRTn7+8Knn9uY4GjIn5z3
QWdjcp3p+rZOTM+yphscY6eT1Ajf8hqpSTsW3xgh5EcUKtVGozF6jHhsDrGuWxvZ1+U9FvSdk1Xf
W/AsP6rslLDkP+q6ugO5Gt2Owv/qowTdkSz0SSvKFudS2+xi0P2rvoeLENW1TU8CLoJV681NJ9zq
zpbGTxTs4lH3mx3pF8XGyCu1jorWeexfptlSWztMoyuh5U9F3s1PyA5wjhXtadaSYqOaOfggAUS8
DeOwLQ5aihAig2w+9yKMg4un6brj5FtLYg+szIUFV9K8T2pZrap2+uTMAfRoM7jHqU/VODefY+rh
624pUl2MAEcOzUzBy9QGGoYZsEN10wu4Kqztr+Ed//1bhGbzr//h9z+KkmNFELYXv/3Xdn2//p/l
X/zfv/H73/+X91LcfKMz+O5fOj1sHi//wm/flJf999tafWu//fabdd5G7XTXsd/evzRd2r6+geCl
WP7m/+8f/tfL63d5nMqXf/7xA4Zpu3w3YtnzP/79R7uf//xDkhf1379++3//2fID/vOP0/Qtz77V
l//g5VvT/vMP8jD/QYMEsZ/NLekQnvfHfw0vy5+48h8kTUnbVhzUKXgcckrzom5DXs/5h0VGrQUw
UJHVKJYY4Kbolj9y/4Gwhcw126QEwkVkiD/+zxs7/5Wv8tcnxXX49+9/TYW23gRf8d0cZej4xw1T
KnURPpia9O+Keky3jh1SyEeatdFqQ3sGWiu2rIpyhTcJmz4b5ZpcEmP//7400C7Scqx22MLN/eu5
z4CMtYk5OpD8nPWP1N7jlaHK8HBP+k25n1qEdnYXpk+I47V97j9iVJRrWLhqG2vGkw4rwYAazYiz
snzfC1zGHDiCxeH1V0WKAAxjLBuiH9z2DL5eg+JziMZ7txrC65H8CTp2iLHtRCPIFa8+0MBwIwf4
VXVAEyeCcODmkAyrAsLT0BbmUzCBAMx95pCiCdGKtNEH0W1vo3CV7iid3r5wdFdwJ/ye2kIH0oh6
o4TlIILP2tTPN2p6rEep3xLrhDBB74Y18jscj0HX3PS6j/uiFta9xbBUwgiszNKiqRU1HwTKvEmT
Wd4XQcjkObquY8uLNBl9sAaa6Um+RUTdnUaCnzeqKp1rVfU055L84ZeH4m/uNfE39xovBshFEvnM
w7CsgL+k18BLmfzcQYpTZk7vtbigvWDW9k7dfFEZgg0blCoMRjbaplvN0zfRkjtrptGemIU+HyHn
aIE6ZAbnuIFDyfvv7s3FAFcjDINwLsuQPFlLaPAvb07YCOHJF3G8XtZy3Q0ELrLlAsrMoaqTmlJ8
FP62fMPfApBctUSwGjbGQsNGbfH7Cxqla9lMJwGkmn7mldyGFMXulnnptOntFtGQsXSJ0engk6eb
yK63rbH/Hd7/ud/endCYTP5HvqauWAIu7k7XsRCc6OBwx1dUQqAeFu3W1nJvrR4BD/Mruw3DUwmv
60ppTuUBjSTPffzpl3X4AEPuJZuM6s/339WbWwV8n8tHQU9JWKyQFxeHVFhgzEE7eXEmOxxU8mlK
rcJDzcsiQmNUtLb3/iuKyxtAISNjfqFL0KSGco3L/deKcmI5wtGLQu0aiAqy3vqhbFj3Eid5zC39
UwlajOC0q9T6nNmdvnIS2qZ+HSKFzcpjj/mx8/3og/tELq/7632yvC8hTUVasDK5Z5b3/cuNabY2
kNLBHj1HWvVuznDZlXPz4tLDP83QVpgr4J9trc7glJwjhm5wIUx98YkQd0/ZOv1XfIetw+g2t9p1
qNUUk0I5NzlUhis6rP3BLbXHukqZhOli+/5lvQw2UwxHXeHAXjZtRLpvnvlIG5y0cYstiW6g1EU1
GhjRw+iqDcBuyBJzcFgwQ1hFAVf0P31tNlVFSr0wkR0K6+LK+cFE2gG8um2k6hHzYPhda1pwIHgF
rIYZq9H4BxuH2H/8qgj7baLNDEW6nHlx6xbkr86mM8Dy0HTwokR1IOUmtUws81sbgv4KA0O6UziK
P7qF315syzHZxx1Lf60hLx/lzCrtDGn8lrbvS0bPCqwL2AIOIquQMfNMB2RyawJPJii/rzIH21xG
ZLgCEIw78TNnVgz66J89PpjxSogIpWuhZR+sOW/epzQMig4hdJstiB3h91saOXpmEk0UbwOzTJ79
ik5VjKPJ0gt6kWoudyl1P8zrD172TYmt5FLjOBbris2BWb/4aAzNoDzzCYUMs2hXDSWD3oGsIUz3
dzhcAZMHDKchZB0JBeDm7F3UT3uryTy67BMDzmV8Nxf02J1qhJhLCGNmRZ8jffyoYnjzzEv2SMkO
uexGBjvTxQUyWXmrfPK9oknDGxTPJWJeBLW5Duk0hb5z5KdM95pUp3LMItS5TMgaq0ZTMteOV3TV
8/s3tbjcrXiK2BuJnaFQ5ba+PJ3QjQFTN03BtnSNQ542972mId2L+/bY4WDJB2rEGvq1Fov8MehG
upsfBfcalyek5T1QFUvXdlxlmJc7lTU0dDoL0qwChSpqLtL8UNCo/OvL629H10cd/vofO5IxN7YF
SqcwOkT/vqWtokQ06xjP67oaYiwjszNiBnOz7VgloOhax8F4jXuDQ+Etxv9dmgn3aJQxkKcUgiCB
Fvve19AnmFOycYoyYLzuIp2ycQXSSKRyWv7b6x9IpD471mooustfef1vGlabDxYb8Td3ikkpRUa2
Je2luvz9TiEpcTaBCgZbZWdySwrIJzLQnMfMjnaEBcXPsdMSXGbiFQ+XcW3ikjuQEouMG4zREET7
p/dvlLefEZjH5c3oHGzcN2VUbSeVrdra9vwB0qXtNvUtQIEFeIxwsHXkcA4DVDixbxgnF9/aByXt
mxpTSV6fHdylbOCN2BfXIyK0qFAx02cVlTdq8Q75ZiwerQL6fVU1x5nFLIF/THKWvYFn82JldXjD
lH+dDiH8TpHrh1alt5omp2e4Jaf3L8+b8Onl/TnCJOraldzKl/dwZGGwKgLDXcbrARnDOPKSCnFt
GAJyiXrne5WI3WvBBSYMBXUDEgRjgT2MG1qmULewg93XZUBmTo9jayXCwT9PZh8epnQ4aImZfVB/
iGUx/q3+kEoKuPyKh4VfvdZNv9Qf1mCOGCpi5kYZ1rA2JJgVEjFOwdxGdxRkXEXb3diFTHc8A5/p
yX2UFfp3F03aZF6zs2FoldbyEPzyFnJu66odQ82rCnWSRGHtIh2GZCXNo9/8mDU3PSmpj5A7/JAg
QIwcRZERiBSl3zNyIo+NOzs74Zv2MREOLSwngfo3M4aYsvpRS93yS9pkD+9/0mxmby8c2xyJ0jZ1
jzKNi0Xc11urBMHhe5a/BI0NbvGVk/4B0k//J7k+G9PM/G+caYPrYCRbU+vMo0xEdW9M5YOBFOHL
TIMS1BLKomBhj/oWX+hMDX99AbsRbwnF+xx2MTC5qUIMqxf1KSYfyiQm+MYd4XvNKSoSHJZgPNsy
W/lCYH+fZXVQmfHUGvrAOkbUypXRQjJXKutZuCOcR0SonI1OwdsrcPqEKicdRrnOXhio/RoO2qth
zIHdaISCOsEpMabg1Iz912yUyM7DaIXdUscG5m8CmqWEp3ZM1QyT0fCox0cWpPjshtB4mTCu4mid
doG5yIZv3Uh9cSHS0CDuHWRGNCFlqfXopHvrSEsWDyrZXYkvdrEgoQNBU+SVPfgqOuIDjUMEgYRY
3fv6rO4hgf61lJPtdpT9vDFS/N+vX0Q2BjvboFNgQuxAStUfY1ItAdzS1EeXdC0nVWxoSP4wrBEt
AivdigEqOTkh+SZdZEjPtwf7PM+pfY5mXPQIqxlhlZToFJoOTPFc7KH4nFyIAzdN/MG6/zfLrGGy
0ElBF0jY5sVRWp87s+71wvEIR9nMMkvPUPBP9dxQLZS9iYEwYzJJGKuvMXx4/85eqqSLBYFinnLA
kI5i87loG/S00KxiMhzP6rrwRqticV12je81iXXz/iu9HvMuX4pDD+Way46COPL3B79QkL6nIWP0
TinbffdpDW2SOIl25QIf6ocp/wqz/HvnGM531cFfBHpPDjdQDnK6absHwosJb98YJogjf/YPVulC
yNSmZ9rYxj5KGdEE3TzhH6nkvmirQ1DFcvNalgZoDTy9F91NXklFSJH8NGpF9xiTUhTEZnfEq9Xh
GFDEL+lue03QVbb2eyd7Gqy1k0ngrhXJJG4epevIIAiFPDhtI/t4usJN5xJG1shrFKcwEGaSyAyU
Utdaqb1Y6B92I8+aB14HXWoZPkL0xFmX0JwQcVF80aZp8vCwQqFmnLH225JZi0u3vkXTqRdkYL3/
MSx75uWn4FqOw7bu2jDNLpdf3cgFK5nNyZ+I49QMrwMmjaswIXpozGEKaXNYbt5/zWVxfPOajnQs
m9Mbp9+LG9wuenB+k6a8CZX3jV/K/SRxThKeiD+SFtD+P345U+cATSnF6eBN2SLN1mnTsHe8Rrb6
tYtC/moZga9MrJoLQvODAv9vfjpTCOpp06QRZloX93VEfgPuj9gh9DRPzwO6jzXdKfMwUZ10S5ny
/k/3Nx8giwXNR54h2smXO1Hj15XMVIui1GrWeoXTTbNyhsMJMwYtPg9V+0HRYCxrwMXHZ3ISXWpA
nRbX0tr+dcd2iPca2MKIkapK62AjfjHhbxw51gxoCoFxd+WdIl7baEy5K5EWeRHIPgxk7C6v+0xS
1RirU4DrgzMCOZ07AsOKRe+YEaE1WFV8yJzAvX39gvfnR4BS9hxW/Q3Lw09dhOpxGReveOBX2gwW
VyPQME+M8a5YkM3mjA/0/Yv8d6WnSYtXWBb/T213eapFEVe7mHQ8hqrNHn6UC5WarSTMFsXa4qCP
yDDba2EI47ZD4pAP03dAg9DKnerQzA8oFKp7utN3upFqCH6j+YOH6m0viQ6/yWqK95eRBMe53z8W
5n1+ULuu5XWBbuwIT/+s6hKmIoVFNQc9bmjWk6QuBC1hM9wITIv7Cf14UObzYVLZvA+TDPRbLx7G
DCxBaQ3BLojw3Ta+n29jKDpWsmVLbEQR7N6/vq8N0Yt7ivmYixzCpQ6kjv79zRsoVjrCkSwPH7Vx
zxkfrmb7JawETN3SeXZKt94X+YRwuPGp9nF2gYwmhajvNkWBO3Uuqm2G208vrdM0Z+m+ot0wW6mG
HeyOtDBt28IQvM7T+ZjM0vjUwVl+/0cQf/NYOKykS/0vQYMbF8+91VS6pnLb9kq8+dvBNdrrhpMu
zuLW2qB3WsUUIz25FHsrCZq1NsBo6tuk3ybOADSE+eNN0JgfrA6vre2LC4s9i4M9omk6n+6yWv1S
XqejMvMk8pVHXd+dnEozUTXT/klIJlkXIXGck4ypEedJEp8W4TMz6uRZzFgXw6pV5zgSKFOrrvxU
aPdND1dlObB6jsoionhieV1VQHKqHEXjhM3fCy1h33AqzxAMAQNOqxLFd8hAPo9Gd5uGsYEJj90N
mM+wNehLWniNz+OAioEgOkqOHkJAB+Gqgvz6Ne3rU0u+z9cPPqu3HQ9cd0rA4NWN5Ty7lEG/XBUr
HkJ2BVamAe/RLoPLBJLTStGOR4cxM5rd4DYxvSNiUWqnJTevbu+pCD4otsRyS/z+4Sxrik6zitvG
fFMC4ZlEI25GynOwQTRmkZ1IYkhPc1Feo5eK6ysqhQ3HN+HRsUv3iR1bp8JFsN+l8oNervu28uO9
SN1A80mjzLEvbhS3KMMAI4PyNNRV17FDraOrodwENU6EyHbsTZ7U7X4hVr4GUrkIr7ZZ3/6g52Co
PF3ZgKCPNSqeMlXOtjcNf18SCOINdfnUCBWdXQty/JTa2yymN8BKNh6nLp2OVoWVoy9qErNJ8bru
fDs/am1akITEF3p95IcgIjrPcl1FsfGUqE/Z+MXuQBBjdNyLud7D86/2Zie/VDSaSdlxNxWdkz1T
ryckrCSdYwRczV2ENmI2m7WhZfkO4SuhQnSCqFA+g576ZJqhjmd0iD2NSKGDW2TMo8ZhB/NzOKVt
1W8d162UhyUbCWbiVCe/AAI7SnPcmCLHshSO3y0XAF/eNqSPjkhbrJodLZp8vMNRURx9G+wZPo69
Q3zEXVgTWLiszxp0SYfT/rbxrZS4ldBE1W7m2zw3O/a8GsZw+2waAr9ia5c38dzcYMdyH9jyTfwv
SKXyrvro5nx7xOWGYHbEKQTABqOT35+RkmYpU4ZeecjDCH+ueUZGURJd1QzizjZ1mOugHMzWVz+z
Wm5tjVjB9x/TN61kQ2dDoMQwaX/R87moTZN8iVFfDtmLjLAPmhfZmTNi4hFHu2bh02n06DDkH7Rx
3ozNmZiT/cs438ZKzhN2sdcbWjoWWIOoF1vTukYcNFRXSGe2nd99cobGhYqKXimkuPV6C16a5YvP
Jh4ilrgcRmmuj6QciYWVuPzy9UvYyR82h+mdhW7JK9C7g+UYckAL5ZrmA0Cf7LPslXwypI/TNXOQ
gS1qV0ZZdwEM6/5KG3VrXYf9tEvseyvgqJybT69pwa9fqrg2dzOH47mb8AsYTbmCJ6Do35K07XOi
R6bpDbCokNehU2ugbq3M5YiniLO/ZyQJYWU5Vg1ySQ6Jx3WqjPBbCotomqV5+/7n+mYsuVxhzhyW
QTHF+elyq9RkNTEt1m2PtgUUVFOL7zOqyjunJN7D3bV6hqqpCG+dMcCbPFQ4sSvIaiO3yE2JSxmU
S0bGDLmiH23ib1Zk3hlrGaMdxWdPifv7TY+JvYvBG9leJmrrEDAbLbAnDQVBM8XiD7QQu7ljwnIA
UIAZbv1zMrgbk+n8/iUyLp8+JCD0whncLrs3G9TFva8yEcdRyQ6lpnpaR4uNItCWnBNd90rTvi0q
7dnS5+fXFXGo2xLbdPvZN6PhYeqq/qEivb0wiGY0NE/PgTgkrh1so9LEfj52YivxpUOahOpSZy3R
Q9xuV6OViO3rTVItIYiFiR8kB3Zztmk0fdDkeLP3LRoXGqXKYnxhm+w8v19pDTgP0v/WIgEnXLVp
dadHefhlENFLIqbPfth9TRtgapUd3mEGh8KdEpNGCtkHa4y8/MSX9+Ewv7SUq1M8XwolUMY30Mfw
z9Qybs54T8ZruBXJumgGG9kynk4AOumGAz0mqzYIj0MPy9rV2zPyt5/zHoUNRMkqGI4jSdYyYU1s
OPpiS4ifJWpp2y+qAwYy+cEx7PWY9WvxwBvnJMIwl6Vq6aBe3KoRzhkVMmHyHBf+TiYD0pbQIlE3
jzGtPNMm+WUet2WODx0QWbfxOZbeF7hQZwk1v7YiZz2WfXHjo3pb5Kn8SqmbforuOfb5d0UKEYdP
sL/NyI1b+68FidSILUrHbBcyw2F238aHuRlctMxxhbwBhlQd15/FXA5/pv6DUGF9Ww4h2Fb8EVfJ
YKpzYoTJfrKybrOMD5/D0b3FGhatfV906zSNbJqPWXojK6TGxkJtXAo0kja8lhWbOJ6oOUC2yNdE
wiCFm/pvbb2AduI2Odj29zLEne+0gGzBlw1XOliLXWqWsAHIB3li7uMDJJ/iz8PMy9ikvSdtf5gl
bSR37r/OvnqGWtNu+HGw+NpOvsK9Y+45ZAvPnGPMXhwvk1b7YvS1van14tv7j/3rpnrxoXKGt0jr
4xTkEG70+1Mxi9ixTVUJzzAqbatFiXlj2YRAsd/O5HCWx9oAGT9VRM/3KOju84gtUPrz15STJ6RQ
YAKBVuyT2b0dSITeEA2N/bJpsWFm42dyNyHcLCjxCP32syOCg7Ln5OgsX15/1bjpNQL35jCBVvzo
kV/uyDc/HIsqswaeffOy10T+ZK9NSUlMDBTkmOgpeJAgqwgUG055bTubZLEOFcQZXFd6He51J1Bn
pLjWmQcSmtWoQbrN4uXRap5drOWbzjbaj476f7PyMtTD+MOkyea8f/ER5AJMVgzD3uuSNFpZkaCJ
F+Cm5GbPD1FZdMcs0KBSpQEuPUP/jrdg+OhKLav75ZVyXZq/qEOwbugX7wH6Cw2yyJFoyYNuPeoj
KVJz6kJvzHEckp+4luS9bCKzDQ4d2YneaEa6Z81u/BQP3Lnd6H+wZy/V3u/vaGkRolThwjDlujyg
a6TIjZIzGQd0ovNeW/pJYO5ej+MchrdG0/ibMTAE4EW0/u8/FpeFIPuDzgmWxobNTojW8venIskR
co9k13td+lfDJ+unQ1TAp/DT5nZiyKvsUn70Iby9XTmbMYlm+6Upwf/9/qpG00pibjG22yOMx1yJ
H9ogtefSCHGwtOo+kpa6bwsDlHDztdfBg2XLpMPXR88i+fI0aDiF/GI4R0F9r1lT8UHT5G/fHxeD
tZ87Rb8cN5pOkZGB7NBHxgt0zivHeMAs5F9H/0vYee1Gjmxt9okI0JtbMplOJuVV0g0hS2+CJsjg
089izQzwn9PA3zcNdFdXVSppImLvb6+lmBMbJ7M8icUej//7pfhHv45rwYWA/GZQcdz6BP/5rehK
zPxNuYGgtez3RD2MG0MYFeM4A4d8tXKE13vr1CXWebLvO0yrjAf7NeSO+knDgRIR9FtewGPh1ZoU
Vobc6ylJIJdzDCA9NJWv4MKC5f6Xz/3PR4o9hkkjnZ2db1nuf11NOcNpX+ViHODyUpYwm+e6qvyj
RhcmKibvE/YQBTp7fEeIO+yCzIIVSlZ8UwtmYB4hoDg+Ezzq24MVdRkX2KizVyZXFka3G4wI+mkZ
tf/7b6P3+r9/eHs7fP/X00c/mYWBNc7SyZL/55duawm9IBi3B4ZXRag3S7fXacuBDEXQFOuN/dXT
I7vyaT2GonPb56T0Iaz4/Q/K4lu5liZcj8WgLcexBjrmcbRt3Ew5kB7lzOYtzvirOqvWW3seKHS4
tyalY6teimMy9GsMS/B1BgMakbdO7+VE7IrqYA5Ma+736dw8qJX6Vm+J7mZdqorVypBnpHXlpc/t
NxsI5k0z/uqApmlXrrO9T9YNrwkvjsK18fC/f1n/KMR5nCkIhbnkpbYt9H9XMlLT9UaGAQD4aFKD
75T1sQMRLBrnLIn4fSCDJBoOTubqKHVHXuvTSbVu9QiQCOpVA0NtNu//5UNtj8V/XEE+lG/r7hZO
4qP947HxM933cP4eNF28pIlCYBIgcExYcDlHtFCJA5DjQVW/K3ZmoXQBFVOrMO9r4/NfPso/FjiW
TIrYlk1ElcDy3yf8fxS/ZtX+v+8ndYGEFMind+5SDtDNWljcshNXbCbu4MDCTrPuVlc5//Li+sda
wgcAobMF+Cw6nP8dx22w/Y74ttaDgluEdHL1r63aZoifpkGZU8FOimEFf44Iol6Cf+kG2f+8EgaL
qsEaz86B6/FfzxJaKQUn2XMOhpMnt0GJrcbQ6w0JAg7e6mHTiWbqz8xut8dyoiM/TthQNcoQWqfg
EthWdiyr8jeQNspcaU0nu/SXB74mdoQpVP55rnZTRUUjNKmaxC510J3RF3JjH+vEAKx7xdZ3T0uh
OaS2aQGzU/rDujhx+sfw7f5cdAx0bluygBdpKtA2jtOIvHhkhFaymYvNDO0ohnHvX/Y+AYWdf9yn
NK2CLaJGMpdM1vbr/+PmSIEzUnkKjEPrT87D4lgFkQrPuDcHBliZwpYnvSzkxbAJ3AeoSm0QLy+j
GNS+e/I0i3R1VrTPhTL9A0G/eTds/5oHGmlwSx3TRpHNnKccc1QXiWpOnnPDOHo5w15W1j4MadHf
ZUs+XeWBrUccwfywJyV7BA0p7gakFzsT3y09fed7dmzjAZl1Q6VZuGGtiCxk+TTFNe2BC/7UR3AD
RuRTFI/WpPpylML3VvWbcWmwDpWB0Nhl49xh94BFPC0FNCmbG8FcUcFJazfNlD97ezrPA4l0GzxG
4c2fVt5/dbXeh3zmTc09vFKu7QEcjFFrDt/tmvzIXHyDVXltm/aQjVdgcYCldnCXA4znIanS+yQ3
u6MxGPuJCmVqSRQD6GHZ1gMKM4x4CLw7tTKr1+V7r8f7hZMOG++kspBSfhayzCO5lN3RdStFLA9D
nVw7RKgl2AbvSC4kFljuXNsOl6l7LKfqFVosf8JobFQP2BreI171Ed/Xsz1ZhwVxtOhf0HkcKAEM
YW7jc58bSZbOmj1qlABh0s3e7vEnyjyjmrm6iEEKOux+uR/mZuPCNr8LsZh4tX5JTz75GfHfsqph
WRr9rp1t6gswCpAi9YwbIxuFNEhYTPkM7oK7S7HBVGOywY0neydKAduhi3u/uZWz0x8cF79TV93w
30cEnUYRMgYZaQaksPTbTMctGYPvSn/NCka4fAkHZdDGT2paKtwW1FCQuCeEOp7skXxspjXvQp+7
ozP/mHMKpnT2HfQY6wdz7iisZlp78OohVGoGECRY+jEomwc4Eicb3ZVe4OlGkRKw6Tumfn8qTY/j
Scb4XpUg85s/02X5TYQ6SU0yk74pvWHe7QyjvbD1+LTA3/mbMtdue323NPPr2AdatALV8JoCuPUs
3ngZhhkjxqcSugcMLICdGs0TACDIMu0BqnRzZZdYCsbEv0YovUZJn0xA9UG4+dLCIInbJYNEvCsl
tCU2ZTB9es7t4m1Y7J3k/4m9qTlRUvzVyKgDIW2xko9Qx5nJ25Amzas1BXwFzPkMbruRzKm3URXk
YM0daejqti3Fq5uBwHQY88GH2zTRAg4Kc9sGfQYh73bavHOSiyvqBu09XVPDKcAobcPW4znv0AjO
CIT3laBt2XcY+iQTGXU3gjNp3d2CKg00lqAoZT318jANBvZXO38pMi90fYNSTcowvQyY+VzsZk8A
5J4QhU1xNi349vRj4dm/qCatvVljV6nRknFdsazXCbXG3Gew1L2mBKFF+Ee70Pdm7icOVnNPwLou
k4ntg7Pj7GPi624ucOaIw65jNHuwCE2mGKFkQfUuNy4eIz4avysAsl7aCD+p0kO07FjFtI1/b2pg
NjL92ut069BmRhelPlKDYI27YH6ddCwKFg/Vbs3ppNnWF/WLNZ6W9L25IzjWh/OiLsvMEmV09gv6
SbTzvsZNZ2ohGaxOcqUCdWVNtKLprPQRdSMm+u3+h9H/24DOqiI+sBsDsPpVfwJbiGAzNx4Wqvxx
1a1UsZdz9xfiCbEDYDJdYEa1GoMrhjatas06FrUBYLidXzLtjD0nXHlZK9urY8TLSFJt/+hOwIZF
aVa3IBciaCU3Tl6PJC3MF4pZ/LEdxN3G+8TCdLP2UKO3323yJtrhUXlPgzXYlQAfiRybFFXljzb0
vPWnFxzgkJIXH2u8+VnV2OldfAxcSsVbA/pqTkgF0CCkIgZpSbt/ikZnKNgMKoANcZVW3mEmXQwi
WNx60gjCRU9ItshXEIx8DxZ2rcUW1wb8ToAZLvDt7s41mTpzlgZhWy/iZVty/362sco//Gr9+vsv
utumUdfJl8XncavppMaDDA6Fm/140nqYxvFeN7qPKXMPMGL2a98fcwZRIk/xwLRZ/mWlVvT3o0FQ
pLfCV8fsddfF3tLsg2H51RaMhW116CmKx+gOwHDRhY4NswPStOtQD0XMk0m6ZvKPSJKHkZFdNjDy
Ea4QfD/aYaVwm/2yeviW8HRVZf/FXAf9AO1pHi/rQDdx9RM34hh2pBcCvHhtDk7hfmOe2JP65iYC
Iwc2sF9Dw0+KuG2dF8wHiEXGDRBdz7c8zh92ADaC4e8HvwFuvqx5E/kJ6pu1PqYS3mrSkcvchvrr
CVaCAXgJo3PKAJxBdAdsiA+nE6lM2cCJbExx1kfr0/MBPpda96qDhfUmVVyTWaA1CR+Nk29LSnzx
9pbTkBUYNlrx2Uzy+qYArzkTtKKh6r7UCp3fYDKFDAMz9lf73LbyD/f7/eIBmdeoHtIAXLwloh7+
rE9Mzfj1Y5Y3w85vxCtDiQQhktCz0gyDgPxjmwPD1hbjBE7zJw0YvmjnEq6Znzu0w6t3Su7gKb0m
7ivxrYQ6IoY0dlOvcLQNqBoEoIzhT+K72FI9dnwJMN21U496YWBtdsxv12i/ug3A3ASPTu3IQ12C
YRrVG5YtEbY+BipD7x9Uq57NqnvwdVfEKtHusgLua6bbEpBt3590KaEkBt92VrwsKv0IOsBqkw2W
iEaoNWFGH3v5bbkaRzcVD2MyX4i3/1lsLMqGhkreGen5qVSF+lZO3Kj6tclFcioq21ahX7t68aKT
7uMRRudQfzWkhSM+4odZpndu4cWA5x4ojccp44IUJvlL6vZusruj3UKmCDoIwX5bvq6LSXK11qoo
kDoz2qvNgAvIsKBVkZGwrCYLlodZPUG9cuHV6PWB3OKR/UMa9576O5jOr2/ti0lMTETTxWbo1LPC
ZB2uBIsykB/cNzlKO/nqwSSLgq7d5bl4hTKdxl4ur6nz7FqfSfge5kPYaDaUTHfOeeWaBZWAuSSn
pKJhXSzgxPPbalfPuYPEIHE1PqRVIRoqPUw+FvM4SC8UEBwGbdNrJbHY0ywMmVGn0oidRKNenidr
RY2mQmsLc6LdHuk+Q7ZpQ5PhRbjMGjSZDE802vj7QCMV6ybirzsCH4jN88hfc10rXEV5SIPqKRPe
598fcagnIJWoggOY4rSLkDFkw53aXsmdJI/b4BQP6U4MPBLKAIS/OA9jr83nuvZOBgnEWC7mSNjj
1PvWj47ab88My4mfNNg1FYZjDVzFihLIrNm6JN1VIf3qtu3tT9qH37ZSzx1RlghPDMvmke3fxZcw
YZKVj5W6pBm66n3qzKvcWpkTM9mPBsP81TvyjfT7l+LEszfNdzKO9r7FAi5hbMCV58Ni1PrKZ9lE
a1arWPfAd2HdYVPC8LvqgmMPTXXXLNnJEstnR6R6HayIeSN03z5vJU8CXszoei4r8UmtcdkHrEwt
1O6dP9aHtfQv7DGCPUdf91wlzX6CTnjGkxdRo+fi2eJp23TBzIb1Jf9IB10Ctmn+ocbT6Oa3+P+A
R5J76z2qxNAuelb7UBXl2/ItjcQ7864uhs7kze4BuhxSlAcdKM6iKGJWuLjQvz3Sc/Cl2UQAj7y1
zPYRI0Z7N1DMDfL0ETT7qV/MT6MT366Hf6jJy2svIJSa5+Wedg3PaZe/1RswBcTcR6oJFLBSQvi+
XxkN2+WMAm7098PgqcfxCAkUC7OTg2SSdACD5LdK1xZbktMx1xE8u3wx0aTDVBHTcmFeU4YGs4ds
TMo/k9GPEboDP4biQhOe0I6+QigtkLbbOcMzWu2PTNWy0TOZ8za8BIizN6NtdLr3ns7MWsDSqeH7
zvUc7OeaMAhwt1OglQslQSYt81nnCbBjr/IRgAzB3WRCrtOwEIccR97tAIEaACDqJPXZM9m8t8Gv
080ItmT2mduCd5UAMMKW6OAGHJINWGhKy58s4rbWnKLzUqD62ya46XFKHfrOexf2XeaifVrovE91
V0SBk8dDDibVk90bNPuBh7gFg84+MH8fmup9Fu7zUCJBn2uySyJvf4TIfyAOo6ds0ePAVIG5Ojxp
6VvbK4O2kTp4zvRcCFLxrE7Afzy0dj1+9dJ8Aoj8RzOzA5tTrHwrrFKv+RIODjbP1T4yX/x4aTLt
ZVffmZ3+XgXTERilE2q8TEJ94mWkl0DQtbc0sBkqr7QX+redd65K7G1+PwWcHl9Sh/ukcHgFJhP0
Jw3eJ0QWN++Xx4IbXVQU7plosuMMxv3WXwpN30JHLM3tpYEuXCNk7ZrvFjHLsJs8KriU7QFtjVPo
d4MVFqZzPerjvSrTr7Wo9m2TNWxxGw4rQpOcEzdWjYTKWTgBRBFRnaaMNjadn0QrXl0DOnztL98D
E09Jp8IEwft9mdOESZhHS1E2Dul+ztePZvRgkOXtZSnMHy2on0CEfPV6yUM3YIURBVEpeVh5WMp0
fGqkqENpAksSmv/ucyIsquTb6o3TwvOFZivwoXkl4QxgRUihdloyPeNeOCptiG3PX3aWLz5gGv22
E8DSfARl4ggbRmrwwKzjjo04c47OHvjXobEKi4BAegVKDr+nDzzTnRN2IIt99AIwnDlrUSM0M+xa
+d3oGtkeQcIudYDWi8iSGeKNrkhO3Ry8alkP7Dl4nBGhJyn4fw9GL+HeZ38Gn0JQcrNyEZUz2cil
XnNPyebPogCKyfTSutgvOYYdsGjIVRgXvDL367w+l512xeJbxJ0jPyyW4HAp6/vEN1+dgFEL0bER
2Y6UPFzoavMon6A0E3N9EHld7nPFJcwTgXsSWp/N0ZTgrnc99nGvkHI4vYUQZHCauOZNv+vN1IzQ
473XA3w6bLe3ukivhckgakPkfNH48U1kPYCL2a5VQ7b3loGLaPVXQ0A/aaMDk00Pwhr89H4Y2jcU
qB77F6yOheQKOCUia6wMcWFjnzCE/4wLUXhsqeuary27tMsAEg2wUzi7AMgGk10RiENekqD5gVJx
YyQbyrLuHqApGDBz9SGSwCw5RBnVKam5a1RPWm1D+QdjmsSr+05NAG6tpX1llBeiBhBlCPBvjgpI
O+qqGhmcocLYxrg/TxBzKN/1w0XMJSBa3Tw6tanCFjp1TJv6YZqYHK7HhxFq424ikXNtgfKSACtq
HzHM1oEcejB2eFDwUb3ZmiXD2QEemIA4tuu73M4Ye2R+c9f7mn8s3OTJbHq8vjDuGxnEAuDXrs85
3Bb9IsnY13gFoDIFDWODEE9llDROHc1r8VZ7vPNb0NuyMtkhYA0foajdrgGWS1Wd+JOuvKqlHab4
AaSOdCuRSyRMGfbB+oxE5jcYONUUOrOzPOBXtHChpU8M4ZaiutNQqIyDywKnHa2M1E+hfakcuY7l
T2u0ptmREfni7NXNrVkXn2lnXes6fnBf3HEq4itBf6pl+FOTYfPPO2FfgFYafY1XUe0tse02ImLK
n6GQ/HPh8nuDsaAMWwxuQ/2xdsyL2dqnmc8DXErtASP85j4bLr8iv9e38k4azgpeG8GWWQ8ldSzy
6n1/WR1g2Iwwk73LeBx0E17A/JG4rJD9hvRhfurMhIF7UzJnOlSby0gvxv3aneXI1nBA2nEjoqKd
eAKmto19gwwy3pVoyBMsTINzsFs5UXdgAR4CFuBRY7kKav0wiPVMeSTj7Wk06G8yarEg1IRlVmQd
rJ9e1W9WO2NFrLXtQwNkL010Lyvmu4p4pJMShPb9q9mrvFu4QkwukbI/UgRcMBGax47iHfVUHx7x
FuxTE+mAvKyYr/SHmDA5hSaX6SzojynCwNZgH6d5G9EP3YuwjeKclzrHhV0rMIqlLZLC1LnxpLmc
VEYJm9IMi4rDuS93Mibc7E8wzKxWrO51kN66Bvc0TwZrub8t7/N0HRj1cLVYzqPjzzfiMDXUyQZF
ekMFzg0CBYo+gkNIPQZ/dFlddUv+sQruLzLZF6kKtnvl/eQIjTZZf0tl5BEMM2/7vnd2hdufg7K8
aVec2+6CmUiClg86fr1M+bndMY3HoCjjbiKdXKj8QLebfjPhS6EMF5FremMmHLT17DHblj6C1Wgq
x/NQuUjKKYstfT5HmZQJlggmaEb302Abj17Rezf6C4cTMkQLqrzVYCMyik1OcNNrNeraonpSmCFC
vTau3VqHSNtVe6Q6MMyluFUdxkTL7X9aB8hxXzXenisByM/5HioOHYKvzOicSGmP4yjlQSXZrVrm
39WiEgBQ3OQHeDKyrRBUlKFlzR/0Pa9LxzqK7XuvBbMZ/aJf+RS5xiw1IV2PZThN3i8ZhDry1Try
urT0cOL9kFtacDL9+q/8UlE5EKeslm92bU37LrfOI6ooInS7Qn+tRLXumPivYiGM+apJnKdlZZcb
WEMeG5JhLkwQOG5gzyMHP4vReDYyaqQlHgOTYl9tLEAY++qpVBu4cYkdBg/Cwbe4ed+TBUUkNUwj
FIHzCefkplgPUs+vZVvdN/Z9UYE5WZn9T0X+IVLylmZbU9IHeBxVtrpaiJPtanpvoLdPxUPSLK9G
kdEIM+6UztZeeNq1raZjxhxXutjP3dVYrA0wXe87c7h5xobpP8N/bHJQ8aLel2VK8MZAkkeqJ7Jb
deMV2X3ZhcMG757r5rkIdEo1jfmVtk3O/4FyxHaCH5oOJW81OkfuvYJIaea80NrcPebJdDVDiWQi
dsGOBnJb+Hc+5/cjQpPAZ3CYQN+LLVZuYH94STkKVeppAVzHCCNkR/AbHuBuO1raP5wWeeNr6VeN
QgNiMPvYzLplqxm3fvsmzcQDwQ33umnAxS0JHea+u1RSqZMvq3vkFEkgdp6BT9mo8xe3kHWEi2Cf
BtmNWQjEf0LdiSWJ9IGmMggDGgiIXspsZJejZNgs5X0uHGQnKZvv3lquXTJbjJSOIPsszsqCSiY0
y0+t9RnQC6jUzo147HXjkkmWVdM7yraIrZqKgugwh1JiBqnW7lJR3a++PkbAuY9T0b4kat6ZrpHv
K/8rQAQ3qt1MYpqCefHMmewt+NuUkN6ZusgJ5CinOpcJXKRsmVe7JMQle8JbAsY8Ck6PPWXWBbtF
hlKLJxpZj3qP/nf6HRNPP7YMoC48C/azCy00SBAB1Bu50IxtELmAOSuaTxWZbibAuEunBhb98tbY
6tXSpo0HaJ+b7SQE7OVRiB9dJhyR4PHmoFULpFmdcjbnD65VVo2dTNeZg44Vow5H6wZLY6VkMPOi
96UToY3ZaV76kS///9Crq3xnDDc6W1xu/eV9ocTKzbpjLH7gxqeghxh3KbKa+Z/iq3SzG5awP+us
x7LvwF6AwF+R3eYSZCaFG1x8z3Nq7HsMCyaN/5H+oxheIaDvmBu5crQE9qhztsYkCPvmLahx7OpZ
bwHRCI44OhiBNo+6/Vam+cUENoz7uPk08pnde0rJYfHeA/76krjMjqDTKVuh4NGgj9wpuAGuguWC
ywFm5Xq8LqRM+WzW3dQMJJFSdXSpaQtUTml9Tod+3/tAplXNksmk5rly8xGvkEH5eFxegTDGfVKT
pdNsj6+sewPavnc35za0yxcxcGpTGveFVaL1SZ1n3oPPTK+zdnAmpYWy9q9rRTne71gPzORp7HmB
OSsfrj2r1joNKr/n/5N69YBB/oMz1V4HczzVmCC05XVysi+Q5EeyVhRG8m7fLvpuUwxmifGkrW7c
FNNR7+RNkc8ftsYZ2KPyjYvgN0mcm0pS1+ib78ncT4zDs/2d90phBGIEJ/dfOPYhDWt3ZB2dXTZO
57Jqn63xqtKWe6E1n6aQN6ndP4k2Y0OijXeWYV5q17vCXrAfFu+Z/sZpbjXUBKnajYZ5H+TJnSeq
59FOEZsaMzxjgnjbx5i6NVo8ZsFNBf93fZlz/VQwQ66m6UroKkFeseixNvnPpmqeVsESy8zDxZD5
n9RZaMoJj6ndc9d1dkhBISw03UEzzVpDc49NYTW+WX6+d6hY1+xPh97QKJOV9OrL6U4V810VuCq2
MkByybapcNw3r6kf4EHe2PZAB1HvbmYTBKvDxfLwAWeCF6sz9lmU4AIIjdnYzzN/D9pJnuM/sy7D
wh3PNGv3PXiJQH6qdttVaWO2wwDiRV1Xf/dF8FP2ehBVPuduzF2UmaYfg9e9DTh1KzvV6fhZpxNk
yrR9rfX1Unsp9Y2tMEPb+Va2HZBchtv1bZ0KUpeS7iyJ4vMcDl22K5lLpVzQhv0qbzQIF9Smw7Qq
LpSRroHGEO9NkzfpYoyety2WYz9XktKa3j1hY71qiHd7nAixun4OObYa4llosTTYxXK82KlJWQF7
GsK2W7dtH9pG8gq2mHMh6G4BdWnKjp1xagDgG6odAvu7Hz2FRJES6GFLYP/MbOkmsMAojaisJSnV
XL5Ld8J+MFECdRJ7N/IrbKrNi1t/+Wbx4nU8poJz8d4luvnXZ1HtE0NgoPHbp2Cry2sOtczsT5D1
OG/HfDpZ6rG1ExkhdzqSz8OvqqoibBN8hmlg3cmULuU0Tr/DqrFWiOSdI1FUTabaMyl4k/tEQ33Q
ayzjTIZKVX6BvA/bVDwlcvoJ5uVMBDecEH3pYoi5ixmA5Ew6tRR+pKKZ6GcEfUcTZLwjZ7GzuCsn
tjCL4xy1ZqQiu1kXQZWVw3vOfQjErQ8rQ/vshvXC9IgbJuPohJYzdty0+4bdfMyslwgD+SsH+y1l
AeUNSaxsPC5J/o7kIGGHejMP+Zsau2EvG/Ft9GWUL+LAWaakO9HIS9GhNh/5luH33Sqfyp2VYdvx
SQFSpkJv7hQOU3imomJcvjvrRrrleBstgdsBF5kJMCTVc9FxKO8suuc+xTiJVYUawQy74c20XzMa
CxFg+ac+88GMnjBXb0K8cuIf4y+DaC21noHh+VJSMbL87L5YqRqktX9nFsG3VhUM5FD1NmRy8VVC
F7QWt7lykn3CCDx2i3EnuzMT0hT+Sj52PesXCFULoYuBKpNzC6Hp2RYYFYzht1rEZ1Mmj5bUb0b8
kBorQth1jr7vyuRuJO6tN4w6lzW47xHTMbQkpoyTX09dZYgDI9o5HC7wf+9sjmIoo40vu9RulQE0
n9sj7nrKI5Ld3gRYqCyDhrw4p8N1WF4dquH27D6XvYl0HD8dLz36e+N0YmHtD8JksmIz7lZF8ipd
GlddeZHCpZSuXhPl3nZ50obJVF4WKlK0qrOLpa/01sRJ5P2OMOer1WtHuL6HYWKypaVYtujV2ZzZ
hCclHjJnHuAGNNM97b6HoA4evGpsQ4DaMbzC8bg1FGefl8pMRyJaS+ORmV5GNnlB+plnho1DYXFI
zOUMkZMwC9lLsXL+dpBEwwKO7PQXoG8oS1SppIudaM6CK8tozzKnI8XIXI2T8r5Pmi6q5MYQD9wj
XDUKVUFPdIRmWDl+Do2zgqHl7Z3KS7Ahs1KzIUOwUF21jekxQQTLoCdKZeZvm7FlUzX6QEJzuyau
g+a8sMtYrB5CeJ8ikzH1mPsUJ0qCPoyKyuS2lQN9ax9Lq7/uG3v8Amv+1HQ5Phdl3E60nJSdvclu
ADXcFAz25QFeqpyXyLD385965sJlJmp1o20fa0mhyFhepoqXVCW7j6Td4JM2Ks9ZL+gGSiot2cSO
y52cs50GTKZLhiq2b24oOSvY3BwLK+KkK97NnTzI1O13dnZ0WnvaZW6HWCc9VYbC3gV05ubSi7PK
adABRGRjnJW/qW6C9PfsP/SP0Ip367gz+5Uoj47jwV198Nk+S6n6RjGS7gaHY8QCgF+kzhwXVlwr
50r6EIQZnunOKTBrmigrllmyljcyt249JECDhjFy0ucf6Xn7deY91AYje0fULZVm44JhlIwLqr30
bt/s3aAMwgRuZ2sXK8EgjOF99zE3vHNKNkIEy4sdt5GLWw0zWhqvRpld4/f7zAo/iY2VRBzjjZci
UzMPM0n4eSkurksjYxoxMYCVzvk93gVh1Im00lOe7jWdmj3gWCMuemuG/jk8LXXz68zo4oDqxkMm
kae6u6REbZImXUCxCjiOa0wRPW1A5dw5OBVJJ6ZfnatISWkn4oa8PuyJNp1r/E7oNVvkJDLnNb9a
bRUlc3Aqsc1e+zP9HeVyKHXzbwvRopUv46lq2veekFOD/2G/4J7BcB08DJr3lk/zLeQZEfnZXO3N
EV5uXiCkUSMgdZ6bWlbvHm4bJyG7kerOEHLY44ySytd5JORBCY9xoRlaTt4+8XKC8b53rQIA6dLz
gyVaZDnavaRqvxv1FXs4bkgvWG4k6lH2LJK8dAqrOnAHmrIDpyMPc0YwnGhX49uZON3rmn5wYQ7A
WJf8OkMLofLVY55W4lq0VOe0jkBpx0v1Pq/QmlNdRipN81ynPDCJV0PgjxOaKGl02w9lWT/UVoen
u1ekEFxs20s/Qwoug0d/sI8Q7m/KZDtSDRnzeyVyl6E/C7fnnT+4XwFI1Z3du6el8bcnx41ar51C
o6n3HTNQbBXsiRoTR0x0FWDdgBElEMPcJXS8gRH+MWBApc7u1no6gx6od2lvp/GSg+lxWIQorbIC
lMnzqi1/CO0zCG0TKO/aqNMS+5gUYI7LhL46VbCgCCRcTX5iN5vW2B2LjvV3vrgJTHMN0kmoZx7v
Jqi2fCIYQDl3FafWptgNNeuxB4Fmb2PsSvQML/DMu8KqKPfqGcFVALpVsuyxBlVhPrRJjC4dJFnp
HgTBIiMt+TEWWshj0T+k26yQVawFYfNt16iXxB9Z2JuZV+NSoQY2U3G0UxF2qGbOAPIOdWH27C74
YcrUOxqe98OhVw+daZbRmJSPhkPllddffzDJ39nDdvaeP7J6WY80a4x+U1+1ZGMSmOcREU32Tvgp
D7nnHhMCk8pZAXA06pKpijCl7PQdE954U0RS7Ke5RORs2T+kiPoYNyXNZm+N8rH24k7sUEBBSbWm
lH10dpsM4gKv4872xR+YVCuFDYIhnWFHvHmKOE9vrBIjLr2kKyY89SvJgJKpQT73Jg8McPNgmuxH
myKH/UFK0euhNlUzfKOk2p5f5ha9lIlzk8Qr9wUClMqRD7Kyy2jojPeiJ7NhEZ72lmDXYSbXWQoi
igivU8At0/WCGTIJKWqrcGSd/41aC91A5hBQne4MogVRUls39L7fuRXcvdG8N8R4D/mif9Reeyih
qEYkeR+KxFt2plHeGwBW9vQ+kJ3m9n6snbgWljgWq0e7AV2sLHW4gVt0AAt8lSL3/V4rV97k2p8J
eTRPTTWArzOPkzHucvKsJ9esn+aVWwJ1KOaJjLJyKzCm6E5hHmb7BMR1JN2DrxVwPvXsxj174/ia
jFQ81PCRjhxrrFX2UUEkpyemoqXc8lqTteGku2XIwEYQ4rJSVtuyujE2TSyBLlJi7vVENuHiEgxh
4nyvcglrPvVvAgoo7M0ZGrYK0qlL0x0z89HXcgaLDZ2SmdbfBMgcwjHo9VM103eq0JvVTkasYjB4
cOjd8SwRwXCUSTZSHdq0olc1ARwxSg4sYm8E/av1fzg6r91IkSgMPxESOdw2obPdbmffII/HAxQ5
FeHp92NvZqTdldduQ9U5fzQ7Uod7qRGhxAvMTJzSGXCwkFmjJXQq6ghGnwxz88UFM6PByXniwHtX
Ufxfm365VNmCAlPes2HYw5KWRxYneLP+LkqQNgIMEOT1DyVdfdHg6IdFZRjMucJRgi67pivIZsM9
2Tlrs5eD2wapnkCf1udJ7QsK8FTdXx1iFIVOb12RLoE1UcOCCqFXii9dJs2+D1k9KL9wiHiTtdXA
GSHtswWdJJy42cBa76JsjIYZIfSUfIh1tYKqTq7tULOtWA/rUFHwyogNF0t6umjK3WBb+RWv+6lE
NnEptMnb5bo8cl7lO6cu1Ag1JnOVGphJEQJER7wMpzSmW6+whv5iYpW2XFoZbK4Bm4UBQHL4Y5vy
V2uAmq2KzlhD7nXem62NHmKRUMB3LatcNvqe2XEO+oXa4G6elcgxu4tFI/lDKqFA+rE8apVbcabG
D47WmccUDSHKiSqs1RM9xmx9/QqsTk0XGRMfJUqRcdHoZbTTiC1YC1RiYTljZHNVUpV35AsXf85D
YvQXUi2iqeHsSqZ0vxoj/JrW3ori0+1m1Hoe/8Aq+PhX5wcyHpOZhky5Jf+cAaVcowwoIiDh+MWe
kEfHNbU0Xlz77lwvgTooLp1a7q/XbCHxrXHZgmJ35SZA0vLcJweXEUJkJ6tup/M6aX8c7WKl4gXN
lERBK/cDDbDjOB0akcgoNuqzapHPv70FvEjINPY2yfgs2HcdfUQo4u7N7H/nklYxwXrZKACGwv2x
nSxEADReK3v5Bpb4teTBM+eZ02kAV0EWDUooaIcf+B3pS0AOAedJpUel1riRrfRjVOKs2knwFMRV
FDcZAxVZQm18T9d/U150mF42/IUkfXVJP6jyQ15HfjUte0xSnnTpzoua1UvCdJZJAB/egSGUOijz
ZKnTWde3lD3xa1npP1PaSSjg31aT8aS0et9a7DFYlK0g3ZPKvqQ2BKnYHNDqssNldHUr5dWlga2t
uQnF4IWxaTFQaV5glTnLyiyDxKVchB/inDbLU0K6mN9NsMZEWfDYrvkYLdtE4JifjkxGFPoQaqpK
jZklzQs3R/7cjUXUmARf5KN3UdpnIj9wOJvOdcyuKAaVoLXJ2+wp1CtXoL81/1hxD+B47yUILeiB
Tc340UAgl5OLxbRKedYSLHM6HkQ7RJqzmkFCig+sc0BE2EQtsmkgDTVGStMOfK/NfYXmQM/GOWeZ
45Nn2n+s0dYC22B9dJyw1Iru0BIyErjUkxBHtqnSRewnLTGRBVuoHlftXlfqoz6Q+sPp9DgMhCA0
cyQm/delkPwQU9O9W0lSPqQene+jMtbBVp1YDSoC62mmogfukIiQ9DBgWWq1BOxt0Xiekw+LgEWf
cHquOv2kucqj06bPiWnZR9NFxUNsJnJ2Cd8QNxTy2Hbk2ud0nfswL6tT2lmE0RdQI7U5AWfNxskW
MIjETVCDc3Tr4ZXe5GehnIiBvMeL9YGOM9N0bpH4j5maz4k+gPt2yoXWavLwvPlSpXy3LfV3FYXk
C9cxbwQ7ZECu2E+xhZQj3/20DLX1nWr8KJiYK2lf4oJffUX6D7KW9S7b7FkBP68hDWa9YBJQjKPa
2tTh4Gtj7XSG5QMh563Q88u0mPtRypeePKViKUJSJGF1vmaVYjJ7/HZr/abEFN4p1smyxGth6w8j
lacoXIpfWc6F36r1syL+KsDG/d+Cz6z2IscV75Tq/J1IeZHmTSy5jgxvACtIR+SL02tv4W93/i9d
1MksVFt+enAhz0PWPjylYDxqmYcLBU6h4nBTbCw+Opxe0hRvdfN50TNtpxqCA9UwArpLjQPh+DvZ
abqvrvCtEE5Brzk4wa0RZINGTm2tzmRC+EkOQqxsJ5qb3uIC6sHLuFYMCH6UcRxYIIZ4hpXb2k4I
HCYKmVXrmzRtxTcJQfILGx6yZWBViHdlC+Utt5Ah7do3J+UvxTaR/hm89tOq7VeT0rQVAa45tgqg
7bfMCUBriAB9rAo4kUX92I7nUsFJQZKC1WVvjQoaLdv0T9EZT32BaYbcOOhxR+4oiPxFuW0HGD+I
fjCDdY7/pcsAW6/VR0cBzOxPGLDfKOkzwrkHifXqY0sJIwb28lJJ60FLJHo+MDFyIqHse07SMd95
ExcW7S1FlJD+m1dJ86iuhPrPSTC36ltnolNoJ6ajSjF+HZ2iN+zUexaRZgaKXmhcH9b4LeHYL+cp
7FuOD7MFirTQqdJPzzeqHHPLUv0hA4AsW5Y2ZRgO7IgPWJPaB/nTtKTQe0llkk12INTsNvaVOHV5
dxsnbQQolW8ObdSoLV3voHFiesI4KtQllkv8PVQsA0VHz9I8ZHeO24dkYm+iarOG08ITY9rroeTD
c/UR/EaXn5Ni+s1kBx0NYj7IoMPjudwJ4AsdHGZ+rqBR0RP76HImY26IN87wjgDxY02rlNCVzk+L
yTmR8n8vk00TVCAybFuE3yK3n6FNeSj15MdTMzTaoB6kw2kKxgs8xq74XVmY01Gi6erMDVeNv0gE
+qxihE3TVD91thm5o0HEaxHgP3Ch6Nz9ogpjl3dCBEouHvQ1pQvSBSNc9OTUo6Dym3xInki9P+Xk
ee9wGOwzcBY/1fGa9avxubLMHhq1jZi1sSFBgoEvkfEcpa3h7uwk1lD6yqgifw+25Vup2gIsq76U
eQmUgx+PwQpJTm2Xl2bSjy5ISis5pKUlAlJfjBdrBWUnfqJHkKghqkjmW4IIJopHJ0MjtpKmqxNE
SGOeXMHCx+SVwym0TNY2YS4dthHOzQqAaqdCmeWawFRTlkokeoNOmML9M27nPDfJEcy5CXL6TXfo
wPmFxsxJiy2fAT+U3Zyw9BWKRV98ZScBaT7VYzO/m2pGTTgW/Hjqr5VAsF4sC1hvYh0nu/1KewUq
zVz2JKoIXy8yML84tw4CFwbpRvrZ69MQOuOhSjXqJ6ROkvBOEw5foaxunay/tMb5Q7ijhsUlvZvm
YhEETPwOxdu7iWpGPCoutoIZrJvg631tlDrDkAV3PG/Pt8j+mQvRuEpcXlMwzQIjVAkMTPqQi5pB
95iTpMY8Z14Nr7PAKsd5r0+vXTtydg2ZfaOiCw1A/0Tfb6iN+UUi1Zh1ygSTrIIprby/S0W2TY0B
Y9CJzs+N+qYKxJ1rCXxaNtlhhF5ZVxYdN7V9pbj0NZpsvfpsZqfdExv9Whg1m0JOxa0u/xYUCiZ6
+c3I9drZLUvZUkcMS+xLGEtG7dkWM7NCB1I45nZgZtVpLnQ0K9UtKQCalVp5nxJC/Dpg1Makh1Gz
0rNmzaFTqWQjlydO6+lSl4dyZN0FEeQwvAGGvQkkB3jrvJc+y6gm4MCOqgmh/5x4t7TEQVUMVXec
gtrQlLAH46orwbigXufMuFqSyE+178VuLE3Nl63zQpIC+EphIyan8wThMgmu0oCKMOLswD/+YyVZ
HjSmpVAVXyGCUT/Wit7Zjou8rvLrOgwnYzEQl8RGpBhaaJvdjSSfiLbxPmhY9bdqUBsmC5VepA14
zxrkFonu1OGkZNxodLb3TDUYdHigwDCuXoLorl75PI31E337VsGjrm6OBW382+KujVQrzfEuYJrs
TgUSDURzVXuUZYoupqrBOJbyV7Pie7ZlQ1Z9nrwMyVXhncau/o6QDSFWtZeAJ2FHLJNfiGz1u0W/
2717TW5JhxnLBfkOjQmjVWHNh6lK+x3TBEKUrHsVlfNg5NgyZoRph9LjglSyvVeAHcMUupTuRWox
6Ai8nJAx0UUO4ZLeBoDACsibiWmINdOSTVRmXeGLDlVhHKfPa4owsa1NAvJtdLd6sWcRa4NeiBOR
i3ZkmxlHjz0ehnh96bwAvBcVdIJgV+uaIBncL2Q/kLTuX4XpqZXZn6RcL4b+rREX4Fu6RM+iWFRz
dwatGlm5t5h1/VWxfrGpbOF71kiUEYp1dWsiIjd02svaPcW589THjs1hBDndVmfd6KCxKv1I9HcI
2vGB9HhllUCUzkHvpukZKdSeNmcZdcaK5rohtiyeq7cWzxFEaNg7NLNWznIkGiFSwVKTZYAddpU6
miWQPOQzsnX76vTlu6iYRIpVsPmL+XXpwSpU4nXQdCIfXLhrYq6qRfB/L7qkYtKZS0yoya0t83eb
5KED7te0fOMM2I5azF2oNHRQV61z2Pwq8o8UZD0pjFW/SJahAt3WvKk9VqYjO/N+2nQD9zNGB3wW
a4qzZlitIVBawB1UdJnag6DnIQ3mN2UEic9wps8dvJ5lwm1A0kL3rSO1GLEvbfgvwnLvBV2rGv4J
YslDKpNhUmDv1wpMZdYf3QaIE0WaJC9T7jnfrkJLTQoq4UMSdbq7dntTbNQjgzn+FM0miyVN1+Op
SjRRobCDV3GanB+TGSaKWynhevTDhK6BDVnuZ0nB1zpDTbqmpOPe7A+WXbfhNhMif/8pe6azCiTZ
Lyv3NmcLxdMbL5t3yZeSDEcaJmAZ9DGQnC27hiyh3mvgo/CXVsN85qhmFkHOYXfJFj+0vK1yvNQN
IfEosfa5TWdBdugqJWytYthwynxX9I0Iypo0KJ3Eg4Vsw/5n6gCMcXQhs4TFyPNeCcRi/PZcYwMJ
on28fA/KcIi1ag1USuFte+gO/UK9Y5qsDo4GHiRHaDrbChYXZbtuK5XzMNOiArODoKLvIIs2fSCm
/Ue0K98TOeCnLMnP1Pl+YIdLwwK5N1f4nzkTv4wqI4ryIt3lqbCiypmgJ2m402nH4VyElxQIgN0C
a78nI91K2GoH8MgKj1naDC5GFMWldsl6SpY82/USZ6LSZB+i9M5jnDncg3juhgwTzzAgxbJKULOV
oIfStDC4lANoNctfnVsA5QVDaSLxVSKDOeMHwbRkpbgPCU4Fn+D2A1nCRNPqt9ke3zKXNEHVIRLJ
NZSdmsA5tDluFU95KNT8D4aLzqe0+L1Zird5ubAXB7AWTw0RFIsA5ZpxXmoLAiKhloq/6XLK3Oh3
yEk7XBb5e41SFvEUBe1JZ9GrN+ib4ueaxnI9vyux/DfIbi8U52HJ83OLadZ3NhUXnfAQJFR/2gkb
I8wzM01SHWSfTLtOA+tLbS6n///QUa3yVDAeL0oLgFaS8OcUNwqfQjAjfBGD512y7N7Sj2HHyvvo
Ok9u3L3Oqvog6VLt2qvVDG/KhD5SU1zyCEbsMvBc9PCy7s85LqOEMM9uZhnCKSaq24I4m5FgItc1
sb/VWo2GsRIhXet/c6GbuHewfchmpq903ScZ0IHiKuZOF8CYWN92k+4NQQvZFBbzLymiiP97Vn1s
Zi9c5CeCgkLgNYWvk/6FgMmgxFrg2cm8asP0F9sCls2JHbv1XBuseKS/9Ceu7VfNGJ4Ax6LC6z7q
3n5TAUOzGhxXR0nl15S3w97vOn0wj7ylmJHr8Wqq4jRO3Pad2yKSGa8srjN4KnKqkrxRh0/N81DK
4aei2nhebrSpLxFX14ccl+c8keYpL+OfxmFqbBHIGzGyk4y5F8U9wpi0dwMyPGwEwlrYdU9rKi/T
qH5nYviDf/PXSAS68/KfMtj1iyXLB6m116T09nq6AfMoEUgqQB5II9kC+hCDae3KwuNX1ZeZP7Pp
aCb7D0HiStBvxcrKJO6DtXUmDu1uNIC1INnAOBERjJZZhODPwZj3IBWe40CIjftcw1phC+vWJN1n
L61vRzJc5oxBsLr6bmnUB2u9rJb6o+OX2lxfO6tJ4qDpzZdZGV/NFDlihY8XWXHrHCXt3nUab87j
goiOJYUETM96zSPs5KPwCQq8C/M13fJ3W+/7f/pdGwasAprxvEqFXLACbg6e0M9Idk1zSMt8GWkP
rmihWKRLQ0eBBIN0csOk8rrsmGObpPirmMCbZNQnO13mL7LXnnl+DiRVpFGa1Lsm/iHUM1gZh8bU
uSPA6ioWCia9p3nBscuGt0s7lD+kF2WkdYxPqCE4NuwBcHdRArCaW9tpX27eXLukX/ymsq6a1SUn
iEaUulUeKCYPChYHK0DcVKHcE2iuNXb+Ol/utoJ8imxTzkAy3/soddFK4QHM4UnCQZns0IxJTZmt
5VjGhRqyQPy6ZKOU9boGgkAA3uTIaDDJZ6N5lKr5CBrA9ZvyfOPgHffIpLiW0vnirMUjnqmzatNm
Vsj+XsmSYbG4a6nzbuAaHAQkoNfVZihKA03pGzCVhwouSGTNH/1rlVPj15d/6iJnKsOoqaCfv0uZ
3cRYbaMhmt5kxNWlTcVhXornCvF/UenOPvZKxDXqeuFT4BLvYQtQN/NGMGbxNJ24E9vAretvb2np
AyQfUzQozY171SffndWVCNEQH8ZEE+0sDNEGRQY7MJGfnAzX1LXOdtY7e6dW34Wd+WreXCQ2AeQ/
tMWobDpjLsJ+G8LWjCIMO6d0y7RH2lTyo+uuB51QxFCZWRHXuvd2ff3qlBz+SeydkXKjLmhNIuKq
f0TK4WVG43PBIo5pYBxxrtUkNeT3WuyTSoeYXKriVHTi143jw+pwnEx9LiNj7p9TkrB2astiFhvl
UzJ7iMQ15RkfaTgn7RZhTpufWhh/LKX7J3Q0YlleYWkYG9+oIQzWMT3n5UKj/dq/Gmp61JG872Tb
mFHmmjsrmsc1208qUSHKeslcaAcE4CgUNHrCCySECbK/vtzakS1Sn9X2nQJji7746qKS1cIYxmEr
Uu7DzDir1fTWNQZt27jEi/4NwZu5bz1zb07UiYpCCzJ7phwMsrorm3c2zG2nnAM6IBkbXUbssoaE
6/Qy2gjYtmrApSEsJ5awFC8SsXxGUCKP29mnftUtss1Tnxj/rdDJ3Rw0TCxqa5m+9Ep8lVQParOX
HAf0LGJSinM6EU6oC6xNs0nNM1Mm1rCxeqCjGnJQqdfD6BCQAL+HqgZpblajeU3EE/ppDfxkV+si
2ced8iLw6OaaSxxpiTixI7Omw/Qx5e0d2YhdzI9jXttk13gQbRTnGjNKDttjOCJQ4qkl2suVqeQ0
lUjYMN4NzjXJvhcUAy7+dSOZ2itR+nCD5eNU48MXIj6YpfI0LvrngCLZ3zgpRCDoDFxDXUjebE9t
P9f+ipObP3puyZ2R1Ch46unHbovqaJfjo9aY4GdqG07ZcKALI31BndSD3cZjSPBkaqyKXyrk1dkL
7vJFhvpmot52i27u1aBwVb4gajtfPBa02Y9N85IMc3zIl/Xi2CZ2WVKAfUAGH7hL9cksyRg1Mn8x
BmzQinJX6+zKRHlWlTk+6WOKVG+JVC44J4YO9gwtGlAke4KLDLytPrqrisYJm7aqqSHpGwau53tG
FlDLNx7oMwIwrxLndOZTN5Hzh5Jk1bjvW54+IjVRwL7KTMUaRWM9KYiAX0Vz6BE99h4Ej93V+SVD
5R7kic4EOcz7LSHFjWfyoxbTH40k4fJYvoaOkXG8TqTGrsCAat1D9Yt636CU8uuFNsNywiANEamO
BM6tpLVnaTWGDshRapNlxHQXuTlDI9EDd7OGf8yQLRjTSeOsCQWDlu8UHxT2HlFTBZULhGP0w0eZ
L5+qWo271MHjnw7fjC5akOTtI6QwYgT3x4jNS25UeZQwGWpUR3nk1OhW8760tAMaCjkjiVeETZmG
Tlfd1KI5oyZzz1WihE2s/W1qglaauMX8aGkxMLW1z1nWIyWuD53gUkF0I8Pk/4CezYm/2nr+WPU1
2oDYinjYlIf+G9M0djViQMMEZIwtxkYku3yOkpkTIwmlT7mK9K0fT7ZTxGDqK7WphJsEpEnQtAwC
bGGe4M5BK7PVS2TKj4Hp86QYiXo20KXyTkPzzRRKzOjWdkMuV0IMWj2c9b4JMzAbch8SAOx173hZ
COpKDj7hQ87iNpEomqOcsf/UTIr41XQ0VWaLcEl6giiqTbNPyMYm5Go3V0YPzQnCoDDZkZbitvvc
Ve+tO0dj7fyNDXNFKtj2J1VJ+1NXAORBYvs46XgSS/sq8GmdjML8k5MMdcU9l/JDZhKZYnVHA3/l
+yVBdCC+wKkNX/QOKrkB8FpOGuJtIop2oNdZ1HCBhjPc4/Yi7Ru7+lzqPjuqo0HoMviRVxdGlCqi
3E2iS/eGinJ9poRD/c69q9pW99kt5hDRN6LWXlNuFRHjZ6HrV6MZU4g4jIpowI+kG3W3LbEyRGdH
ki/w2g5hyRE1EMr57NWcUHWgveLDWYyTQQ6Trw2uG2R67pFIQFSdScXJHu82BNvy0OAh2/UN6E5J
A+0yUDERJ853uqy/XQGt6dqvbVOAAaXspnPLaAxK/VysRlQopO+ZM/AVPTa4AXoNne38o5D5EKKA
wXCRiEdvFkezBUIrpRzDhiQWGNLxuXeX1h/nc4F+MCCa41NV2KnV6nPuYM3MqYCEQ6NmwZLbhEjb
JbaHlaGLEqr50tliPIk6f0snR/iabVjHlq0qf5KFcddm3jbPNH9srxovUyfMQzrfPAktmc6ASYjm
UKqjdwql7d1wkAGjqq0I1yr/qTS4pAp1ZhrHxR713SmtvM+hgVJWYqhkq2aTX6Bx0IeHjZP8m6w6
gjh7XVYVY7n+oCzPujqhHcwMnj1ptIFUyH53mkdDDMZRKyuKopcPUil8QwXjXfipgzK1Ti7jzgNR
lFeqSxAUZMvqpy44U0m5/LrKH05G26dtI3LIXswL5IpNWVa7zi5IYMNHsqr82rznAnc+oNNChZad
+rmJDUCs1NXYXLu+4k1+xnnGY2eT0g2vUk0gNjTL9UYy+pNlf+kbUDOsWqgpLDK15JqszC5qpnmP
DGbIto6e8lUqthZW6iSgsbWr2Wjn1gFZbIYcBt1wg06qdxbYFJrcDF1FHa70h12tatvca5iQ1Rp3
5LJTPcr7Uw1UMQ+t+QINmwaVruMRNNVnm2X/YGsKKkKzOKtl/bVoUxfqyEBa6a5gHtPFkMkWeYX3
3BzNbKcRgwi3md6bXA0FuQA7pEoW3/FZmJkbyCL5QRMepBWQegKZmMUvIuGOqxXtLUnkMzcE6Fua
fVYy+6rcndlAmRvxODB+rjjQ7Py7I0SMKDjDClNC43qmkWEGMo+xLWqxyG/uZDcPG/8Qm5obwGnA
Ief/w6M+czDaDdQVCmRtvJZ4H/rtXVy60FO65fDjZaDxWfZRGpmIqGXWnzr+c85AHGpmQZB6lVxQ
LWFW7vUL0RqdP68YJ6BCkFM24sICKi5EuYiL5Sqo4pTm+f/OhP//WBR3PjmS8bC3mHEmzznntsJt
TychDpXmx5mLP7wS+fqvyL8ofUYDZnfEL9DRh1EhBA3vyvyKJN/zO5qbfcN7xFV6NpeZXL9VvSFk
eamnxQOyZN1BK44aPO8GfjNWf7QKsseVCROO+2Ura3WrbP3mOmghTEYWbW0/vUG9a131QJwYYnbx
TEPOYYEEj0RmVYE7Loc0rafQ0hBnr2N8UuAbc2t9TtYtD3IdTEL6YgviZKXNZFEeCJN97lZn3YOA
wKJooUvb4c5LW/pfPZ2frWZqNQkdI/O7OpjEm/jeOmEPWN+0xNUxmzX/qryfz1MuKCKKSfAbiq+U
2D8vH5tHkl40+Baeudn0TmVrzdEku48Ew6eDjNOM36FEiFpvC9xU2nHlpgjoa6qIfxxfuo4j0/Sw
BacJWs2mbvUXZclex1UZw8xcKAjesnwbTanxDMJ5v2uKiMloHrNnE6Iano8QHeuxazbrkkCkyXAf
jeVH21uKz+BuIcRHGQqQessAy1Ub+bSWf2KbJQUvuShYGHaLhfzXbIij3wTZG+kUd+SCdMZfxxPm
yYPQsa3x15iB1dx4qO+MJF+WFbufhByuQPLG+5o0KkWQaFimnCxAmA/qtAHdax3bWKx+VzmlTJbR
kf0A+8zCjD4aeMCDD6MSIacImJxbjpfNdDRdx+6GqRT9NBZijq2kSHGhSftRoPjddfSE7zynOgtn
PuXGJmO131oVFBAdI4qnNGEpLlYgkqHrgkEAHSz1uhNGY9Iz0P/IXHyYWB5nD7trUnj+OMiZr8pO
lLFRmkkcNTYjj5mle3h8lBFde6CyoYQMejNU27ss9HZOJhJX3GcoY/REO40Sx7KupnfL1G/g449z
492nuB8RZLK7ZCaRvHx0l8qSxpWNG8kTDZBxJ1DjCK0MXHS7Ry+mQsx8yJ25/nZb5ZIUJZrlhU9/
xKU8JhgVTOU9lhBNmoSxQT6r+5Y2vbbbT2CTXXFwyvRxKVCNpTJ7HiZtIsyGJoNOyfxRsd2AvnJm
pkq5D+iePUdbTvXEl81Mu9lPTCtOzmRI7nZ97HWq73p8FIDW26RdHFyjcqM+0T5Gu3xsYvDA2mFT
S61fc3MeqOLdEqI4SBcVgqz1vUhK8qS0ytvJAsYqHUxEEOuR/IPhgZLKHZrAh7V39IAGXDSDSfUd
J+Ve3z72Ik6uRdK92U2f+fi5Ha7BBM03jswWqI88weayOPpjJsanESl+aE7Kdz7w+ckBwawHcLEW
ScM0l+FxTbHDMYu9jP0CBYQaFW6vJuI5a56atnF2jj18zNU4RLP9q9NNtV9l/JwsAKW6Coah0UeU
EWHE+tcE6ZwsrBT2c2ZEZAsRGr/wWo2Iq/w469+ctrwXZW+FynLxJuTmaGa54GrzHx1zGkmTquUL
yvR8y2t/ibuEaqzJezKX4mHBusCshhMnrlVKUafzUqflBWT7hvBTPc+YBHoj9Qj0yjgoC0IJR6T6
e9wIofBShiCuQrtUPcQC5rvwcGZnGXqSwqtoDER6h4ZkkRXSN8A3TBxK1DF1jFvIR5c8rjGeCaCr
hUkY/pxMcVQtv6rT6RFB1R5/TV03Uotg1z5NMy+xRakXN4PpQacnyarw/CX3IS1d4o1Ue5fN43Ag
gSXQKZDjyXmMXSWQpUYfRsq7VytgPZMOZoQ0jzMh3ROJiZKwE9+9tkadXNJjIYu3wk3eSE7+Nzu8
f3FDf4xGeRUh7FVgT4j/CKp5taf6RwfslDplToaekXzTd19jx2VDtJz0s6Q9OQacnT2BP7oDN0re
gx571gOpJA7c3dKcnWY8J9zYhKiIp9F03B0mTiTqvqzwQVsiJXVKX87WSnVF4tF1USG2J93B5x7A
eTPN2RUxYMnvjtUSq21xXm2c5MN4abtlP8f022hWNSERyJ9bZ2iifqvDaGMQY1ztP661LpHWut2l
NfaJiwIs/2tL0Rxdm0k+V5MPdelxqW+qMHJmCjIwAWBMRhxSIrNquEEN4ExRkPLxm4UHBOO0Z/Ab
Grm1sk5Oiaoi9W+ZI5NYv2T8bGcEEumtKV9y1AyRXekkKjstJawlkc0Ja3jSOLE/esW9HMieSyQH
XjW1Fcl5BKeWYnoCkpvOYmxPMz3aJOYB7Xf4GnasXObwkkqEY8LcDyWGbQrQOn/SEzVwhvjFQQYS
pFD1aKb1D3ih7KrFiDtIVuXu1FC05Na/ymmTUycJSagxUjM+gSigtJYEp0d5TP/JYINMdwCTSW7E
YVzq/zx9IhBqhWYtp54Ii4kZB4R+QNY5wWuTsyIS/VZUzb4kh3eV2RKM/aDuhtkT5zr2el9kdNR5
MZUmE5lXIS0RHyUCMqYalVmDLm/CVKF3tDQSTKZofjXuP1wEbrxVE2bIovk/lA8qpZTbO+2pjont
mWidFAa3/eoLnNU2iY1OoaeHjIig8XnR1RnFIEzJiIWfDAyQVMNV2Nm36u0SSxVayrMGbxoZHmpe
au+UsEayGAJ8emwue1FUAyJJb0s9k4U/Z73H5eeSZEei11BlGna0glcV7XMMTsupUO+sXr4s82Ah
gJ7bW2MUgF9N0/tFYdPDLKr5UAv8J5OA488aRIsNFoBdoa/Xsly/dHMArnBbhGStdtGRm6FgokGj
8+AJhKJU4Wz1BgQ0ubF5615nB08W9iqNKq0jOiNrEkCRyLpJ5pkCNSv9QoWvSuiOC/M6BqYYiA9V
DZZ59Hts4AaX+AqlXcCph8NorHcE+1xpE/64kkjZnprpqPXq767sSyrhZFSu/DQ0QJKe3eILG8zy
pUJ7/qLRCEh0Ipcwvj3bU/7hr2R9Vcqg6eYmsB0GwdEdz51hpoEruSfsmVQTA4BjN9eFc+6LP3r/
NZcqgeI6rl0w3pXLWZKYUCDmZUI4acnbECc5iQsZpxsybgQMvDPqpk0rTEBPr+BfxiBYchk/BxuB
S3aqW0i2KgWJoZgzNOhO5qBNTlIWP02hpfv5Q7HJCx0Ttr/52TJtlPsORiqkEsR4+nbfppdKuCT8
NhS24nIFHo3H+5ojCbDSBYoCd368lAaZ06N+7udCOXD71QEidUw13vLR2pp3IKyfOCWP2BuFtC1z
fpJZ8lwqNXUDGRVMv67zH0vnsRw5ki3RL4IZgAiI2DK1IjOpyQ2MqqAR0Orr56Df23Bm2NMlkhA3
rrsfT8YrRTPQ5KoHHp8IgRZTN8HxAujZpktfc8xeKnHcfV0DlOyb/FSyX17penC2ToKXzp2dEUEN
gEIqP2jC6wmk5LeJuMihHcyT1/rlfTZMZ2El1x4LRrWQKI3QW/u4TTFGutOZrCW3OmIPa9BWBHs7
5OnEnEMMngtl7I8MVHjwwmMrRPghCKcrK21WUxOHe5AnBLhNMD0MQXcEMEkNJhyg/RFQlO/KlTOm
L1ix3XVmA0PIpNiHabn3DHntZfqsY5wRRj3jNRHEb/1YEXqtCd7hikUdvmubiUaX7HkczPlI0SYo
D28+llb/FjLj3OaRPwEuC2wYHYe4WPMONvN2YdL3++XhMpX6xZaxfS2N1r7OEqRZWDDpdz31rOSd
iTpy7ikZZVQHJjjUYH/aFuVAIWqM7uMwQ9rK6wt/sYislGVj7B+exMwkZYd/uZi+yg40YK3bk+sU
6lR21hc8qgfCbP0lKKBLUkGxG7njAsHTq+qyjVYW2N5bVVTVaupSZ0vRSL9E8rpi4AGErcprcal7
xlv55RGr2HdVzhYU9Slj/t6SFiTD4JMglt6w9yxdrLpcDFtOn7w/I5b//ew9xw2RcFrGm7UXmHux
VM8XvSAWptuVN0JKZ3F15/tR9+4mw2sro2sm1C1P+xcffKCt6zeUJJpozVehBb4BYbmbKHGvSZXu
CgUkUi9JZ5MbJE2Nf50/nfNImatZ8ORmPbRdAmYXMIsrO1248+zW6mZNYI91ZbZ4x1kBbPjdQMMU
Hxz3N2TBcUmHGFZ9K0Clp9OjKlKqJpuX2YqJmrX6PtEOB5dIv0dKcAwMjyyEja0TpI92y82kO+tZ
BNTC0kaDBufE5im3gpNNuUEwJu7Kq9pyXXfyClDKuBsM94+V0O/ok/GJPaq96tr5FAJW7qi1JsRm
RIfR+AVzR/A2kNwQ3iQ2WSvsVWwRrItDb9P6i767ZERdwUk5KPtpnSNa8RZjoCz6yDwivuGG8cj+
aDI1TmOa+7pLr70y2fsoB7B+rjAQQVomQ5Zi8DOIpiGIAnYQ5LwyA95zNtwRBMZU7UU0nZLE9ov8
yNnqKpUkqWc6/+pRDqtcjfewKh9IDgksC6m7jVLx7GMR49SFIwVzxpNqDB5neHHTtrDfcIUhuEwt
h5cEfVRPH2PCBaQzGdzXVr6RSTAsV9fVTV1zw8YWzbpCr+1nSt28aFqhan5Co3wS8ezhlLCeCkgJ
rP3i70Ak9rpvHXs7X0wcDBg3Y5QbF80hmx8NOXnrIjd+g4R9BmhgdWjr/BTH8blLexSIqZ/XQfdO
PAdzgxu1qzr3kCCw9915ALvWkeceRDkTDMq+/Hz8TdqZlNjcz7ua4EElHlu/t8ixYauxRr5Rgn0Z
iC1genepf1HZ/Vz5zzIeTxB0sLZCir1TszjUicsJK1z8s1U4YjBG8oK1gM3Wd18dAyHvaJkx82yi
jjGiKl7POCfyX/Lx1DPcV79dO9C+VjOmzC1Jp1UzjSzf4m8nF9y3PLrhpDdIgq06mBl4M0IqU4y4
nWZlfC3IwnOxYBaykxe53GMjlCkOXDBUrO6SeZ2imkawjbOsra0msIuI/WpqTmVq9yu71VvSYNHK
fbPRdPjm+Gp2ZXao43BTtjb6E/jAXVuTYkvHP5dUP7ngbjjlLRorWVmsXnxYhnk08jCGUTWcwx9J
MHNN8/WA34iX3rI/YEHfkZ1yZEhstPtKCtAUMQkcY2Q4MJc0LyveVT/IEzhG1sMZFL8ZSmJArokZ
nxDIwDxBDCxcjUTnmOfig+2wWZEGbO4qnIm+NHDHCZdRSdFtcBTD5i5y9CeP0tnO+sw4MT+mg7iZ
g3n0sTMmgPNL1yDwkFicmlibeJXILravTrqo+mMI83Src/8nvtRcEudYY0pri7Zbu24hdn31NtPx
V0lneR9fQh2FO6kWi3mhvzpbZLtYKIxo8hyq6dz46EyLU6dOnog33dsxrAntjOZWA7M/Wh6rikq9
qlGUxBeL8GDRgMh7nQVUe7NgJcwtzrOAt3ETptHGcZrtZDXtLvT8mZBdmi+nEI4cE9FgIhUM139G
bRIiD8bfccofh2ip6bHiS2zOfLLcD0QXgW6hiKzMLODoTaCJT+dXjIyicQbQFDM67wj5QPFJynw4
dHvfZTqq0C3uCt+476Z3PB/u1cpNIIGcMSkMQH4ZuwRMKSEMaPYouLlyGbrajqDwsOsm9pETUW8y
z+UmKwVwzqwY1kULX6UzoqMcw+9xJFIE+REwi7KuHNb+Qegj1h0NT2nwkOkRfnCYJKg9JVxdayLD
PW1ScBiLcI/g41qnZojslQtKAZcYilRLHAsnyiTEl1Vzy6ZIeyqaQ8oe2fjgZ7qGZ7dJpnU1s9ik
mi3lGteHaSBz0LFd1ksGta1c8y5P2WIvYg5EAflBlcfHwAI2EchL8dEBPbnBD1StYuBaG3wjPIQQ
9r0wvrbSZFCLsWoWfQ+K3BVEq4FAkBe+6z1KQ0YdE5dPnlQ2WIwXvMQd9rHdMLkbUs+Q5w1757Ou
ywsrwLRsvyoZRg+FX2Og4UWS1bOzaUY+jaHy1B4Us7L4eIqAXG2tndvEOgOZjuRMwSBc01bjVVRX
THL4pQqGBsl6xo86saNIzSZ6jfLhPQKv3kdVgl5MJwqcEKLzoqTspwnAOT3IwB62HbC7Zyy1a1CI
/3KEANDaCgAI2iHe0l/RJP5+9DWiT53zvgwigeLlmGsxc+vC7r82OTz1tuJY5PO7wKLe1m341sX9
khJGjyk01N4kNVYW5YT7UtmAIQqnRGVvN5bdR1vDCig0TPVF2973gIh+DxrvWNbNyRMm68gxI+8z
PpCYjXfJiEuOpBb1LS2euKDx70gl9G5F7tJ5ZCFNi0uG5CSJJa9NlNq7wLIlA63hbyVM5JWa2MXN
k9msigZ7wUil633Z4COt56o+oOvBV0IYkHgEALZyqONU4yqqkwLb3oRNd++R+6DtQBP9hB52muZk
45jYyeSQdDuPHT0oFe9R29YqP3gEXlnyLDgCqz/Bw262ZUH/5WIvzITzN4fsGTPsne1cLyQgIlja
5HKCB083hzlkpyrjuo0i8y9sLWLElmTAz5Jvuj/ArvSoCcoh9uowYsES+WA4Hy+adyag/demlX9m
P/D4zMcnpvLomHtvjlDX2kFtjb2m2AzU5QTqK6IiaB2KWe1MOf5VeX9rjabc0b0aYoCfrlEwfSvt
9fu29dhpm3yyIvIODnAzAnTPy3+aEBZLAbFdJbS0+DlgJvoS+Eu02BgtHGz0LxLfxQefkMyp5+B9
bsOttGlOqMzCXQsnXEfO6HHdjSD+A+pc+CmOZcbpiW6qO5+XFl6jf7U2k5Xoix9NnK9V9jZI/OYc
TS6+pAES/FynLb8ieCU/fMzx1dKvR90RCPhVU+ZsaEWK3yEPXj3zs17KOkRrLSv1WtFjupxPQUPx
4sErR5EmbKyZHblr72r4E5w4QRkF+kGh3aeOT6IlT5/Mdsax1ezH0Eh2omGSdJi/EVMwbACIz/WF
PyDg8f9Lhb+bHr51fJX+Ku2jY9DhulM1wI65YeMX0FVAYcdlMMXNdp2llMngceymH3HRXQ0fehEw
hekOzraxt4pzMnCKyHgY47oxviesrWjlE7QhnxvNGqNgCxv2orShWKWZSGFDcxCiLs6xiYNW55VL
+KDnx+BnLX92flwFaYKtDnd5zQZaCtP6gZ6ytrJ/ZakeJiE/Ow1RGBLi6BmnKgEuWHVOcGjLobhU
GVTWQZa7scTx6zWYwQd6j/Y+HVKp55OcTa1/DqjGrTU2C+vR8C9pTVAVqvZWOM1lErbc2nOLME/E
iRc/xhnGwkA5S1eF0x27rnzCMcNfN6CSycWg+9ZY1zbh0E+S6CRcDNdc11sn8swXY8DVWZBCmga/
3A/TwL9RJsajql917JxzWuQ2hTFTZ5tlJFuaT6K2D6FJ4jBUvIhm1BSyZ+6hIZlT4zfwYjqXzDj+
MjJC470TYjDsW6xQHCP2tvxraxY3uJ2Sp6I1/gq1ILg9K123zakDobkJYhiDtkcGZ3k7G+GpxQLo
5Yr3iTv4Wzb9v5mr6i0cHHNd1XwKodueaKjqT8nw0moME6p/JManN0ZFigzJf+tGwE3N5Oz2tXHk
1t7zMgfL6eJaIrxUF2AFei8eOS00D2kihp3seALIhKQWjlVahmow0gvPY2IdV/vEZrFdFzuUoNdA
29+cLdIr3jn8h+LUc0oCiYa0Rwp33zozMRi3O4GUdu7C0hhA9WAwMhomF8n6dV24zU6myHJxmt+3
HXsX3yYeQMU7b/GI3wNOeNrkTGJVuOVcgnE+hRxFx6dzJBrCy+8EWDnfAt4jMpbhp0kbXomlaR5r
JElL2sGOVJ59km/sl8M7S7FP9ibzaURyOo5Ndq1m5EsAX5TbDEz6UWLQkq6Lpwill4sbK0/ecNly
vjol2qoPY89P0IQqek6VRQhn8H5MiyPJ4BOomOHg3eUM+Ncxi9i82+UbSE9AB+lMoh9C0MFKhpKr
GqRlFtUGDZ3xsbLqnHiAo9DOBUumygt3nWhAckZYg0uVMJWz6aO4DRPxAOMx1c4qNjzauSb9XBsK
vKwoydtL75kZOZOWdyqNaU8dAZ/OUUrb20aKjC8ULkSPrvB3WpIsjqO63lbLGYLs1iqxrPI66I+4
ZxNJ+mDcjxR4aZ9O8EjxbKJjLt9R4xVdC+OptndOFobv9PsRyM+mV2ojo32ip0ejIFGVTSgn3Ugm
oJ6y/2xTmORYnq59YpLELrx/cedQIgKVeiX5/9P5k60JGeBoZqWaQik7K22uVZneULIubfBkR6H1
ZI40+lGMdOhCS69FaQcP3vyZjNUDbvgXOfl6wwXzJULlcfUwrIjXkrznVaCyLGW5a69JrF1V5gP5
7/lgOACr+eTKO0/mGMv7ZN0HnrcGRgdDFiUtnsnfhDh561eqLvw720musqcGyQYQ5PeewfarNI7x
O50ZuPGxLm4sDRg/PA4tg9fMGEVQDGKXDdTeLcnncwflmBpYHE0TdjGPJI+NhnrXCp/jgKrGe5st
ie0Uz77zWjJcHwLT7VeFga8ymiWdRDnQAqrA2WQAi4gxZwQB+yUXv5/A91znmLHa3CUeT6U6Wc+B
KYbcG9MlzpTYRm0FTAqj3F7CG/uB39pPfR5m88TDoCjAS1QzjqONLsfHQsSPDkbYFUtiPCN1uYPP
90YI7gsqIyZqc7yTEYthyI5PGDFJF4fTL/fQTEPXoSzE2sL6vSJUAQqZNTyXWcHGtjs7eK4waZ6T
bKQZwbGTFVfRw9SFH42sb44ODmYqv7JeaUZ/ljdUpPEya9OjWileWZWGzDaGbHO0Y5xHmqeoD4oP
pVJELYXCxxe+GXYiz9UoTu7ofaGxVGu39ndxX7BfQoaz5JtOMF/aWgNxs8GlFknFqsVPnMvIdqyI
TL3LPbDX0sMqqdjAzAHNjpfW8P71JREDOITtupnnWyRwHtX1rw0nrHVwuXXOAGOB+NwdXmCy0gUL
v/hXCZyLtaLxsDIRi00KnMz4K1PQwqiVxMbdwYGCWtFBQtnWXfInsuBBJQWmTzIlLHym4WhjI16N
Vn4KpuYMPfStTbCnmb3VI37Hu2gObr5lVJemfcimXq5Li1+D0/mePwR/Aa95CnCLbIO4ei9m2It2
w67ct9WjU1XsKCge4iWz4eCgjr1+6/PGw18QwdcQBmkdvK2T0Z76WH0D8DDAUdOpNTSnbLnemxmd
kSTpP5EZTAqD6a6TAFeJ48x6UzhsU1nJ10X3g3K9rJwyXlNW8epyfXoSg1Xebmkd3emOi8HTA2pq
Hd4kfD8cJiRulocU17hNb6X1l+QOAziZ8GDTkADHgusd5lS8xZUJRwzwwNy0jFItT70Euiq0zPI0
G7NFaJTtjOk7LJ8m1ZFfW0YFHwZe9K/o0lvrqwcYzNWhiPPnuqjFBq85D+E6wbMF5qaYki/P7e/7
oU93iFx/Yl7yd9U7Nev2tlEV6QaoG24V3OLS2Fq6fM4qo95GNeaj2nWZhKPPqvCBWqEe8bRmM1Ix
jPmuH66aoL1HiskOZDzu8rhJd4Hj3JcjRBkauu+ruf4Ko88mltm6Hh3JjrLcJQ674NBC1BnqZ3an
yIaQC+mf9H9dzV7Y45HNjcymm7sF+C3XpYoXaljZ1xsOM0Qs4C2ghl8h/1u7YTYwW3IIpw2ZAW5L
l7m1QjMEl1at66p9JTWaHUnIDjFu5SoJn2hwO9ojSmVRAhgD4lHc2V3uohR1dEO5x4Gc25SQycs8
ohUE/2CVGx9jw+cxoiHflS2wyCmDJGbL7E9a82PKfg8pbDMKcqjMHA9T+tG38ks3wyvgBiZ48Eqz
c66L8lLxZMHPHT1mVfjCep+TRWDvmlmHG3aLsBP9AlQWe1OvP4WWopSRJD9dLCJLeFdu5CT1twgv
5ZhvMjRNt4vQSHAJYfN8tsJcIyPxY/Ks9pw78n5ysYq5MloZ+m/KEjqiTJfewIiJZpgPLi/zx2Sw
9kxge7wsFpIVOEN3ksVGQpKVl2kRA+dU09yRpx9FOa7bqU22HnZ+XozgqlJ1HIL4mBbM+fF4y0ef
A58kxRc2RNuklMOhCZ+cfn4lW7yyfMp6mIQcnmHdXjZkx7mLcYxa01ZLbHi22T7FWjyx8f1Dontg
/fbNp/Hr2n+MK7TauizMjb3LVixXwAcGvOLaKmPe83jiewU1bYqbXRw75GdSfINYL+9dO3tR9N0h
dmqArwWhJXjykialKMOkzLvAU3zy2OdASlb61i6Fo5Vjs+eLSZjaVvzORQIjhoRk9+6YsPIiVF90
w3wrJpMTxykZ01fZW7gEITC6vX3TSGSGDfQ7rqvbNBUbi5ReZhNB8eqUEaI+lx32rX6o372S9kqC
9n1z6xqEXf8Rv7W9ycfxviIT4UbqnMxZuYZJ/m92eOC20ws1deHdoLgF2WeRTYnq+9iE38cQtYsL
aNIyqE+5GexgDt4bnQAepMKf3rYfQ0zFNh05PEvRdN0cHGflQX8p4v2o8aAUs9RgFkKT/a2g0TMn
wKaacksy82GK+5+xhtPbmC1sFMemQqalZASzIk//6YHxwbyZ4bDxmQzuyplWghCqa624NydW28XA
ewMM3SoujJ/GLW+S3kuEkLu6Q7y1lDzNU/1eDkm2KiTQZi1b3m7NT90Wy6jJ7jDm5lnuuslMj33X
voXcTXcdKsBIDUOdyls356dW4zbuXfs8z3a8c6E8rDE5n4Qoxa6pcCh+YCcAxeY9GnVzo9uSyI98
tL38pIYL9DAqR6Q1cSw3P/qYUbiyPoC5nDqLFFBdTHt/Gu/JrYerxKGv0uQ041Xqt7FRhDvTeW1x
JAdm9aIbsPI+djpalXyGBRb/MwmSjXExO3BZhgzxQjjzJ81fd45eztGp+LVl/gJOMWXniCj5x5Zq
Qby2+KW5Rxk7XkgUpCR4bQf4BN0DzdW1IlyTwR9e3AesQ/Cp0rLcBnSBQQqkeF1RLIXweTY9/7v3
A+58HTMXV9kPJcOS65Knqrm0ZVVEH4gfQetjJQm7vX9vdfRJSuocDiPtXx7oh8TADOlzDots9jOk
0Gl+w0obNfWCPwGoRssOjKo6/mCouIuF+ZO0+Ks6yz7kmXHFyXUxExPajsebP44/O57lnhMZa1+Z
3DB4xsge6tTbGksNgZ0Q+ik0Px/jGwwNticedSDYaaFVkSXWiUXBZx1H1l1g5uZR2sk1ldCBSr+/
1CPvDIpCHmx2HIQ6AUkUals3jrc3U6rupuhtnACpDW73mUaM1Yrbxhh69pCIvRwHTbW85Wz1HPn4
IFQcHcGrN6v8iidSrysz+De08KRKKKs5iaCD6qdX7ZqvlZlhoKrB6cKPGypE2NRJfrQMd27XGps8
YU8rbJ4QZsR81wIBJav0SUEV8WexWDOKmkVub50m8y8ISx8HanqJfMiR9fyRLtBP5dGpp0ywMMh1
6yEShxIW7Crul9B2Hr1i60b7IdLWC0GosNSfqsn/xTNjRcdUSwKBAlzrXYy8G3iqcuapit9kDh7K
MHyoRCT2cjb3s40LgXI4c40lzl8VgYnjsMcXueZkivQf+ZeoSf6AcvCHGdZ+GRPIqDufx1OVnUC9
tXn31ScwcIfI/IjnN01B0yoNeHAJjB93UzFit9UJEBoTV36m/qxQ41rhAVr1/DySqMYNb5CvtoPv
1rHY4vmjdcLiuZnwHK6xAZBENMuey2BXSvfFo0bH7tmymT56Je57DmlkluKJ9j/b9Kl3CuIH3/80
3Li6H0AoWUi2thnUJBMaA93/GujEvRsExSx59RsNFkfycTkZY8WamOV6aeyyWSuqMj2Ta16SGKaq
aJVVo17bg+L+9vL30m9/lBO1vNgZ+OaOjks9P/skH1eNRWsi6+ilSA/hE53/zUxGwZ+at6hltuT0
k/40iAp6ckK5DqMzzLXQ+pcLvS+0KOnENahX6OJ97hLJh6SGsX8CIDmFsMRGR529zLGv9QRtzZ0J
rCZkU4zGPQ8YUA5+ndKanl0nYTXXIiPKozHlmDbqVgsNs2+T6lh7wK0hlBSmgoqjibgGQXgCvT8f
SXT8VORjmjil69jQzsWEaObVbAw0EChWSJyYDIsCKgqDGpgEVCgxaoJp3TQL63Y0K7GdbORmi/3B
1kuNdWnQ15L0uAI90/31iAOvaW4W/GwThQOG0a6zopMmc1EZ8wvziz5P/l8Emh75cngfkoBeXxN3
aTwVuxjLtWS6JNLBlEFFOy+5aNkflES0HL97pSXxHtziIWmdJw7IJro+K8ggPjme1BspS7zff0M3
8ygrEzishGMi0N8b6RNFGBr3pSiJ5uFXu/Ygh3jWi6c4dYmVFG2wQZEBUDYEt25ki4gkxL8/P5Wt
8wfGPNy473EhAYEa6TkSvMNTbOfr3OBBXycxKE66DPhtwGVY1H5nsfHnkz0I3YAsPQVoGcVnY/2v
AV68tqPfpX2Ahx394fLRlB1x0yqJ99DIASDhz5R5/a1z1C0CHcNdUqiO4IIDq6Sa/7gHIWrwfGf9
xQW5pOgiX8tdj3lXmhT15UP7r1NTeE5i9WamDidDtQJ4cGdAyn3wCm/F0sZ+NCBd+CMmpyRyH7MS
IayjQ6iNXyrFz5tlzHNgkTJPx3yX+RnV2Vl8YW8QQG6jUUkizs+Wt0KS+UzjcTqpPKLGqlsOrfvU
Jt+ccpsJYeIo9yxvo71gb/n1yS2JHYqcB5nBcnmI9K8TmkvZGUHjgnv1ofgr215cB/NtIaScMD2d
yly8zilR0dAVhGf9I964D2T7aUeFknk2+gcxWM290UbBftAw5JvIZT7tneEkCXC9jkrh3/toir5+
men0vKsa7OERelRhFcaDPzrxI/zcp0bP6siC3o1VeTVjPEzCmtITHLCzUMWflHP0kfIQLcmC/OFb
uqdJEcafZ71kaeyt21ADlcI9c8qrxN24ws1fvaj5qA3QyZBSzio1wkdbUQJrmNWuT8eH2czGHyDY
xyD+r7wFNQX2FZp4Tugtzx33WLiOzV8zPXjuMP3W6YxWUrpfYVj9hsEtTF3om+CMb/99aRxOQg4k
0IMHBx64fPy6NImJvJyQ9WJedZ1690QjGJuR6eslKZlFrz6cZRZ1lXsvVYMaOALv8SpLnVw2GNyL
rbuZI8+7Nx1PbGM5HvX0U5SkRilGVxfQg92NeeGPOrzyExeQIE5Pt9xYeezznM54tRTEklQ6dIBN
l2buky3bouqqIP8RDKEWy2GJyo7dXe5Y8rZGL9+xKemHsoHSMYSG3DLN4fF2z1Xm6ecMN9OFDscv
30EETcr+lPeoYfacXxMqfx7apitwLpnPGvjxwYnlhyu1d8EB513q5Yu0UdHLVlr3+CyaiRvLNPis
Wyr2njOXQC3DmThwjgr8YPqkUY0RxobuY0X9Ph5J8yfzMH0q3NW6G7OdOU14hAY/vCQkbC4gkhjt
qGZbA08IeBPNNQBp55H4V/yIFhg9pt6MvptjEEoHO3rMly+A2zhyJSx6DcM1IFOnPJ94v29DRs1N
lHr5c1+NxEgTZy8DoCTALRos1llzwLM93QRhgRsRJM4khx7Iw0szK+ybCEWb//60y/eHSv//99Pl
+xPBuMcUzZTpeQiujpkVR20Wv2OXBdf/vsCyIueGploCGCVi7PS7UNTmg2wrdWwNwD2NpSYMzkAD
jciYHswovw19Vv5MvHegKW5nqIa0XIz5s+tRC+6NEc4PtI/niGz2DrB8sv7vfzKZu6fMS4G1eB09
6lNe73mqKWrH3U0yxuULHuTsIir6Ss0Aga7MSfZ2gfGPUHFMA5DKXpyGGjiKKsND4JT5C6scjNRm
nez++6dVrl/YvMr7uYiH26Awbhos5o2gvi9tv39Snbogvz02dt7LFf4mY+xAFXTVtIo8UiJdlRin
poutXdZ7a9nMp1raPwYS8WqSSXUhblafCs1mQSnuDZkH3m6wJsxoA395HqMrf1bW4t7TnL5zhywh
TqlgsvOr0ecE0DVt06bsz00dPI8utt9yhDmYiKD8po3l0rJiseqIwDJx7/RGYtJdK7furmmLxb71
tH3B/qT37HWTEwE1sOwiZZ6vYEJxGCPfAAxk5dTtR5400Wcn+rcU6/QXxaD5shWubrmLp9hx/Xff
5UT735dSLtb5cCQvXoIaa5VrYqdfVuitFz4PfWc+YLJYaXSpoFNEieaF2rb8t6FHUiD8B4JJGh+T
4UWYh7L2oun96MsCZ8hMEd2Ulf0xJ4N353cuRpFu9o9gb7amMQ1bDFDVtU6x5ZCE8r9jJj58ee7v
FLO5KZywfCLiM+xwL9CmFIXJwSsj9ium091klshraOyTNOtvwEf6W5rN84NZy7v//vl/35fA6e7L
ieFG5VgmVPmG2zt/6kCSyz7DmloOvKZK85+puuBNOXO+myL4UWayCLv0a+a0cqxGVbsbobz2PLXO
fkBfWNlwvA9JRp0mEGrY9l9+F4HdRzw+lBThvlhtjQ5eVV8lKZuVhzEaqjhrvzKcz4mrMZT2zDSV
UOBXx/kBXCX0h2+hsurJj9knt749MANKUI4EJXfW23/fkCKoDvxCKaRiymosM9zPeerdt3BX8wkH
URFU3Q4vfYo3AGrd2AafYvCoczEa8yPt83WrxfRqSDM8TbyQoSYG8wdONkYxg15tWwIDggCOOLr8
g1jUOQeLKj4xNJT4hCQMpErhx+zYdI/z4mho8XkGc/Sw7BDo6NNnai9odfnvW2kyHcZUw6JN6zXx
fSjdli9vzfwzpFhh+9LSL1EO3Vu0dnVtWwyCceJ7x7oluhnnrs06pxDvBqXMdjMYz2NR8xAikUXx
LQcPqzL0V2VUz11YqKc2m4cjgPL1rIv2mFZw2MI5dD44+n8mvcKxnQneZ7ycrrGTfLtTMWCNyXO0
LGNn68p5DWU4XOwBBkvfjvc1VCw2uEv/H/sZzEFe86USqFpMNdWVkE4Iis3J996s2BXizQJJ4LZX
mD1rNhcAPt1tXLo+RkXnzcEofsaMH1xnYiiIvBh6HENd8dLR/Ox2PsbO1j+1pKV3lNI+k3LmdLZ8
aZcvlbaIDMXBx9Afh4qTqRuKk8lO5gI9k1VH07yRL8mvOGJoapHYrus2Na7lwLHR7YhMpKI3rtTN
dWRbsAixkPvOEoPkUsWJW1XNADBeEMko0nBVADMqZwH4vJimzdQgIM4sPff4Xt76tvd3lc5B2Lv+
v7q0m29rSv5RhEBXX9PAUe1oSqhqc3h17PeCVONuDuS7mmlo6gtTrMac5wZbQXn8779p48ZfAHeu
Cz5wimmccahKtMK2/cld7lEz7sVL5SbE4k1/yR/Z0Afy1jhENuftPJhxczgdxBMnPC58ZOKyoDzL
bx2Gy7JVhpeOotVTGRM0UFV4c9vBuLgzl97U27uiR57WtvOsHH/cWzRo7YC7vQzDMZR+8iqby+yQ
ZCxCm4Gl6u+9YqYEsTLg96bAnyrOHqf/voD9YoaM+3ITOXrnmH19IwFTbUJnID0H3vNWuPc5uOZr
DbXAIzl67rp5LYNyfqKaA4fpWOgjidT8rfbGZzw7xBc49k6k5P/71VAMDHY/5GotPz/pvlrZwOtg
v35kZN4eA/gjxzLVHJeRL7eFYUwcKxIomcuXgl9i0+T4gPGDpAeIQpv/hAsKN1hqYi24E8qRF3zg
ajdGFChRU9fcY7XmQGbLYx5VzTlWcDl7Oy7Z/Jv1tTYkYSF7IQAKD/OFMp4qOnLWTkpgKKjoD9PD
tw8Gaz8wm+3CqaO+Q0Qv6Ywt3bSbape7IWbCoHRPHeyS3LLNQ+MaCBh2NFWnQaJspgMhUavmwwcI
R0gpC+Q2bAK9HeSCo3Zs/2wN4uLE3fQ/xs5kuXEl27K/ci3GhXyOHih7Nwdi34ui2pjAFJICvaNv
HF9fC7pZmS9zUFaDoImSQqJI0P34OXuvDU4U1UnbVgHLRplcUWOsDPAsJi1nLdtSbaLAytCS50b2
CvoDl9rkfUF/3Vdymo5Mkq+mazQH2bGsZgC41plQuyawioUuOgs1aOgvKOvvec/h26tLPIhhYV3j
BinZFGDG0zRtACofBVjEIn1HfqeJTcq2XgcmMoRplyTNpPdh42LsKkJ8XFhc9SPZij0E3YzsboNR
qkWs6DKpHCDrNRvNiD0OaE+F+kf0DifDMl/nlBQPtHToxNr5sUcwEVl1sA7ZTV+j+imaUnGYqhYV
kADSlIBWe0xMY4k6UPsZDq1c+ZVJ0FY3vlmlBkyq9rfEOmqbSCMTQa9IUbUK/34oIctbOfhvi9EP
O2LxKZCX7oYgOzUsVVuHDWHXTLjC0nwuDNoBGGIDN7IWlrWZKqda+xwRkC565ZHs+pfSwkNi6CXB
WIH5c/Q6UmPdPt8Zk9HfvNYdroaLy6Gr+lshzPToquG+MGJr34kxQKaMpQ89swGquFLdMZlvkO0Q
vEx1MPgdCYFeyAw1jZBW2tNwBCwCeKBE3MJJksNpFfukO9FT/K6UyXAGmhVCQQu8oXsYhPUmQi3k
jENCTGvQiJVF2a64NHFB1RU1rmUAbWOKfoeEnoAhOOy3lqX8njEc0MJiw8QofSXVAgmFSQxWWD0z
QCX2Mu6cuxagP8IbrlCpbnkxcAQEbLizax11Uxe8D9Uk3syOTCbWV/uqRfFc5uBFqhrvGcA5gnDP
bF5V36dEj1QtkxPnI/cK8OWaOpAQKc+a7V+81DV2E8q3M0yqHlve5KKwdvVlqkFkb3ifcM6VzqOo
XZCeQZMSAYFkIPEseNKOjRks8J3LLP5h0U8uRt4wpmrEFT2xuI5kg4AY/SmjXeJMHQzGKvTO6XyD
bQfEjGw3nTSJzwnJsW3bFt+IFyIZ877QZ/kPfhyeJ6g3r+lodTQynHat8NU8xrArIqVdbc0uH+PC
rva5J2bRhHmskuEnYfPOoyuT6WHE9IyN13mkZx1d9d5lIzIctiYDuIOJPAqxkvk80nXOSLeVifbo
9wzw0jhmVMzW82QErI+WrmcsuWV4sWp/b/mttaHN7S8baWVAGOgp4FafY0zcL4DLElmLYx5cK/vk
DDu8Rcr6LQt19mqreQ2s4dgOpfp0jfiFeZ58tks9Wad2mBxcNt3zlHFZQkZfs7+vcI/qDyyzv0Jh
aY8iaoZzF8un73tebJRXM906BcB11x8+Mqv9SErf24R4D5dBHbBDiBZDiUNd4qLm2TuFuwvYXtA1
IYUL0k+g8omRynuy6kKkb1gmHMYAJ2u+sfF5rAJHRwU1oHmODAwiiGXCLeFVOGmiPjop+YrdJz+z
EZI45ccnGgQ66mI6aJJkDNZs0nJEHg4QyesKdzyaEhCg08/ajBZyEE9JKIMPFCBrDubDm+f1IxhS
TdsAQOYsUPSHphTO0c9MrkzEJssy5rxTekq7SA7qWVJ25xi7QoitY0v6yUgfyj57Gx+j1q/QH3eT
0JABBPK3hpXk92xfTJCbZq43XoMeQZ7Qpfuzr/NdnZEdmpNLUEqv31HRIEB2w31RC+dQ0xiLgFpe
J13HUAosDexkgSJuviFx04DPNiJSa7Ipui/CaJUS68oQ6E06ZNXqZdZtywhLh14G2pqcKFT/or8x
dJ3HId5zMbTVIZuM6pDMN8MI+0Q2Sbca/bw5hcz5R5Sq6FeZoelBo9j6IvvQe/UaYhNxmA1MzLZR
e09zxxdFi3vf2GTmuTXpOSl6ZWQUxj0N0HblJVxpUUMhTLe6O9iU04dq/sjMa203oo4oyF9fkg5I
UE31MaVS3juZkvffH42GYISNzWA3WTwpVOFs6KTWlXmY7A3fUg8lGxOq+sy4GZaPfcPi80PUfHbQ
ypyhc9+rYqaexH33FvukDuRTkb4EDWiihuX60eoQW9Pg/dQZVGx0WUdPHbYkztdFcCwhwj5VNSRP
DpIBfjfqgrjo7CW2ymbTQa5QtNtfqj7eNrAkv/BX36qaFlJpjsY9shPVWN6HNlIDyKrg73J8airD
r9Zd+lKlvrssEoKHUl9Lz8gM0jPgW+z5Cv6fR7m9YgGLG0JDh3a6kH080CpS2zEtgVYjD2e4zbaK
ppSZGipT03TsB17zah3n8cCZiW2rrXvzpObJVRPGxg4rPyOsVL5I2MRcxDMHJKvyl8wOu5Vviceg
5uFQU8S32BLRrXZ88EAVnvzK6LZNar2YhidxyBv2cTS5lCsCyOoy/w29YXwZWzx/cJVpMhFDhxSX
LqT0S/k4mPaD2WSSFNG4Wn27sX3mJGfU/HjR6snbpBOzLdmBJPEGcbPmTJ+h8OVxHFN6Eg6napsk
+ilLdLrLNHxtHKh5PxqEwBfeUdSknJFtxgAxJqkK81lzKeOC5mObRW9DQSx4DVdhJzwhjl6Hs1Xj
BCFbBtaujbqcdyVd7FAUNHetNjzA3SmSF+X4H800lnTlKtKugDveE5dWrooug7bjvapCFFdPrrQ6
tFjLIKZ8f6bG14YNF3aAT6EWPYewPLaMDKNNnuvFoXPLB2Hm+VmH97pvHbVLm5J520ZQZD10MRPt
sdV0FGJlsvbbqVrktbV1OOA/0cSr9jY5agv6fR4aB0/bmn3Q782qIuhKh8bTak51NGgZHKkOquNI
BPDaNTm1/utzXDQvMaz5m6agWNc0lyA5jCdSjJBQA7Pm9GgHG6T05sHwkif4FM7p+yarfHr1BiZ2
Iguc04jnnThgW919fxU3oAOxUMiNRpLTHawKwM1Wm10rqLvXsZigYMx2niAvPwu6HId/3VTz3bjz
N4xgjXOVKZJ82fVaQW+ydz8LZsiXBgvSxU2z9NgYCU1U119HhJAfNM2gSLZuqKh5BgAMTH2oH6dk
+OswMgyJPPa5+cE7ubiv9BI9tm6Gv3Syhgk52Y9JmH6A98BZWAaLwdfKHaCTNKFwhf5A6o4/LftK
b54wZqAGZGCHh09Eb1ZOV4SknWcIkjAiImQiGIDLvdSiahOZOPbkbKwIgzw/hSVqHQ8H2Ov3R6Es
d7pmCOAacEZsmU7rrB1Jxp5Z9qII7CPO+q8wT7ZtSGaYX75pXUxiSmmg+fAcfS2qEVHmPNiLiF3p
3XRik0eLbDZX0szzI4TFVySX05oWoLVyBJOOPOzhQojukspKPwLEX33fGxOtu3x/xKizO+RZdfi+
18zfykF1iXLcXXkqm0ddJr9C+gzY8SW29GlwabABh1Y94xvyQls6UrpzSM1Gj1MIBZWKtk2fx8uO
v/9NAwN5VzAMvIRwfJcDA+5VVfSYT2nUHpJUkp7QCKZ1E+DscqTtPyje6+23Nke3n1We480fMvTV
Qw3xCL/2ndcGxKCNiXWCP/VQToa2jeLSPVrDS8hVfqAdiKgmwaNMnJbAbzWWdzphM8e8qHrSRblh
VZ6WhhnLBR4UUM0UZyzN6PsIjF24BtSAykO3HNRoZSlrzqGTpY9R3jDVjVLYIXZ8op3HGc1ILrmv
WtoL8rVzAL7qLkL6OhAlbLv8ok3+EigESaY86JVJe/8SdoM/d7qPELwyxsfCXlkVItxca27URMm9
qhlcRgiul993M58syoKgqOU4z9xGm6SGONTSJaSGFLFjbh8wRd9ltJsW9F9WKkuTE7gO/h5cqDlp
D9DiST5pELE2kdBW36e6vw54gyXLdd0jy0SRBda6nd9t0PHJ3sgivG62XKGYM08oK+4r8F97Acn4
oSkJtvKTbRjExUWVmIZQAJRU5K3/ULLfc9rkrMo6+BAVY7gZSF5dlrb3MTUyvKR94a4sXXKgNurh
Ne9/631HIhKq3n0AyABQtfbLMyiBg/mmhyDPizcnUtX9UUEWPfLQGX4XdYCiFusjY6tKaM6+F6a5
cnOm/kxwvIWTmw6mYqc9ft9kUScWqirqtVUI5z5T6VbokfOY4hxDNSXfe3fI961ebEbbkAxJ6C+G
gIhfedtTVaL+OmUToNoStLvIfEDFWQ83s9G6Q1kQV59aXyiHSmLXbBtDlDR4sYvPSOrm/XzWpizz
jlBc0zXedDz5OSPQST0KUwwXzX4zPd8+RJ35nE21BQC/rTYA1CFNSKI/BpwuCwxF6dGoOyj9rm6d
ekNWZzWn6RIXr9DjY++YHE7NqG+Dy+APJpUSXvbvu1Ha+hi+JeoXSRt6csadrtNBZBDpLejIAj5H
DWVTWTwN49ivSs2aK7e0v3HOT+6MEZ4MDk08ypyYLDeime54dMGnyfI3FA5MuQYLQmwjnpWldpDl
RjJAAU7nQWrsEm38Ej2XFK1xayOYHZxdVPNU2e5VdtUIS9tCnU2UJXkhJxW15k5pc4Oc3u+uAF+F
uhcdAJOvae3PMgTbs+YQWEzMcW681rm/zWUjMSoRER0T6beDOK7dvKQj2xmSTh6X+0nqCQMXbvpA
f/rrZK9FKdjA1oUepuhslWEyPtvuXw4LcSpwAxNBXyZnLyDOIG7e3Hk1hm6IyH6+q+zyDXLxeC1Y
jS5J7DLvHRXSYa7AReAO7n2gsCwDuPIG/QB6Vd7U1CpegwvjXnI6JO5dwFnlqdYLtIwk3zCn4S6t
dK6nIP0Yi16e7Tw7kPfkL0RJlgQG8eAAckbu8IOBr+JeZuyizLIOyKpfHM0oNr5eoHIhhCEkbpSJ
NCKysup/GmbtHru8DW81dL/OLq+stPU1nAJgLB5sZmRn1gXtFyfOKqRL4UH26SyTkpNoEwLNjKWe
MnX3DR/TGmLzqMJn3tLQ1DCAEdfYkUkZDrcZjYjt9kpgd44kQHPM46D7IXg4Wf7CJ3lPNgF0PXq8
m2zIoGE0FYYGZlUA5tL44ORtjwgFY4lHIdL2lncczMK+q+JXURK0LFJX3KCgmfdFoi1rYrggvQ9I
2ZVnnmGg+XsB4e6ucFGWZAlT/6agjYz0htfzZIRZslV284oHr2TuNmk7hax6OZ+zSxUb1wHlaDU6
V2fI2hsnP31bC90m8C4sX2hI6Abqzh4FDpk7XIO2SccTauwn8VLsBD2oKyfIw1eD4eqdMaji4vRc
WbVvizvL1swNgcDvnaCTbsLnvbMqP7px9NGOru08VhYghrwpFfMHO78vse/dl+TNh6Vtn7B6tJx7
SbpvU/+ghRr2duweABO7od0wzBEkT9vNS2l2r0aJTg8JrrExiOW7Sw3TojXqIP9KPfoj6SOtHGwP
spqerRDtoWcQEIP+xcUj4KMVoxeukXa66fW8WpcKw147ptWiFFNyIZI43/iWedNMc41dcEK2nryE
ZmBvTBWcp1Htu2pI96Af56anpGMLdnkZCGjjJr3jo5y6374G2XMYimpXGtaHwWGWZyf1znWKV3hu
fvtUfsux461I9ynefN8wl6s2gYPGSnNbmprtThpqeEC8U6OuSH8SF8bvj099McGo/+dNpolwUyK7
PpoyH080AC52pZF8Jr3hlHY4DpTscsLR2/zaJYiPzN6odpGdyOv35wDg0ltk9d8KDsqlV7zTRUEn
bjDTTS3jtSlDdahE9Gx4FgoHwmIv3zdVFZP753MiJOtwuPg9zVBnChAVD6Y6Kz1W52SgR9Ja8F6T
Vp1p3q08E+tlHGW33HXCPRW2QmvOXZm2GVV78FA3+CUaNiqMeY064fJbmBbCUnsinYt8ZPIhv0fX
RtHUD4XuPnt+m0GEo0BXYXvrFegXUiKQDCdRc3S8dA4IC2niS8Wl1zBRtsdPJllLJ7XV7wCmHSpM
Zk7kiixGo4iJYoUhZWpT/xCGTc/YFGOFChmcldglToyhXNKJkjk7IQNcYoGuKIb7MQ3rZdzX/YsU
zQdq3ewt8ntkaFWNp85oN/S7rp2ZdrtklMm5hh3XVPg+wc70R0/4qFqzcMQV7pbbDH7aXYxv56q1
Y7NPwAKs7Hgq3rqIjHX0nr/SsiqJzWZ46OK8WUVx4m/NNID4MW9olsm6qk3lMZCvuZjiy3eJhQMB
C32nw7iHXL5MHZggpcbqoSWGODQOuPEMMfFursnMiu0IWhTAXuG5Tx6DaeSfwSFFDXBI2QgZOTMv
01zsuGDrEQyn055ceXjzvk/gMNa+/ffnysitl5wFtnXoUYwMXvMoVfpuoET+qGLvNeql9dhZzP0T
uz9MeazuVWSO9xYFvlWKn5U12Eub1M0D/aDygbCT362Bh0VOvdiYQdZcTDEmJ61sXjyz42E1oXPr
kKFtcfY42H8T4H+t/oKr7FiEnfs5f0COTX9GeTPduYwRDqBN06Xr5mjgK5Uth141J0Sj9NVylkw0
sN5eyjkGcAR51nXmtSSBJow6ZAxu1N9IWC8XyrGs7fddc1BkYQIbm4deQyyT4e77w0YidAMPP+zo
vQf7qR4jev1TvIKgMT7H0aepYviXqRGT4BP0x2nkwJ9Mpwrv1lES9kmqfdOe4vmmKhJqJ4vOT+Ib
7Yn5AUFaY02wjT5mx0lggR7GoAOngXbPpfm0GwyoGFn99D3aEkmmziRQkvvXNeZFbyxnO1pud6aQ
JI0NnDW4RUyGNQ+ZOq1D097r617f2lWtnfqh+8QFOyzCpPpoeNPowkseCujxD6iOw10VEvfx/bnv
G5yncll11a/UKpo7NUS/lA1FN1WVcyT/glPqlG3slPSn3h/yZTbGvyasMVQXisMv4dJC815k9Vk1
ZrxyrCl9BiFLlE667XWtvYtsrbmvEVxucYdEKyb2BVOMhFLQjo7WiI5LARGx0IE0hLTFQ+w8JUYP
wTTN/cfeBARsTOF90YQewddk2n+P8doiWHf8FAhUgbjPCs4mw1TWp3nCc7DMkVmTiH+aziSupiHc
s2RchU2uOrMsvGcDXMM7MH+kqIROuMBrDT0gSDSsXMlHH6E0Nuw5eWA8EAH3MYUNesI02sWOPhGe
TJ79qQND3QeS0jTko9D3nr0ETJEOsRWtENIf4LrN3XtNECgP35BrQmLNK5rzYNlM7FdDXAJ7yyKp
Vk1LtaTm6ErbuOCcphXTkMSlR6ELUEnc07YcH2PLh2Og8YwWztq0mPQDNRblT63JilOY8s5gQPFm
8pWLPt/Yg58uhJ3SOJrvakb3mPXesAEr1jDiZl7skCG5E1FH3Yn04epm/q5KS8Tkbgu5GX/ugY4z
2RCAuOh+zIr+WD+58833Rzp+SBbGjvEyAj1W7/qmzzekVjwJUH5YTbJ3gyn0rmm02zgL5jqv2mEr
HHbfI6lGFegf6SXqtR6v8zooDoPeJedBjgR0kEWUtzbZGVmT33DSAAYP1bhJ8KGRnYYnIp5v5ubh
IWkBY8KyAx8UoQceyeKQcZBfYoBDlziwb0xu7PPYMZCCFAW4YhTGs2qLvSm2BNWUZWE/C4quH3/8
19//+78+xv8dfhHNnSkC45u//zf3P2gVgeeJ2v+4+/fTbf34/T/++R3//v1/f4nTuPz6jN//n9+1
XT2s/vMb5sfxz5/K7/3H41q+t+//dmdFF7FV1+6rVg9fTZe134+Av2D+zv/fL/7x9f1THlX59eeP
D4h47fzTQjqYP/7xpd3nnz9c5/sZ+usJmn/8P752fs/5b+v6S35Ef2y6+F2+/+d/+3pv2j9/aLb+
N8f0gUR6puNDeHSMH38MX399yfqbbRm2QBwL1B53oP/jD1nUbfTnD/tvsGQNl8wDYem2gB3244+m
wLP85w/jb7rhCg/5umuwvAOS//F///5/ewX/9Yr+QZl1X8Duaf78oVs//ij/eqHnv88mg4nf7Zmm
bTqGZ/CPr3+8P8QynL/7fwVEIKQE6eBRstsBa7T1NmYFoEGPVNcuWhfMLtO6eY+4Du80U7vPc+tI
8jajkhkelhuTvvkfT+E/HuG/PSJAFf/5mFyTZ8oyWZBsEwfb/PX/8ZgSVKguzSxOJhoVaJb95lQ3
m20YJhhAOwzewRG532Yyp8FEnr/pRRmtRP9ed915Sih6yxCdZB4kFXmfS0OrxNr3XFhnfvaa6vu8
n2ipFkzARjN/TmP1xhsx2jLZuNMxbaH8gzviNPitQ8wjeN9AlQ1Ti+DPPBOdpnFMJks16YaLY1pL
P3of/JCGiGNgOU3It9CLkd5ia67Cao88+bWK1JMyA9J6aZS1AvhObXr2poh0BA3rJqvVvpktaiQt
oFk21kqbWFIdDT2hAoQPJxZ2I4iTyHt0UwN/dDucB1R2C8cpSd1p9gy7rxlFC4OYYFqh3t7LPPhK
Vq02pQ+Dte3R2S09x8CzbNpgLvBIzWlKMYbfZtD0S1ONBMONWFrMGpKf1d9bKeZHm3jCuM+1TVhX
D5Bo5D4ky3veWuIVuuF4FU99vmpL/Aki7O7qTNlLUocO9Rhg+mchXU7mdHGVVNdsiPGWILjvvOEe
yRceiEQSPjuly1TAfmMQUVigWOh0wCPp0o0LecEB3b4Ia07+w/hMr7aA7eqNBHd1uPPK6WCQP+/o
jM4QAZFhRB4wyZvpekoywtRDDRaSOufoOlZKqQ/Cv9/xtvMbt5RUF6wx/DpXgKRIr6Ui5hhBFkdC
lf4qWqgHDfJNajsOHlb6oArrWdJvRxhRJ3c6mU7gbdWeU2OzALGRrPK4BaLoNUv05VxmITJlc/qZ
lmDd6InqcAeI1RQldSrWZocDKCYu/TbWNuNYr6cJZoUrL8UIBPJuX+SG3AMThlJANV+UGydyPsMS
IsUIqcdu3BHN2LCuoLWRtwfopjOrh7qC0+xFKV4pE+oafk/iOgcgODFCl8bfBR3XXwNxZQ5GZ4rj
zIHHbXOzPB/cz6igBYRAzDuAEo68HwYOOHbxMRJ3QH9RdbuZQvHqduZXiFFyabkwpPNphVTjPY47
JMxu+ytPBayrtr7lffSz8AeyqYD948g8gVmEVjRWV367LB+qLnq0WtLq7L591cMRZr6LlR26EwII
heK52+qQBXn23x0jJzkGQYgWVLQ32LOVE/5sHfE4efWXNaFOHav6AJY0pxd01+soKSehjvpY75VJ
yGnPLCoVRQeBae5cd1BRYlavHBMrNpb8CjEY5lnP6tbSrRxmSIOImV5VDA5o1FAGxbzGkhBvc8LS
aFq/0Gjgx1T46xKfkB7T+0RA+mATOw4a2IftifCSJsqDJt7BVGyywvzdGdNJiTljpUdLLOB5USzn
K/iAMPQJy6UROjsjj1YNplYgHXscfBMnsz+eKJvAo4IL7Sz7SEJD77f7PqDbQJ4Gu/cL4MQgKPL1
hMVoKSpQlrpFVqao8ERVDX8ALc3HcqyefRy6TSk/9ZgKE999O+d64yvt8Afj4e6c9J5OGizygiYT
c4qGspMVP/9ijqeAbg4JiSThkprxy7Odk1c74jq5NbbXFsuAayAn0U+QyKtjXuc/FTZx4sNe3UAi
tBM2p39Wz7vc0vM1emCWMuA1lOiF7barwpw+fQ5h4N5IDjIcHOLo/qELp3a6oYe6t9uKeb3y2hfy
jH5DWNuQ1x0TgBt+xWJGZyn7yTTpaPcgbjk2Mj6TxLpELJ6jm2w7C0XOlN7HWXOk/X2OM87qFs3M
xEcDnjvdykZ6GjFEBS2grfuRJ9DE9sqQoGsu4DzJJ7E9TKHahADL3VZo5sYgwBmizAoEarmNMd4A
CPDi3eglP9uGHnGjNAwLEYgxJkWLOBzinQfPGs6mkWuP5IL9JLKsQsdW30ICaWIB2IIWWT0Si+RJ
a9kokmOq3r+Unf+INn8R99F93onf1vBID5eUuPJB8uRwOSNrGLIerG6QYpyVv2l1AX1l1gEG1z66
TNkDCh8AY3TvuPhLiGXMO0UsnzG9AlRNYcJWZA9eYuUdLJns6vBBpvGbM+ZMGA1EFanb37UMUgZP
LWuz9cnBMRBp6RJd+QgP2tejasHjBbsNHcgiqStF95dI9z4uyiut5epidXTcjKl7DA1yMQS2jbT3
r27bdmcMYLQVC7K3jZCAviryX4AcE3iRv3VpVV4ZinKeE8toENmmtNnam+7X5PnR3aByuQtQWDcm
wJU8tryVHz95Rk1GmpF/WUO3Y6IB/sK3X5soKZ4yrxf31Nl7R2S0UMf2VXMbZztN7WsB+6Dwgv5F
sQBYUBBhGQbjXWmnCzNyoiPUkZExJEZAJum1AHwU+wz7hfDw5/S0JLwgXKJyIcvHSEieTgkt9DXt
aGfqZvtb5Os+zh2MVxh1NWp7xODFas6YcoPhEY8GUE0XRXZNTlwGeHXR1YhsDFPSQ6qTXU46+s3L
52AON/U3aiK9FAJjjr5nGLWffgJbLyb3BxLngI0kwiSGOubOzhsf5iIS2FRbh0F0LtuJdpnWxwcm
PxsvUdWqpwi7M2OazK5V78hqwyPuXo2YlQqpwyPPJhciBqQiq2MG7sGnW7b8fcRsJ+F3I4Fx7iy/
kIyirWzytsXI4uW3wlioWtH4d1u+dVgGnNY2dv7klTV7jo7xCrq1ES4muvEHRBvHSQr2Ap1RmOfV
BHtpb0yCsiP/n8zCJIe/Cvwsi3QDbj78G8Ou4rNTItnsI/gLsmw3ldNbd+VoOkBY41ui5natwGtj
u06Anpbwt84bySLXFW4OE/Vbm4wHvYPSN+F5XZPtisWLmsN+yMeCPoC8NlYkNq59sryhOGk23Fd8
UJ6NaylBMLXD3g+Ao9rpDDmTzNOAvLNFibK4NRoGS8cKF7bmZauhh602wYRbOXSeT02l/EXSafmK
/T28xsN0JFy02HFsfa/tXh16BIWIe6Z0NXmuOpZORi9LYXM0B7p3LeEMemMwdyebRXPAXnVhEUMG
zKI9ZsfmYvdYelHO4E2Z77pauu4NoNPLKtPMne9hO82IlqAeRAIJIPIsPOsVeeVmZBddBTVSELR2
yNV9cdw1AH8OcmSe7kR2vPQqfICIouPthOwU7Qg4MVwIu4mr4dxxhrmD3EBvxZWLugAxlmvaToTY
7d0yPufQWSvaHtsYCfesY8LYVQc3Sb8SSu2THbTaSQuIhO2IQGNg9mgrDZFABHgYvkFIFvgCkJK2
Rn90P+YgVkYVYsFkXggZwr9UPsRaD3pGPNG3UTYaDk4u+0KQXO5DotFNm+SJeJQLQydIIqoTAn1Q
QKxhh21DFCDwPyO5w5TAEBwkDux+865Q0t9kSMhFBAWWUW/R5NM6seBIkp5yJMGXEs3zthq1SCKw
1E7Rb/q4B1qK8YJXaFHMP8Wu8C7U3ez1hJeaZ4JYzQnHjrIeh9gVD60vfhVABdZoVsB0JKCTZkML
b5iWOLVCQqBDAIQXydqFHnxmLZ+e+lJUT0Del4XlTcsxk9klHIr3oOS5mtyr6DALGLXbnHSnI5s+
z3H4h9ohEANAfly+B46FHIqS3zETQNzhqVhXABXvhtkfxeXJ06vBKWDgRUN1olJuIuDQTclhAUWH
aRnXKnm2JUAgJ80Bg4Q5DFnR+9sUyiWlHhykBEhDgnj/tuPpaO5CN/LXE/xlujYzAz1rDzUU8rXy
3ZtOx/41ER+FCaumG6p7bZTaIS8Z4UH+2iNeNJA9wWALY0Y8KKHlobF6cnBnRX4+pHSwx2Q9wr+Y
pkYHSl3PRIyh3JgTWUUKl1mdQAKCE1+vpV5j4nTB+hQhU0djRPU6UBfqGld4qGdvgyCzWeqpws6I
U7MNSrxbjPMXdgVUt+7EdPDeqiHCagqr/uiLmP6ojTzTRHedCv0ZOb1+cD0Z3iFZRmY3aJ+J4f0O
wFyT0Gz7u6mFZj9KOI0eE+xl0vbiV1C69/WYfOBWJjRxrIYtuOpqYXrSXZmjzvgFQdaYGcNDnUKR
saMb146+MTJ21DIgaYC4P0bE87S9f3eYQ5FlOUFNCYR96FRPk1+4x7S3TwkGJSYkLr4m17GRMaQf
7NrNrq/Hn0wfo0cIlpNf/vKmxNmBgDpxbPXup0wufJ6YFWtDtYrqeRZn1sHe7RCK+oI32Ig4I9AB
F7cUQxAeXRdjbERdVflv1dyVmrTgg3DFsJ3csw+a6pRG3kcWA1X10PMs0T+s25EDvjCMAyuWsSl7
tO9G59cbw1a3gHDV7QhMQhtMlCeZIfbt6FxQ++XsXJxDKEARyzh05jTrd+o+QAUfKLDiZ3LEu0sO
WZyuacwa45zyiWclNf0lMmbU1tLE0nDvRE2xNQ35USv4LnUI1ce2XYbiYUlsSj5+ogvTSAOiF+FS
3K5sR26HMmdapHTz5pCxmQZuvo7pRJ54V4EUkqtkYJgeaeh28oBKWoVnRHdkK7A0NP1IiM9dMrMy
vXzAUamR3Rc6NK3zMn73u/AFh6Dp5tVOKxXv2q6s1qne3hRpTzZyGyjyecyJioKhiHsYudJeIQDN
tzQTFoFhYt3Wx13omD9bPdG2efWouoA3fVC/hC4e+NKsruwHLGrxpC0squGVaeo9SxVvmtSk9Gcj
pwRx6ghqX8xfjQQan4XD6GIxcnzYpNK4OW5wnw7RUWMMvBR1jKxK2s1d4DnOpvezDOvgYszSdBf2
IciRMd86EmV63BHpg2WFqkVKc12l9Rtj9o+0ENNJ0PwEcklO0MxAUkQhGQjEXIGgxpnGbFU58jjk
RG0Pef6Gqym/0+AM2H6GWiWB86hX/TLIm6+2o9CL9fQQNRPwsU7boRFFlaegNDNRpg4GT6SGDOF4
jCAAvMa6GEcmjyCD7zjbNMs+DHajEv+HvfNYkhzLkuwXIQXkAQ/YzMIMMM6ckw3Ewwk45/j6Ociq
qc7MLsmW2vViNiElklHh5mYG4N2rqkc5A6iAoppg4SL0dL3oqn3Ldf+F3/e+75snM67jXcOdcR4x
Xfv6EyzppxnjnpHZ6PBEFhxqcGIwfytslvfYD1+bWtlx2dhYJABIGrHtJhpII99nmW2ozROP03zX
T+eZOysn23JeYYvQNpVBLp8TrGeW/KpNW/9SpkBu9I48StCzmwpDOtogmof0U88L2F6LdkpCBQJy
/HOjMk0lsBAgmZE/RNMC2ec4b7mEjMVunA1MAgzWCNiccB5HVYsId6PbGGHwmnUEaguQZ11UbXhE
+IcWnhqp/e8ooJJPY4ZcRaZprUGdM80MYMTbIrvWqr9+stSxO3bc4IaQCsvuUEiO8PFcZduupTS6
9IcfnkGUR2QjrmdKSEOHWmiYN/hesaUKBVRRDC5+5PmxDmr9nVsoY2yCB6AJoGxw5OZEPb9LPEV3
tvNEE8WTVlCvWMInK+seR3Tc5fuGtYClOI9UqDwQygdhM/p38GSGbLp1goeDmoQFiyqcU5n4lkmX
QyqBxjOTW/LrhENtdzKmEqcHq8eoT8xDoyr6yowCi6ArpwelJLtjOR6hQgqi1fw9z8Jsn5I2m1sO
IpFhPzpzV2+6XknWgWStBci+1GjmJQcv8+C1gcsXlcV8NbL73lpcJkMVIdLozYqdkac2+ncQdETd
2paWCaK1aQAQI025VTRB6VWNRomEggsFA0abNdwwDY0O3WbnBw5jfC/3OYaUoaFoGU0v3/PQUq9K
0v9wb9rJrE/PRaRv6f0gDQfBiw4byTzKtrWOBmjZODWKKpNHwhHrKayg6ITBY6QC7OeCByjWIHJQ
C/vcqdoN34hKZij+Imy87hp6oGu6j0gmcl5uUYWDrtkkcvaQpsng6e1LRBkzj4NyI+UyxdbybhLQ
CTIVOHCwTEtipDK1i0mghvJeQ/DaViHnocHXsX5T/7hSTYAWfdl/U4Hj1VYAuEiK7VTP9EXN1BZS
Yr61nKg64nzn7q7DN/WpTdN0tjcq+v7OiO40ZE0zqvjHIlroF2uwUeSbvM7Kg6+p4RlTsSfKKHKN
Er/OBCSyiCEOWhkuaVG/knB87v3i5ncQE+Nh2SI6lOtGTcSyg1lJ78cte4qW4sWPoK20TabSrRb0
rK5tMXyahb2xohw6qZjWuqrcWRapHhA2a2qTdn6tXFuovskMpVYdudy7gUJKzuomgHAuPauof8XQ
8M3GBolR3UEe89KA8kaOhkPL1l508C77p8Fc6mXy8YmXvRGZeMQkf0+2FyyQ5fy0gXrLW0RIY3Je
lWIiUlaU/q4ABRnGsTcaVe3GtXBrE3Fqdq4qdgIPatk1GurD0PYnTBlEVZWJ1A1J2jzmqZ3kcL56
Rm+vrsrTbLDPy/0sxwXGgyYn/5njl3BTSwl2IDre6u4csxyH1fCQyPHsVPHWGcRNdpUPipEC+yzx
H7u62FQ+sRczBM2tqMvV/QCE8rkOAUYo1yJj7ZHaL2QjwbGJExvaY2OELcWZwzkuIUMl/cDNXPlq
uEo0szg1Bb4ItUy91FzWtnSYBwwYPEc/1HonzZ5lHH+B1pe7SYEfO5nP3JQZuCeKcKMEUyufS67N
JwBotHDIibdHv5dwYxZjZVCH34HuPCWp86437X5obELrwz0azT0qKjmeBLQTP6qwz3n6gJUhPUol
6nFk4uyb/C9L1wEOcpKgTYASQrrk2JsxippkT4tQvzRGOnkR5lTOlRGrWr141RKWPiqxiktZBp0L
KWpKVa6I4OqrMEPacxyVz30pn+qJ2LTisFLzA6RMQLfvmk1EEN/bIDJnFeT9aWiNEV+4uEP8MY8B
bOazpcf31ohd2TbfoPjXx0Z16Mf1bxY71aIqiPyyTJwziG75wNzl69XZ6LBwU2So7aOQc+nvOS35
NhYtPCFrKe8MssTLB/HSC906dOX0zaNRem1f3JHy1U9tcacgmMve+iHc9921dCLkFovewsDpDO0b
xBf5mECiCkRUAijFUaeTEvUinPD+FzSiIFWwdcbulV2h6rxHdkzkzcrfYyff2Z3+Wap95I7sLkMr
Y9nDw32KfpS2ggtimysO7BdmoJovhoJujJaS1C/DjhTIPlU6sZKQIlzdrLdJ1WwK3BXbGVvQ1bjl
WZtsy6xwVqUV/mqZjbdMkNTjGDvbiZ/jJvM3fMiPwTDQO6CAti0pNuJFRKdZeSbmdfZHUNvG0mXf
LcgNnaeTXtsh0bde7gabpUFK0bvR5s9CBNraGK1bMu8Efrtbp4WcYxZwhY+NoOy0cxMO27zP722u
da9WBx6Z8Ad8UrQ9eJcy0oZl2QsAAulDEbWgoy23WY2qF82XgatFtK+Q7kQfaIPV71rgfyQ4/zul
GD32X0Lx/9l+F4sc2/xVTv7TX/p3svX/Qr3ZQJ5Fkeel/1PO/pPevAq79uNP+vTy9/8hNDuLLmxq
DjIzmrK0tX/pzLaNmOxI/pOwcVz+/l/+KTPr9m8GhU6ozKZjawK19b9kZus3qRJp4DshIRFL9T+T
mTVjEZL/S2hmUkPnxqCvairKte2IvwjNhUC2ozbI2EVG+4lT+QoJ5FJa3abT2/zgKxJ9MAKLZX6N
ILRW5EIuFqkHLC3IspRjNUSw2GnZo0JLHXKSOr8JI7zrsx5mB4/iNR7l0e2XjdZY1vU2tcwXMJgE
X/pyOpLRgPgCXI7t+zdA9HTNIpgeIeadU6DdERSmBToPShz68E5TzS/cqFEQhQzxZDpqvCEeBOI6
I74Xp+Y5rChYibnsiGoYngjFC2GoYe0gmMVkxcoYUSNANuBRcKnqHJNvHfH4KliGRfNa4Y7Ho3O5
RHvuTIx8Xj5Sy7B44gkPaXTfcEIf4L122HPO+SC5xm1SgHl60ZxIJ1XIPDVN+lUAVK31CaL9WCaE
/PGwp0r9nAeUpzFEQpSnWqDXUzx5LA9ZMCsbe/7lRHn+3AXtMYQLsUvioXILlh8bxx+LvWS6jSR6
GpCwTdaWbzKag6PeyHc7i4mRBJknaiAXbO+XLkJfX6nZFFz1+d658VFNm57xYmWl9kajJQDUFOO7
nfcAN6ac9HYxoppMn5lI38F52LvWnpnjxsabFYRsc6q6Vd72FAprNBSYnbA23URybngHHx4ecjvH
7dn3lAGahYhhmNnaoV3+YBWWb9o2/Mrj5jlsQ2NjOsV8kCaygl3H0Pf9dFObVvgWY46fEKKoCsiI
SS/kmyboquPYAjmFc2BtCo+YP7DTAU/ykT/esMrG24kU6ClMyPkPKaFWg7CrEU28vSGpg6EWBMJo
0kby+0S5j/aWDf4wQxvmqktXqTH3O60aeegqKIum4Twa44Bfki5OhzkfEoingjRmN7ErB4IC/Bs6
G4JV0SQfwEeBOmiAfgTZfAoPiyHjC6SoMzr1Abt5DVFkTzfqK/xhRvWOrEJGPRXnNHCsCk2ocCWj
24PdE5RJoGIibaovIhpfyVy11Ifq+trHmebFBkclv/moxrohZ3nvk2F3Iak5a0yWGTVdhJBTybfF
UYk2SwWacuWjgDvv4VTTcWSiE5fih4gSHmNE/MSwnsgWrSaQIfeDaa94PKG5UT9X9PohP7GscXas
fLdK375X0DNl3W4SBSSZEVNha2tle4olu1aaoc6z48SYLoz3OmGVmveerbAoHElmUJ+OgTiCmV37
1oXzqAeCnddX0XTilLu4Nj79AWBMrbQxv62140z1QEhgRc8KLxqAWE77KtXdNEWTA9WV9zL2n+1x
IPteIdZIYjWDvsj96iqobI45+Vur8W0xQo6taSV/hdrNohhixYrmZaA7M2GDsAQ56bEOFZ7zN05h
4yrhhXXiy4qMBf5BJ1EYspLEocJKgBEw6z97W8/XgcaVkow5fdDBDkJDu9Y6rKF8kQE65l5IppTQ
3JnI9hL2EtF8xmJQ3kjG3MKMqm6cgITCW1oKxwESaabZeyelbgjwJZ1DaD1U2xRe2vi3CkAJG9pO
2czVwTaB0oe8HcAvIPMP2mJKDi1UjNzIzhS+tT2nWcNUWKuk2YWygiuvUTxDrEQJHeqzIhYLnhlU
OxmSQIgpkFJCYQNHZyjDJM2HVpwd4pSHwsH6gVsCfyikLBYf4KYs5dYvpsKsTyC3WZToFMjqaZeS
zI58KISj44EKdtxqGAmXKG1A/VRx1UT40Yu6XDmTTvnh1FPgOaevVmsqnk2d9j5q+eFdoq6xSzJj
UFazwWZ8cBA1FhpO7KpN/tUMhXLPpBhtIj9+GTCneGlSDu89SDW7KronlQcarQ7XARHV5VgYuzO1
1vlAoW6PpBCJzN7SHFvYxcZqa/s51ziJWjnETW7qHswGZ8a7GmPF72ZgTaNA4rcmEBV4UNfFtME8
VJ5if3xr4pmzpaNggqboDhmtBtJZO7o71SI/qGCiV9XAij4oB86Q8y03SCNk0MGNUK5mKz9Y+qtp
sbruyAEndWYjsxYrPYEk1RTttzECvUeje7QKUI1B0RdHCCkvJn6B1QJu0owydw3QFtsMuA613c+q
ZhD81EfhiYo2gzQvCjetdbo0IPWtjQQjWDpfqGWBJCnjiK7KHrT61B+srKOjjoKFXAKukJJHmt2e
7C2tgnTCaWZ30thjJmX5rSAa0ciBCs3cTJIV10JTKBi3dB16hVo+lZVNBDSiSi3p6t4dlomA5p5k
RVMkzbhl/2yqwHybqLmoDLpeVJBnxmsxX9MRO+RiSPDDnnJtG10UJPhX0VQ4J8kvu1Q0UYmpK/02
Ghv6pZrB1aT1WmgjzVihhj0rGkdXf2yCmvf2kSp3cO8pIlcj/Eco1xOIprUdy+ja5lbs6lXoI/tl
Fx2m9Mlpo41vqZo3dmgkYcllFesRXoRcxylcon/yBHYbYqorx0LGHPJNMjbtHUvQ+DwrxQra2ReA
vv5m9E3hWWgKu9R4CoDJaO2L1EceMSmkjJkBI68LBHJ0tCqmb3tgObIKvsZU8V07Y23fkSghvRmr
h6p6zVkKUk0UBm42CgJSU7tvP4ToytOw3B84FZHCL5or4Y5qP3KpeGEudg0gaS0Y8rd8xOhTBlQh
ND6pYNg3kAOFzbNvIr0cBvQfAVDkIIINpXE88igZSo9NVaISvtNvWO5oOb9kUcDmiUgW+lBe7abZ
Km44bnC2KPa+nAz14tNSSaZBno0UmGUc0RMk6oChi2e3OiV7w7bvfHbBu7Z2Pv3O6pGRoETMY4v5
oxs/exJNKKk5UBOW96wPwZWmHS+4sa42zLC1hZ2fQ0jh1k62TzSHhK4/AsUhgNcOWIbbsHktUpRu
Nmq/YiHtfWay8HaCq1MJSjzFLdfoik9qaE6McxkravRaeqOSAjBdAWyWiWpqeP7WmnBTH3FwMInN
DsZSfTODqhBF95MNE6ZsDCWbbkjfuroqztlS2dc3xq7O4SWTBPb6GR9FUn1T617vJkgjrlDo8RT6
hdKC+JjE6tFcgN1T4l/oTiWYYz+SlFHWhcCXH6TOL61VcldZkLaFgB0EzwcAaYw40pbFZWiQTELQ
vQzZa0NC7aB4YfQwHwkBxE8V0TdlGBj1wL7rDqcOh+LylSMVqgNk/TbSZcXWhl3hUKvGJbZL48Kq
QpRdc/QrldNFzVoFM4msTbZkAa1OpvKWRcAxWl93TtCcMJ1QnFOGM+a4fECUG0QAF5kaDuCSDKK+
HX0wBnNNSGvHps5o7gW6r1eT9zoMEZv5tMoftHnwjwXypp6GqtcElWS3V/DEio1Nu3DobVv/tFjk
xnXyRTUN/24ffIXKCIVU8EJZLywlAoqyiXLwBTHhdax9PHEsMGvjR2ELC8aDdmI5fhjV2N85E4AZ
oPL0XBZYKLlidVIYTmu6w1RtQps9IhDsU8UmYzuqir+fJho8I2l9FkVceEEZncRMz3c3ByXfR1Y7
gH0BKlEJbvpU84C1gbM7tvvGpJppAslBnyBF9qTsSfqlD9NoVWcI+JjktLu61YF+S3EiFnRwkHYI
CIP6gVJhTuIzMjDpaBOGuqTMfjVlF3tGPr90vor2NBvX2TBx7us9ckn5iPySnvua7q4+kv7a0Q9R
X1JhnQVPVFn750YKbI3kgMOeMk1iD5MbG+Y76Roy5YZvrBUmMR7FTkzLzvgNNYIixJYBgEJFit5o
P5oD51yGGpt2TuysJG5mnV2trCcvwcoKGe4tdhYfDz2OyIqkTjqqYZKUA0k3RAPXm1NzeyfJoZK0
cMzhFhMIqNSMOQoTDcIpCXmxsHEJTGyL3k5pXoHTDxKcTlQSMGU5IqzBti8Uh6xa6zx1PZtZldyO
Tv0jpW/xqvOz57KOmq3fl812NIHfC8MEW0pSQI1zLCvpodHSaAs6s8aiV3qwgTJwJCYWQ1wmR1B9
B8ei4EZXaAQdNBaCfMMGzGbqvtAxxiT5mJ21XFRu1VjdqQT2amEnpt95oPIdAChtNLHeK+tK+RRW
JdGr7hjTKOyLukd79pGH4Li5waDc+UNqfFvNK9ZosuYNGUUdCgjwnbPaj7u+idI7LUwqmqi0axiZ
XyooLh60qlfqYLgnYzbR9Xk/ImE2rj0hK1hzheu75xuudS37LfWhbfCZxdZyVKZwy62grKyDSuDw
zGIPZ+kFfwG4LnZYG2qy4k1Tw93K7MBCS8TIEanZj54rthfa4cVSSMHlAKBma26g6+aUyIwdgo6g
yCM3kn5lCQ7sET1+laAvpRggGlTRU2Lm16xqkMCJRUAj3vZztTxY52mjK+0PZQmtS8YlXqtVnJ9V
O8PwS+Fk2kSIajyR+0L8Ug3aNJs5+NXGfuc1Xc33wYIHG3D26oatHqMny7E5TuUgL5nCPiIzABcU
iFNzpHhlnC2w19ibcNCtipGzTUYfjDvxAyA4mDGUfzb+4UqWqfmPhVnACXKt0yW6WXajXN++J4p2
MRpXG3r+QG1YSbAJlZjI5mxdMyM5UIROfU85mWxjF1Ojkk07ToCAL3R51yaj5xcZXEAr/2DbDyAv
XpVlZmHxSOc1Nr+zfeiYA12scQFqMtJvEsTXhn68PCwlVL4EL3PHzpFS9lmdX6MpLk5tMm1IglMW
uwkMFBUOfszvzFcFXxbLGWdiT1SqzHEUbAbHh39PHRkJ5c0omtHTqun0Ot5AhDFK+9V8UM3qBAo/
P+bpp3AQvAe/2TcjZ8usiKy1VvbbalSctTvgoGA6sYstdW8HQoqGG5lYiEqnyTcVGRmqNNS11aSV
q4XGStZ5c8Ws/xbIDPeTKLJdA7aFygtebkDr5AoH8TNBeAvoUsARBbR+GSnaiZDWE70SMU4UOsWj
BQoW8l1xy4xathoNqmSP5lrsw0CX+CdjRP6JGkLWGL5feUdKcnx8DYWi34vB6LFJzQ8h3jvyruJQ
lKblTobJaWwKTwtMS6fEzwsJ65BBg6c45l8YtfFsVeyGq5DNVsISe21laCCSe3aVjOpB0pJXqrpc
w83khp29lUHeXrp8N/X5qzrk4dWO1PNYsjS2HcyE1tQx4SXRaew18KS2hUitBB+WBKeI12mdm7Zx
mJB0XczmyYsooXDnfo1fkudhPQEH61XtjTQ35LD8ccqUAx5BgUZHjbozF4/C5jyFPUJ6gSZuUWg3
++UwN7VGdJIFSwBVAmdT8cMSH/HXrJIad5KQ2AqDQhGWByWWCB48ugFKUEs8qxpOaTzQiNNnzFFq
iL7aVvH/3x3/fVZJqH+3O15/ZL8KUll/jCkt/49/bI9BWfxm6ZIckkqmyGRm/H8pJU3VfzMIMDmW
waLY+T2/9M/tsSZ+s9goO45ge8xZ25L/2h5r6m8UEahA2kzNcvCCyP8kpCRIO/1xd2wvu2mbyBNl
Alx4MLf+HAjSmcdnum5a7Cs9i1kWWtw1H0fsXqeuxsjdDVhdNR+LsB3yAA26llvF78ZQtdjVlYk3
T/MHjpADARSGQ9dpsHlQz8WZA/YxWcECJZbl56LxoxVSJBt1zbQu8vm1GJP2qSMGfnSg8E5idI5D
EmAGsyWiSN7j94utio0WyAYcjluhEYHNYzPdisbHtBFiWq9pBvFNbfOHD/DfJKVMPq6/vi3SsFTD
sXWTd8fk/f9jTqrrnS6LqpCxVTUvNaeDXcQ176pgxjiDcV9OeXYzqIqapYltHn9/rwp1gq6k9dE2
oa2PW+EhUMur1EJlCayn66wtXiKCIw25pEMZjay3GQnwv2iXtjdIIZkOQ63G6XpMtLuw9aExwXAj
79NEWx131LpoeW5kfI4rowxzbvRDtDX66ddU2+OGg8pr7ygpjrn+xIFqj5d2H4iIs4eO+bENvmeF
lm1KTfcodU+WnJNTO0rv7986fXlr/qBGLN8oaZI+5hutOwTN+L7/6a2rC0Lagax3wpHmkQYdZp1q
HaYsiwQf49oAxwWJpaXBnZ3SZl4KiwDG54r+YaSRynTQnzXJ6F8H/ZPjD8GFCYH6uWbFdUTRr8Xv
zAk0dRWFQyd/2J5S0ErMHVRz25Gd39//QkQF//L7mAKF2BLsyoRqmOQW//j7pGoX69jiGqho/GSL
LTLisOJiZwDykGnPWUADUGamu6zutcvf/2ztL9IOb6aJo8d2QKBzvSPw/PmHtzo2JamULcC+hRY4
Zvoha9PHfPngf//iTPNrTyDKzUNK5/QoFregpSEL1b/aDfn0Y/EB7BN93LBK6M/k4ekz6mZt9z+8
zv9+G+FlLn5GRzc0JrW/vE4/5iiQz7xO3qhlZanM+7BTqJOzVumCGAhbTkLSnvica/QmLcseJsGx
5O9fhqEZ//2FAPKAasEBXJOGKZHd/vhpgWkQOFqh545BegDfSnRzyQTQRdQxVLJCy2++pcOu7caD
pYllV1B/173JjKWZwF7bhyChXidGCgRnjZUw6X230lnqWHH9mss91PCNIaf3sIiztVaVJPPrYYPf
dV8o/SveyWubWKeemWQV2Tx6qXvLkJwPMAoGIGwiPI35kzr75rFcurOa0tpkAErQldm2M3TJPcW9
L1bPEIo6FLrwh55Q4etNHLfDAZMUQcblf9ECwLrZrhoPa0SVeeXMQVsqsmRHkbgNtstGzRYQWzW4
scQLYNi0LRpZYrzg9qT6CGokDl65nfQQy9+MItdgzrzCUzJXUbAE9kOBRmOqPTwV6guWOtIpa44S
seDOoSLvmXC2l/DoYzdEZs3p7HM/tz94lx+EBdqO+/w+UcUdsbKb0c0Z51k4C7FavmU13KQckSRV
A3Nj/kJBSFzWx8TqoVcxNSoKZEaFZJ+mhG5cYAGLQlOs2wSzXRgDGvM72PelqMAHc2QEhuaNo4+8
hjXUDktstfRkxZDwV3qpmCtJCmwVh1jiUNN1auTsh6zWfwSH2FXhBAz37TsPtng7ypYhrUN1T/Hf
O6bxKwYDnVGt2w8IORMoX9VX7iJ+OyEfJt+5YzHzII2p3aaAuRmosIVlVIyrAntzy89XUg2IHBH5
EbgWaCSah/zmhX5NfxcP9bdadR+NxCLVp90e4g5qZFmaK0qmWZj4jGi5FlwgN0ZuZYmXqNoaWKku
cVBmK+lUSBB6fQEMUnptpjwIQOQ5yAO2PQ73Wu1JBwU4l8Av0xIt6Jevmx+Z44BABz3oBiE2YL+/
1M6+zsJrZk673kRmy1rmO6ujy2Ye2ExbKW57bL1QTj5sY5Rbuo3fFRrKJpqha9BQQA5uWjedQ6V+
Q0jCy6+gLbNwfTLLodtScKbk4ak0o3RNz4jcp817N5WPpCoUnmJOCyBO3LcWtF28QBkhDiZWlktQ
W8kFF/3sn/mjOMo83MDcfVeHMiA5RWOyj9vshtIjtr5h+itpwJNjc6Ed/HB4H9jqXpndmLRjiwhe
TgiBxteV00zvU2Tgwg1YKxJVZYMfm7cK0rnUvnqeo4iuyswFIc9DyAq8KpxurVcsPzstTTeJ0Opd
kgb+WhgUEtqNeQ3qIfUmSESsdO0tm+2LyRr7RDsCGUB45LOuLRW30/NodpihleLsZ7wuh2Fypc9U
LJeVfBE9K01uPSjdPcwOXhL1tf3FypyjOqYB1JDUZc9+9QOyb1i2Kbnpxj19DL9on6s2TQxkHKYN
jZV7Opn32YRxPyhsHgl+vetoCx/N5xA+7Eb05WccFt+Uj44PGreqNKS5t2ZINccC5bKlsUqBbFJa
Zv+u7Mlq7xI08T1lFaarB/XCgtPeRk1lxRPEz4mT/rBMmYg2q8QBMUJaEzSuAcGSF4VQYrMh9308
0Ylav4Yx+vOoV66aUXdtsz9R4I0YoZp5ka0pa0KK5YUGLcxKGKP1efhqqzDFE67eWagjq7jX0O9E
99KXg8YGk1IFu9HPPm1UiW0mOxnXJ7J/tGm/pqCr3YjiC6qTQ5jNQtf5BPsKRExAiVbPcj4ukveY
Y2ze6eGdnl6cSeuPIM+8kS7EZL5T1Tr1sgqGxKQvNS8z2kSdEEeaNX/XypgS7RxaodH0X4WPQzdT
VTKp8n3M9ixFX5tpULirqYVros82bZTtlkCSkd8z2j1JLbo00XcATDhhn7/tIwOPIVIqgTd2Wmq9
1KZWqwni642KVkZxvWYXOUaQT+yMto7HgiodT5/JQQLW3kD21HhbPzl6Yk8rCqBUEZD+ts7XLLAA
2MwsyuzWpZJwVyugscagtXkyyjPR2hm9LkM7n0o4eEa91dT42CTQRH1dcJU63SWWNPRqMRtMizoz
lGbTDeMNwWyqcRNWQLUdvABx5+4ZVK+BR1HDeJg8X4LRV/paxQ1Ps9lcJwc/hZpDwhdSMuAWQCFd
+qxK+SBL/yFz/I+qvgTdEO/82XpPpLN3cie98Wzwmr5pXI3dgtvW2VL8guxzZR3JhQkq3C4R89I2
e6PF/qMBy7PGnIKJCzbeihxEt9Fy51uNW+FprHl0OMpbpnLAl+XsdkZ6orm32t2yChqQY/Nl6w/m
QGHypHZumYhnhRbcnROkV0OielWlnq1spX00rfYc4jZfqYP/WgHTs3PjjNFOPZK9nXX8wmluUpqo
axsl1/daZT62SsbCLBD4sId8r/TyQRjU9ThJcUumz7ZU5OtsZpOrmQptRA35IIApzRx9GTH971Kf
Szin4Tmyxnpjy/C+wFFw0W3XZF+xMZscqlWu0b8Sh90GWb1f1+bUeJYJxpw8+1xiKDCbeitylVS7
hR1Nw1Nab5zC0Cm41NbjGJJ+aigvMeMXWeJNF5Ap91oaZGfW8NJ1ON25fAHaPd0pNSpSBk2x0I/k
UFAZA2u5iW6HXif/Q2xvTW78POL8OQ09WBazs/hoRR1t9KyD0D3MMC+m/B3/fXQKER3AvTbbktan
bYcDlGwi6eesI1hXa59OaL535Ei3mco3Ng8IXzotp6ZhLD9TqXuJjCAgJQfgqD9KONvrWEEgqoXc
AwArwAJ3T/ZA/MqWFf5+FrzI4wmaM1GJNVGoHexfvo8ztb+S5rv1KH6gWE+nxLLejTjdd0tu08dA
vbLBjnlOmoPBsYtzmYcuVyATcjn8TJV2s3VuVWVKxlO+a2PHkpP23KCctjXcOba1fGUBo25TDX87
mermGSLJO1FACmYC5RTFlH4V9FVsOyh56Sg2RRk/WE7yQTMWCg9jMov38KlmdY0Co36VXD2DqRMH
gKcVTCrkN7iSSuo5GdwJR+i7cjzKVL0XY4Pe7I8huZvgjfKBAxK426r+I11rpBYpR61rLklHoj1n
uW3hP6FXM4j2cwh/IpdU8FL2/hwwAqzpc7uzcV7oYnqNOahMLR9G+WP3xktNK/d66CSk65kSUzRF
6jpvlVpdQ1t/Zz31VtnFYxF9JU73rQn/rXWMgUcWsSOi09WhKtWveUZzrQzmRsQiQJliM9avCL70
Pfi0JyZ6jtG593+UrP5Uu/YtATK2+v0ZMYXtQYuxZ7ThhM3YZJdrTSRREd7AR10UcuLeUPXTGhD0
j1GFV8oXv/35qmgDPrXuF6kw31VI6HkQLhe2ApYAcxDM/RniVx4/V84x7POnNsbdJHKxBkH6ycw/
2eYdTUl4bEfSIEkKJMDii4Xqy+TjOMcCU4ymqATGx5VMzC2hLlaKVpPvzd4iTZ9XzdGck6tapYU7
FCS6CzjJZX0P3hU6bNI9VBGZW0X/mvvKTc0B9QP3xOS/jrNAtqK2jdMigbolxmJyxID56CjQG8eb
CUKKEBsPUmHDkVC0Y0chL1br5hIFzk1zMkxfGfWbUWreQh81e5SnqZp++arhRaP6kIrhFybEQz/T
iQaW/lBlPsOGZR40RmBinIkBnaof3GhKOeKMBiFXVZXrpach6OK3NgNU3DknadhnLTZuluNzeyh4
jHIN/HAmRd3rqnNiiRs51NadFcGnnpzg9dqwqYdroGjcB2z5Zk6MPXFpN57OEhu+Kkv1FuKCyrIV
l7/+1OGl8DBJg7YMMDxnff9Qzhb8vRHLCLgx+lmb/LFJIaLODKv3nRjOToMQO6Jdrvs2ZJxApK5a
vVlHmNl3DvFHC1DFQJbVTgQTwyRrdjnChXYGCiTPLOLEOUR655NSWWOXf00UkEEOJPOgxt9EPxmT
Bmubce2sKKLJYQ8olECH9t7U22NF7ug8OanLipwWEosAMo+9Jm4xmE0IZUOgHwtdTbmJ2YeW/7aJ
J+xGfdmvad/1QlzlYUlgLLBtzzZBBoqB2tLa0NbYwI9lRQAhE/IHc9mRMiWbiyDFTJEr92pZzrua
8YBs+8MUVC9JGYIQo3JEaPa1lfmrPj0iGFUbO20Pes/BSCVtEs0eyeev/8vemS3JiazZ+oloA3fG
2wiIKedRSt1gqVSKeXZw4OnPR+7ex6rUp2u/wLkpM6WkUgzguK9/rW8RgXZ2PcEA6AWZ2BeNOvqO
A8lhxFFllYyxHfvYxITMSxnsxxbUMn/7Ytv03CWUtzblbRLgne/XgmmnDey0WdefTG5/oZseF7j6
yRgPnAD1FUsjLPGV/3ex1Yh4g4oQ3qlVssAMm8Wryhg2FxtLovSdcle703nRGsgdWGp/Xil4s2Dl
ER0P9fTISG+9ry6MUXimBBkhoQQQetHyvHHxP2Kr7ChesoDeQux22C7D92lZvlY0dtEo2gDH+XYb
MlxousJV62JczSy11ecwOq3q8kp21a88XmxSOMUZZAytcfracLoXh1LyIniSYC1g7d0AoRpCCBZn
1jx+I0U8nRiq9aZ3sTAUwQ+/56j9CDdlPZD7ikpMyk/SYOJEtH+EDID2kMEXeqxrMT9SGWk0U7Zf
p7o8BuKr2sYZzkHjI/2VcxF5DTUvRA/C3ux7HL9ue4VRoeUA3A97aRv1iQlpez83I7YZprS2v4U5
jItuNX4v03UpjzVDaTspecRNVFiZUuIdCxlwgxZcYBXV+XwhormejNR7T7TZELTlnLWjrfXYUwoA
6AWTleQxfT3aPN9G6d7ENpvjbppbcgHyoy9ZNwlhtgff6m8qXJGndKwAC1fVUadglIEzPwLBgf+t
fZbxHY2aWFERFjj5CnFHruC5bL43QUruDHj0bsxyTUZifoL0d4twa4auBOdSoIRiPUhweUzeo7TM
a9PfVDZVHrPFuRHSJRCUJXS2efpEBkjsWVGCvYfIEa09yejZok1csxWmRPCbO7P+zTyAxi03IrP4
XlBCwmnGOqKVM7nM/D325LNR8ZU5GWCGJI8jYgKYk9pms/7/qk1Yf5XqN8/ydWV1x2WeP7waxLQB
m3zxyS8+uwuFwH3pKZ6FzXiAHpFw+/y2e+rZsgFKioQDI3mk0EiJS8Cm3zuR7NjL2vghzO4BRTrb
pS3MiWrIwVKtmCG5t55FctLNMnASTFFm6dNFKQMiIZ4o84wPGQGYdqSygmQuKmvXvqTCq48klImy
tNQ0ghvlKRP/6BHDce35F5F52HqyN+7IlSyPCwdHb/ZDD8iFaUxg750XEPWUY5u0oaPzPCvPveIk
w2qqUMoGNt5d7DLFagFY2Z7RR27ONK4q+YhZ7NnGIhTv5s6GAQk8QE6FjBhEvwYTpMo0MEDC12MT
pSPjDAJsT2uSh5VT3GSwH3brxPaK4xqPE3kuzaK8zCmGU1r6bizGaXAcIMLQDXZX13iD/O3Z6w/m
MW5iCyRWeVv0nxV5gZOPpiSgYwyLhVif3ecD6k2iPWwxa/suP2yTq4Nh3HkN6stMDTtvFweYbcAF
qvMK5krvvqVy7SnPKH5MogVx1tCV4KHNpBx6zmxVDaoCO3UeZ7LuEIciwcVwnWsg4SlIVqqap8ho
MRLYbUy1SlzBEGXfWTfZxctwa6TtWxeAVGlMsu0NSR8zjmoqSMDu4y02b4MRu3Up2PCKfn0fFabI
jl4rHuADjQDQm4CIPlekj1QyvWclqSEGBwNQrDLgdsP8OIr6t6BqnBtYPlSchELEsmnXVsFHpwip
UvNOEM836/3c+octbZjPj5PVf09surOVXl5T0E38rFqw+5LCdEDNZmfb082BOe0L3AK60zDYVKZ4
qksKIgRFRU5z1cTLPYTHGy0Teu4tMNydsc2pV0yj7PIwMAe3nbs8qdJVR8NwoDfivmwEShzPX3MZ
O1L9ZUCHdnLh7r1Nrc4j92T+9HvNgaCk2iHh/bkOT6qATUa45JJcU0xWiINgp3z7Fgjw2S7WTVNd
2KtSZplj4Mg0NexdVX2UUxUcXHr4dmmt7AOsK7lbCWlV2xaWkr3SJTzaeTfGqkI3U89rjb5aNzGP
v1OcMl/2Wx4jdYsoPC09KKSpDYUTBe2sj0v3oFJ4VIvgGmwN8dw5hOU6+25ei0+1bMAkY8NVPcbm
SKdSBsCs6MXIHiaLrNF7tml8kH7lnVadHn2qJofGObiCeuvUiU+mOFQD52OVlwjDeqUawYHmQMQq
lAsxu271X4BXY/iZqVgR5OL+lTYMjOBuWvKf2kN8HdzAPom5KfhHl7diTg/mZPfIZ9UDjQQPM0rQ
LnXKKwprChciQgOWc+enBq4x/tWa5Res2oJsFczoPDS+Qwp4dqTDPmSBbl+Rrkh7C6vl1oiR1CeD
Hjc2T8nIHmCj8HBSKgL+9UB5C/cJtY2+Mt+4dhzGnHHCCoMqd/JlUZ7aFDNtMe9NK4Bi5wD/Teo8
OVpQiaRazoMcmrBLeMwYheSUhGDXuLjmGi/3HkpP30A3WoG4j3qHt8KGPzLSd8HFuk+T+nHSkGg8
aoQPw5BQTkERQ+0O1B7o8j1Jq3XvqJgSdg/4cmM/Vq7zIji1RWw00PXTkRposiA4nYxm24+6dFfi
V2EnMnhsYSib0r3LKSGLjy1xtj2ywoC9fDhlTi4uLI6PNb4FBPNPPLO3PjQNA0oxkEZuaeNB0i21
gZefVA1kcZSSz7srPpbkQvr/yjllo8VGLDcilea3rqM+URYa+sYXyrrmoX0cBQVEHOVpHSOB6XJ1
jvQX7Ac2tXCpUGSVorNyvS+rMCdpwydTUR87ruthFnj16SGRitAwMSkLBBc2XsejLMOSL16SfQTe
BBHMv47b+YRBfO6DBgUOVoUN0n1HHnvY97FfbfiDkR0Non756Yp4F5TNZ8bO7NinA/yPndvbj/5A
HthOLShU5ixC5wLT6WFqemvfDmxrLLcIp9FHGJA1zm+z4aHbcj40HxqxTOd5dXH9+jkYlynHl722
52HMjaPbmyiS3oMVL49Gn6VhrOGpqGKcTx1X5KIBz2WbW5HhYjhqjuKLPiVgVSRNQM2YHROuQBEY
JqVmR4++2JvRhN7jmC+U9TVha6g2kjFgBjA6+7y36I1enxKMcJ1Rs1UxSGWS2cEmxPRiZU4YsZbO
h9iOhpY0f8HWDmpBExb5dDLd/kFuFdAUBy1nUT8i2zJbKLoJogWMYp/Ab9pz5cdBT4uKwn0z5eNz
3wfyQvoRnxzSBNtc59TNZXZwl/xhWTG19YX7YGXeJ+7Iu8bHRJ5p9y3v50gqPZ2k1BdKFhH2436n
ltIJTUZbVuc+xnb2LXYRp2YIX2Dmr2Bdc6xTI80GrTj5c/eYJ+PKRIrNNT6Y24Gi1bzpBmxF1tbh
WTaRMCucgm049gMBWHAxe+4MdTBW+sOZTBP9N9A0PULPjUdFOIEd9lYDoVNEEdQsZmQzfO6q615K
ysGD/Bc0f+hrwE/CMgAksRilydSuGnexyXuYNI5fxpxMgRZaQWPqGk/MF35MQb48OVCFkX+ggVIU
1Lc1Zv4eJGjBvqTvl1dpBndc5O3O6VmbXXfC2l8yIa3Ad1hwxHeKG2df0pVBjEfc8HjAmh2cWpAP
O5tVME5XmG3gCQI3Ns9gq2B3x2o/zh5bK5sruKr8qBaUBAfiHgDgJ7uQ5eBTQhjGCmY0IxUrNHwx
hrTrkCuFF6BmPvDWyFhY/YkAS9nxkvJnyVEmzDgpyK4ECFCdMkZah0KbdyPcHUJ/+4xx+L7OCcXH
+QjtHttmZyO4cCF4bv1dzb9KC341Ve7f6mK8b8fq9zz35jdVawe8RPK6Nh34KpifGCn0saz67lIW
1pMI+oe8pvtxfq6rhoDEQDTZn8yLifrt2drAN5I8N7iznbHDMW3adApQK2M395lkAEaPF0DtnNKi
cYQnP2oJjBaL7GLDXfGW9Lun1wswG6ggGiVAOUV+0CQnTuYKoZT9/hkfH6STQJr7tCvCnvPLHsTn
Sy/PMh6nvU6f/LmcDlPR0GDfAfSy9BNWh7AOhocB1TJzNfoVKr7RoBJYa/Pg0jYFsxJsrfJQJiuH
rMk6H7K0eE5nT7D5RjfzHE15hkB5JdY2WgY9hJyK6aU9DoQ/5n44+HQ8XScdKDWzQ3+NnXQXN8id
VX6f9BwkeusoTRW/oiVdDbzxfSax8ir7RLMmcyYDP7/IxbtpLTdLQ4BHDt+AqrB7hVLjuYLBQEsq
fGGTRwFOBWWw4XUX89jtTHaL37YdnYh54umxv8FL3PKG0gxrW1m/6K0aua6enXSkhS3rnnTCgIg5
GF5Pd4oqAIvloMnS5+pqhV3DPceNgo9tXyv3Skl735o8QSz66rCCj2xEsximR+1w96LZ1ATq+mlp
3oz0LSgrABhB8Z2mKO5bL8337Vjf0MHiHLOvhmZH0FQhSoxIRvrdb9ePRqFrzVjxpM+i1VqvFQ7U
0M8o91q+69FnpqL7X6aRXIt6MA8rmxDcqNOBvbVxNQnJ4IcZiBucSfNwNtFsiwVVEhUCPPlWEEQG
9s29mazkJOKn1rd+I3a2l2C5syz05rq1b2K5HlcYQTvLTTT44wkz/CRv0up7ZpQXiK9WWK4E2KcV
hXCSP8nN0f4okDmY9uxbX5+yEtaGARWOLExw5kktw1wEb+7g/3Qk8JBBfbMRSExloFo507HJYyAi
1gyW1NgvrcnJFIvZruA4nyBBLnHMILH/ZhOFT8rpplFg9RKhBDVcqBt6XqfTPCC7GSPX7EhuDCKB
6I+uMLBON2O0WLF5t7jTdeLC7aMGlJ36ctc4POTZ3xoeThirthCn1GMngoua3IUL3UYDc5pHO9bU
CzaFfSCw/z0bCWb2iSrgsD4qrYvjyMZtj0X4qaPO2VoGvXOs1gexAUR0Trh9qpk2OBqBd+M0E6mq
VBSb34Nimndkiid0LTgEfS/fCpETKRlLlzntwPkyxwmRtnvAUgTpOrZ3EsGEjNBlHdjQjZQp4UDK
gee0TP8jmwkZnmw9RXHwXmkqPKa2yiIYTpiYEPcpTvZDb6DoVzS1j/0eyEfREeOMbSQKL7ug2apD
a03yaAPRwhpvZyh05meKaLIfK03wDCIoZoLubY5vgQK+tdqH7TA8ej7qsegwnmh8nBOkDbaBIOoc
19o3cbF3OH2hl3U6khmdAXnAL1fLOnjz+L6a/EGgEOGYpHloBZYZgYIryPuBLUIftdyppEi9YuGf
AZ9Ql7m6E9PxKnvjKoA66el215VLKKe6P66j/w3MJSKKLYbyIUHp5cgmrxMnyuz+oS7Sb276UaqC
0ngIs9KonnOfeEHsXhJAkEkcuva2tIoiYNpn8AgFjc4oy3ypGKzv1epr0Iy3wVybx2JpDpzFh6uA
MtE+Tt4nJiDY5ZetYHt5HFN5nGPnYc54F3PEDAQebvqaP05jOz+m8wvZCEKBS8DwmsfvzmlFTxZn
gvqM9yDA3r63vPlVCYbs/lSxSSionskb4hWo7fuBQua0ZZdnmlyQAMjeV4KL5JlCrbjqM5+dcYCR
kSRMMVCdDt+13iUGMQ1va1Pu6+euVkHkFrzdHlSaskV8ctghDK71VqM8RHOT0zncY7wyKmxP2phe
67ShXUXH9BbaHSVADGhNjnDw/+Jz2XOa8HHnD/Vgn+FXRM7SHxfoIaHTmd+S2UJ0dwNYaMQpc1HT
jDSR9bVi6x6v4GeclwwUKgZ6WZAeJm39gmLAMKSiMCbGB88EEWFpXZKrWs73ht88FGri5m43VHcj
DgNwkxSaDQFabnwKKAsn4U5JvdeVLa+c5vFkMpdh70j2hG65CVSF+bMxx6NV5cR5qI/CBMWBHoNG
a6r8EE/5wTMpGx48FAev9g+1zXOnF4M6DjgyCIvuKZUbryskvSZhZiMRGEf1y6QoPGxpFEHoomhe
MTrj6MjnSRlOkjcswxQJckQpo8a6H9x+xnRlNCFUyovz5XCCBE9+wMeDAFfGcrofVUoNcM3OKHPm
E82pK66S5nqUsAnEjECb2JqRA1dTkTA9ScmL1LV7Y7hquiqKH0vOktGP1C12uWceOTWEvWc+UD13
TR7QYnQwpaFdMNnFNMrZBzv4PH5K2IJbfXNkQZEA6G3RWuuNTLyy4d6wuc7ZPSyji3xZlzdlTaHV
kAG6KvTRnFF9JE6XK6pTw3nOz0sh1QnkhMO3TWGNO9GtpyvzullvbbmaJHi24l4iGJ6f7AMGSodB
Br9LZsBTZn1yG+7WhUiWTAoDIhtKugLyb+OuxArwlvg8QrsKPE9JBJdThpuay95cBZ89pwNnzD98
akEZCfNEoQVnVzqkNYh33cZFAV1oLSqmvmSjqF01/OGj5Lo/2uuIl8pN0tPqPOFSKMOghntZdWgX
QQWAy/rhdZl15IlEwtqvUVQAkUtF9IYnIkrgFHU+M+fBct7MBRaETytiZJPNw/gQxA/0e3u6T0KM
93KnB16HmIMXOvWYwIPybYOJ+aPRRnFSo3ly03HtvQQK1jr9osZ+hclKQsVjqEUKHp8i0HbOFm/W
kP4wi+rXGuvhNPQPfl3f9rpSRClK9vfUoXRp89xXQMZKh/7GgCjCuaBLdJ6t3/VyN5i1i/kXtRXD
vhfF6YIvuFf2ThOjua4n/p2AXf8Ayj7UAPL3QjV3aGXDzqNYLvR+GEDr9ostFgCs+pnt+w0DBbl7
YxNr47azjsHsAPrPu0ewlJAWxyNxUpAMCJ5ccMSCDBZe6ks5Rydy3PG9RYOR38XUiO/YkyXQ1oiH
9D4+KACofD7sE1ePgsLirMvshef9SQ1C3uQmMz0SlwcvhULMTulkqKVhuzpd2tYuIzmIdq+gWCx0
toNq2h449geMv2HPaJUMJ6EGq3iPl7m4UIfxJqlhCR0mjFldgPeuUcPXmopK7AGcCqJ0kThd3fm7
RuTAE119EKOUuyKrdVjrd+VZkEI9NhgmslRUYeFMhnMOXZotAUFdjbdlN4jk/WQ69pv05vJcePkd
MjTj7EmNCML9gVENUCs7/9i6PY5czSHgrCTavCY7DVfyUGRwz2DnI9BTiEqOjqkD0DKGAz5WCHjJ
DKvUvm8BHBYDE9C0Lt85asI9T+NTX2ZXBtA1XKSYnCT4o5ZpAWrPy1dF+qyJzAcJzjDbgKJMie4T
EZOISTftvSvYAMxvO1uXT+zk/JugiKRPxHJdrAu797c4b/KQqCsDHWscLxwUE0owUdd+lzZYgdo0
H9wASRir7hsjz9ADC/kkq+BsFv1j1hPnb7zuG1iHMkLRO5Pv59k/RYxBx50ij/bMNjfEgHK0vFbi
FZ5JYvkZ7HctD3w+N1ZiIB5tmxrbJ+YXB0oDKobdp7vqM5uW9yBozowBsGZ73e8Abh5Vw+R8DI+P
w4yJMhag6w2sC3jmmXqxnn8itT71On7HE3JTbfk6nND48pb1NZvj5dha2VtqAvGrKnxOFW42zxAR
UPn4AGxzS9WlL17bvVMotoTV2v/UTfZKrrY80i47h4007lZxJCf6Jtz1ym6rb+NC2/RM5GxOEWqk
84u5IX719th7FtNck9Nm6aac/AcetL7rvPonKuFt7ov+1qR2yhfVa7lY8Cw5iHJZUYAthAVB0jr0
hVJHr0JSbFgK7CoDGzlYJ0q/nHDO1FEveHoax/lY7OQaCXOmBxSOrHSyMbJ55g5L/BMUjziuffC9
rR1z1wVV+RoDYx9g8I6Z8EiD59+Cic0AB70pKmMfbgpYB+kHDExzLH0GvzfK92DIMJY13Q8r+wkX
ASp7gQq3dhdZVpLsFH+RCOpuDWbj1qWs3JuGF1i54Fmaqj54pXsktcG96hfwVYX/ohKP67VYH21G
d6ylDDxSrF+D9ar6k6yHY5WCx5kFx1q3/6YzOqDHhXkeCYcDt3HupiT/1LZEcAyC77nPyXgkLZOP
zOEEKnVOc4OigYAk69iNzSmlZ89122jsBG0x8YAyZ4Ejyb0rYFsHYv7Eb9+pj6PPA4GOw0v2vlC7
feqMmcmqyPDlYKuJHY6RbYZAXwZ1BKMXw3R6RFZzCLzM3o4fYh8ScINwfkDIheSdXybZ3o3MDWHh
p9cVcMWuTLOr3KJ8NjbKk2ZE1gJ7hkDd1QRe489szQDN4P4MnB6oUYvaa2rKDQGxYIc1AXtpYyHI
FZd3kFxIYAaM7JKGkwgctVxACvUHl9FWjRehTjEjGTeIKNOVVfpbRJupe8ZsFFsXLXeCbR8WY8SN
+gIX9kNsnaT5sG4aGJUENQqct1KSATzXJbm2S5LkzZSw3n1ebajcDPqJM3PGgEQrNHHzhH6MvX0y
HILEEur0PvBY72PEQLvLHnvw3BM7Bry0hFKb0X1f5PiKr+9K6mfZi/zadzTeSBuzu0vJXohlAKoN
zo3eBapiXYaAHLc35hVLBXJTY6ebY6P6ZuKmB6buVhAj5IU1Gv+VNHra6nzeJbz+CE8VNjGEwXjN
pqghdnzAeMniZCdPtIs15N9p3Ckpc+g7nMqdSUNqObAH06g0eLziK4blv1faBr6CI0E3g1bJnbvS
bhW0qHaNGNdr8PdFwixB5Vd9cmpEejRMRzyom6QarVsv+12uDkl+ylSdSTwbjXSgCozbEjhiCMhE
hpmQgH3g7FQpqptets9dRrFDrQW9fhv3PiuU8zz2IgqKC18z5Zc8mBIf7xOYZwYfHD/HtLn5+rNf
rzRmoHklUnxMk80cLePOwLC0S8aiOTMV0bg1QaBimQNhM+OlSHEMKH0jBhzh3Tzr8xQkjynX3jUR
0mM1eMbZ2ADrW0bJplhih2fbvArSy1dBnkl5ylccy8PasAeznsPN9VmQ0uHcW8uvhJPExdCcnGyv
jvoaY5RR297hK681pzxMApF8czftOxsBmgQEU6OqQNXCk8ymfPGG6yohiw9xduZJjPG8vmmSZ/6W
fUwxPG6Q+fUJYPnN94KQyu2U5jVTEEoLlcryzRLG206QW6nmxhieP5hl9khxw3xE62RQifaIdY+t
DIg/+xpvW01sEgbrAtGmwfJJbBmCepGO95ayXgLXfvHyqjwa85WcZ/cGQEsbzTrvo8Hq172wicbO
U9WFzO/Fvp2+Uytb3+OudA6Dzj9m378eO5k+lcX6w+D8dUUy4mxW+VPRkOyo8sJ52CrnQuoZ79te
kWL3VHuBioyRIDNvCVAFl8Zu7WNiJudADiXdrnHA8NM+O11r38Yk/MetC8zAXArPXUe1SWbiK/dW
Uyg88MdhWPphoIYCks2afDdxF8E5hnbOGtQCUmhq3rbbO/WZAp8DmFFgoqPVhYkd5EeBue6qFibu
3AakjQnw08Kk0TA2HHH34x+ivDxdGKWVSodLzGSEDy+4X6r+fUb41wGiX2/yfbDhUfawnvvV4U4d
FDAOSo0tpU5OZroXqO+bX7FUB5MAbmkF3sOs4UYXqQNPCHPJLqNL8WDklDn3PnIwB0rwZAwJd42S
nzTpVHgRNZUyW+ZvcRipKWHDrh4xoxgAKZdgbt96Bx9vVjLj7Fg+SdI3GNYxAXP7cvRzojpwqdP6
Klfbfm9xWknt3/TjK9P1BWcz8uQyrDxhCEQnj2NfHLHYZedO0mPQD5hivG5sz7l5z3qJKcZh9W2s
gQiB5Xx8/Y9n0G0cyhtqgq12jhQRtl1cB8sxA+UUKl1+FC5bSerPM4QEDGDVqntmQhuD2Y6rUMr5
VBK83KVL2jBS3QHOw2NirO51k1ETmzF9tFCNzjguYcS4E1VakI0bB6CNvcUj1xzsDVl5lhKy6edk
jiO0jseJfpC6y96JLhaPjmioPeW4mcSqjIaun+9rz7/mUY7n1+4fKTE2wq8IY8xoGSEyOfU967Gv
qgONuBSAD4rr+65B0o+WuSFELfLmZICcNXkOU13STVeghjpEuIB0YeKc6Iu6zSvmZcaY8+NsXq5j
OrZWN2OCWRaPrmFXeyedzc0stGxNANatjT7aJGK8dUfG91lh3yL1RvRmeJBJl0uyqXjLhMVqzh1e
U5f/orwb4tB2da3BYO/SKXZDo63Gs1cG76rU91VuZreJlSCSlVjCW5vKqO2Pd7ONMToV0S8qSNYr
aO/HpQEu5szBo6MRdLzstckB/hlGmsLn7njGluO9NziCUinFrBhrjKGxIOpEO5dSd1dZzvgRU9qw
twOukHgw9KnPU5Nj0XxHk0zCKbOiVqVbnuUy/GyKmhNg/FYwlf5XIO7/Uz7/t1ZJlzzg/075DD/r
6r0v/hrU3v7CJ4EAGhmd/2LSzMLrM46TwrUItv6rTtL/L5MTf2BaNLb9GwD67zZJDwKoCLxAeFRz
/Q3z6dBBSdOkRUNl4LpeQCby3/jR/04g/6sAFBzpf//6r92N9hab/UuslrZKWAL2Vma5NV6Sqvt7
sNEYehp/VsHy3PoI+Vl6HpmH0DNxJEKSYsfO81vV0BE1ulcVBWNnF/PTEhTJyTHZ6swNRBQ5d1f0
8+QACPA6JqzTJ4q1fxBG+97JKoEnT/BlKgV34RA/ji0QjdxXD9aKgIyZnKBJkV+7Zo3LW/GQbY0f
KsXsYMfOPZwRl9Lkwb3J8a60Q3CIhwzVwLvNvPJbsJHW//LN/T8+EP/vuVw3CHxIZgTkXYsvJiAi
+/cPhPLA2LbtmWjJCnSua9Qru21IZRwL9wGbaA4B6ztmSLItsXUBuJ6QE3ymnNM79RiDcQYB2Deb
u0EpZBbsCbWuxmu/jKeD7RVXI6QhprjU0TAIu3EyajCZG5AeRA+A39EspxFVCqX+CIEzDaSz7wqf
ushag7gkzxQn36Rbr8h+OWsVUBxYqRzGluxD1q8MVdylHg7C71TE5LPeTwGBxorSr2FwBSSchBoh
sm+w2Cp8Hz0BK1t4awhMAE2wo7fNqvuzmD3OCnK4UAu5HDpvnD5poNhYJVjCcvW98HEa2FRDZ9K6
pqPiNrAYWmH2n3frimFgyu2PBTkIhPF9HbyKInsuZbyVMlHCJDNan5YVLBTP5k+h5TmTxgD9SfRn
Zx4QRWJ0GBXfm7C3fLcwdoMS9//8JXt/5PBB2tpfrANIWqR5TXvrWP14/78dqqpZLMbwDKdh95Nt
K0p24MZCq7M2ftKtymuT06cf6wkaJKGgZTGr/YL9A1UPhI6vgEwT6sDH04JdWw3QQTmmEI8tj6Zq
kGeoiOhHCFeyAhwDE+QrhyG5LxhbWCN73JE99hiU145ddZH/rJsGiXH7j42FklFewfVQsEE3vW+r
Zmrt6BFdLRFJyFO6unbaOdTbJehmS3/WLhgsewU5W5B9Dn3vWLirisZpHY7wLlGZqvvVS70oS3Jk
aZRyQZL5wHz9GiwogaVZxuHSdL/GQvZPac/OD6F1b+h+vu4MhQRj9sCn5wfQ3D3P/zJ+c7cBktv1
3fGfvxix3V1/XY62L8aCXOGCsJGwKP5IxdvsScsuddv96hX0U3uQe1T3nA56PbVYXeGzDtYFq3l6
1crh7IyUHjEv23tOGhwTCAdejcaZBARECRzfaFNeOsuI720OIaHwnQkTJeuX5FzK0tWr/wApsP6+
eHhf15UQVMF6NK8Rftquu79cV8JtY3hmGYb/7dsRiUDzGBCLYbEwqsWmEnWI9+evS8k11vlWW4ec
foGTSuk0WOLqvuty+IJTcV7yzSpn23sy1+rsmtP5nz/qL9bE3z9q7HXCNQPLc3yPg/ffX2s+yHH2
xwlzTqlZ4k0UKaKotCYgMJml96odxNAEqEQk3HAFNXLyRPdG39F8b+XNc5x2F4pIViyIxASK1ZCh
kbEwGfTJ+GJh4wlTEKIq+onjwOhwUopJVyvn8FKFTRE1C2kp5i1vZQxSKAMNWbm+ff5q3jKwnB99
40j6govAZDXSxLELRY3eNP1US/Uj6Vz3kAbtI4VCpMhk/TTNcJrJZieRLPUNRUvUBfjeq+sCQcfD
ok6QWH8ZSXpjTNtAyS+oVmuRSv75U/2TrMAVwHQcYIGQ1Aja1p9XgE92YkziTO2XmRcWYxzf56vg
gIFfdoXzexlSgsRYZXclaJRIFuxuC5pncbZQDsxr9SU3qe+tGJiMSFDr+R9e4B8cja8X6JuevS19
IrCtP55vme3OCTv9Yf/12ro4bVizbHsXGzoyLA/XOH6eCSUJDubCKBtnveNIAdMVEduPsYIPffDs
+fVnyXyXKd1/vIm2e/yPC9OT8FFYAEhQCPsPdsykh7Ets688Z8qyOxS/dUFErsiQhccHcm4ychUS
EuFrcsCrLogl0eDe0hVwlMYn9vcl8mYHoqBe/sPXK/7cLvH1bjQKGBC2vXF0/rjBXT+Lh0pjDrSa
7oZXSaqtJjRkTl1Ucp+xOdBRZ+IvaKT5nXE2xy2ZL4zaGIMjn3anVuMlFVV+awou8KX0wDWnjFzd
/CVJx6tJbuQ5Z339D9/6H/yK7VsHOSMdtosWl6f55wMvWNQQI6RhzIEJmA6Mu2wsYToIOjYctGa0
rZjCNqYIh1jubw5cDJ7/+TX8SXD5eg02Vxz16ECI/gcTqCvXpp3Gnmdq8zw7zNS9kfWiHa3n2EHP
dkdxoVrUwMd93TXy2PoOvLJF4Y5DyhJiJnNKHDfMS0xXpZrvPU/Hl+1ibILKunTeQJXj2LEluyq3
55+SQ4WOTNav+E/v5H9eBa6L109wMfDAQv/++9Ip24TMTWXDCph4CXkZX83eAvfBfoCUHpUr3Whf
G6GvdT4RiPHr9Mq0qT+vtEruhDJ+j753XmMDkM74qtCCMczO/gULyqXXbv7oreP3f/74g/95CbCl
9WHOsGkMgM//sdNfLU/jmuS2osPxTBKgoBtkCI6Iq7d6pMKrr85uzA86ReDYZn5VLAi/PVmy6Ovn
UxET4Uqcez2m31XitPs6ZUFuRueXwTpOgoSdL3EDMh4xe3rCXUOYM8op7Z4cT4dEZU0E8gwbdaz9
UBx6doDE6L6JvY+eLrPD0Gx5YN++Ng0mgq6ix3fGVrXtqsqk+7Bxn+zXhon/jFFrMmn7W7r1OV6G
5CGNQXWoeWBq0LSfIySgOiPWnRWE/oh0Pn+tWy4kD1xjxdnbdFFzwfaZb6bnrJQCkGABnEC0EPT1
+hoH/qE3oWRLO1kPaP/roWyTwzbTxQPfPDT0oB88B1toWnnAgsT/IexMmuNGzi36ixCBxIxtVaFm
sjiKpDYIUVJjnoHE8OvfQfItbLmje9Nht2WxWAAS33Dvueu+1/5egvR8SsQSfnRReECul95FCZVJ
bnMrpkBKERHazUHr79Qd2k5cd6zQjGvMlkhz3+bnQZD/5wv/J4uL584x1teSYXKmesL848Tnq8fi
3SJ9NzOb9WahVST2+heNFuhasCSLnhq3se5x5n6uhtQz4VpIlzScR/AsKoRgLAI5eqWznEp9eTEx
8BMABZqh53tLjPCRkIv3dL1Z0KDwP/EbUMeNO+atv4QkIqJM/bvZankdoo7cNix/4Fag/58ckIrh
yCpvfc/LGi2gR2NU+QY64dATu3q2xn/5NsTfPrsWbz7f4fH11kb9P0s05tw4GSKNCUu1jNQcY2B4
c8uLOK4PeHUPIdyka6lXv/gWiO+xV8cWDWsWFdr2ny/M31SLKJVcYXAyE4xo/gkV8nvG8n5VsfDN
5ul+6NwiYNB1vyZiqWeP1LVl347RD4O8yQ1UGfZfk5ts3bn49Ap0CvVkv9t5h8ZmrX+Twj1oSES1
CjHkP39U+2+qRYc3n2Ds4NpCON4fL+WcX8AKp2xAfzfMO7hZzVbdw743djvHtn6g5L4RFXkULG0v
6VgHo++iiagXHlNyHPOoJOV0rYbI1NrkWoEQ6qiaPrhn9DBEEsmsPZQZvuwe8NbOcmfCFvDrYkOe
gkUfCPu13ECGaFVFhpa9507RSL0j4OJZnQZLUceHUV9+RTZzisrHGYMfw2xL66YlfX3E5VnvnCVw
uh4pIsYpzZ9+QAyrD/MMcTnV47NVagfyWP1DCmqMR2Xeh7lWsXEgCmmL26ncMXHGJYFj2rZhCHXe
+Kib8260edOLshxPYoibQD0MelSLTRvP2l2UWZ/ugO5Uw0o4jpO4IkszcRhNbr7iCer2oGE71K38
1AtPXJ3CP7ZzMd4jOaNbcndIwT5TIx/OSebspLcuIBxo5+E6X7d4+8GzCZkRdtVzpoFTYQk/HjqU
nTA75n3Gl16J1tkJI/uMU0pMUayPW24hFy+070WZWheCGeKtJimtugymMDp+nRHkX6IDTZTV0wwj
s3uKQd0jb0t/aHn201ilEq10Dk2ezPslR+SSyBHdJPg8mhgkvPieJ0MwU0AeEMyjeAVW0weksuXY
lUsk5m5/jBi/n/HSIZ2At631bXRx+hm5VKi/sIlkmmT1uy7kxFBHeLli34m8h+EWnlV/Pi2Qy1fc
sZ0gFZTTtySJAom9iucZhgJ2BBPy7E6TyNPyynqXbeMfDNYbO1VtV5mnBzDkN4je2SKWothhcoT2
2jr7duIcyvq6xxvTITxu3b265dUpp5VoDWq/JC6Pv94Nrcem56WxdMS2DzEyBVDZJGyn4UWMVNhN
buw6rSSaEnQ+jAd+/rz2n7ltbHvRWgf1BENJ4Op4POAET0wcG1vP+axiPoG5fmI684AlKxRsBhOA
ifWtp9dYJ/iYneU86blEsg9USmUgw+/+HHJkLC26d1hhHKv+9OB31POlLfn1dQ/XZsdlEy0y9IjA
Zdxc/Z50wSvWCf3UyIzvYIjxt62PkreYr9TeRKs7Y33DqPNzcOBQ1KIA/55qp7mVxOrwGAycVszI
nctcIvU27d58NSbjmgJm2rWYkLYJl/OpZK5xa8Cewzm8ZU5UPNna2Dyk0898jq700DTtlt7sMnvp
ghSp5XaG6Lh35CMYKnPHL54HFpqPAi7bARP3fSYHcZwsD/+OzQIE/ORhKCHbx0TL7tRJOolu2ZvC
3vYGqjstxorZ4aLV0pq7G12TnOkd55uag6HvKQ9+iH4wjEZxDYkp2Xmd+JwThjSaw31eeDimU4JR
UQhzXTUs/lcNjDo3KleHTQIm4DQhCDfrGCf5noNcVjPZxMYvbmJoIBjqvZhovKYelxSHIj9vBr1K
yNEM6wHds8kgivkTo351vxTx+qjUyckO4wl1BrEeUc3F1u2fkQ61Rv2OQ536hyV8Szqi/XAa32Wh
QeSpLa5A/Dv4Zjz+doXvmNL7Eaj2r2FGhKf+AGNbLTCnp7qJ/EMYRqjzsZ6SmMKDng5o6Fts1gff
6onI2A2MAfbd+hSOAnisNPWj7cS/rDmvDjpvPcQr3Sf1KHdmxZ+0tIuLNLYWRA+DZjoPS+2COycU
Wo2xZDGhMzDG7la4QGCsInp0aywkGiEAaUYEUoTe1O675ajPzMfUbtGUgT7UIY5gcNGsV7AbVcKG
1d1dSXwAQO4n/sF1TM77XG+vYjKfzUGc+YPg9dpnNTmjugdYTy3QFnO/q6Xf3pseE000VICXKQU5
BTU9QRtSGXzbxvx9KTTYNqXHP5LwyZ+qS2wTkRPVy4cex0RetxN2Xj3CBt3E/V5o3W+SoJ+Iiw8c
MfKO9pIB41wv9uFQvCVO8r3LLUKL+SKrzruzjJzffy2lkkWc6BxWc6sXqKGIOgK+JkfWrVxi79LD
GNjKGI29eqKxzjK068Y9/t2OOKah3UDA+qkmaSsecYdcMEJ0tSOTUfBi0IxcfHZt2h+mhVEvz7g6
7NThWEvnJas9dztm8qbKEwOh2iHPzfc8ZsXeiKdq8Hg3ZLwsBXv2Kg/vYXZnyC4YcKkTw+IY4fQZ
2xPun6+xASB6gAY6GR0ijSCceD/TtVomvvUF9yCGJbo5veeGUydJk9DGueFEN832PbAaeONNsUrC
6iEIU/fA4z4Q1KVtbYebOzf5HQdXfpsczJjqqfy6wOvjqs5MaRAVW5PEq77QXie4QAeEEyM3Vm8D
dTjHMOOgfj6FK8bBcfs+aGhAT5lDBVAc4qqV59RHitRNS7mbte4yeTkAFz37rr5k1VcQStEHAP8j
3rzT934gIJNfRTVH02yi4cSTUIx5wY+e8NMZ+tHTmGjoKfZVVuisPMhhoHviFao5NCt1xylneugW
2ep2aXnWOJyBFKQDcio0mROTpe26GO7y6i4nrnTOveKKZfXK2ew+GL04kkeyTWzrmI98Z+qrZEI1
c6jNwPFGQgiNIt9G5Om4LfWYR8GF76NLvjYwsscU7w1l9S91pVjnDv8966GsZMoDj5TJAHuw/67G
szzsYRhLNDNhbrwAxHhnUMkcm7ZscGINYh/W6jHycRxAMQjyNP3ATpGinUfiNwKnCtxI+7dhyf9u
BxyWYuzWBCOb9eP994eKO4xZ6OD6rWR0vhXM+k4mfdseThJCEGb6aNTEt9HLWtZCSYAEZNr/c739
N2NExxMMwREcQXp27D96tm72xtki336ry4niZOYOGTLpwzAuQaUR3gBlXm+2jgd3VAuLI3due231
+op25S5xh+zOS6B/FuAiopx08yKFem/q09M/f041JP7j+nkWOGHbN5mDuMYfbUGV9FYyJBiK8UEg
FWh5hbYkDWNI7r56XIgVF0Ypz1qUMslxoNaNEge8poXdXm/rAZ1NreFW0xGWrGXGhDaP6R3VDkKY
reEtw77LabQdHFHqqe0aKGahPT71DTc8WpefjXOpsbqAiPN6/EqcHo0HcWvMxNcQonaSwCRdJJhC
Xh7oobYWGqW9X/EYZTg3zNJ7qQvM+Iv0ShZl4XAwE/vs5ju3oiNFA7NovbMJZzT642JeLEp8AsyY
APiAJTuMzE7WflNvpqTOBiKCaJc9Mmq0FsuzQHQnbcB/6wlQYwkVNXZ/MeUHuXYC6l+XFqbZ1viX
ZQo9/v88XR57LlYpwreYt/2Z4Nh0VT2h/CbqIA03o16Td7U2Kp44eA25QwjO3tUMiG4OlaNp/cDs
yOAjT5/GtUzuHGs4ibL/PppZv0VSvavrfL4LgbRuQE2CGjOLQ2JzPk/jUr1lJoUzP+Ajj0x4KB16
LMw4MITTGUFX5by1OEDvGQft0EpJxlDYYxa7/Ut5kL66rqh9KvL5LSc0DvcgoyQJUGbHkitF3L8c
WRQ+FZpxrlc+otPRwBTNHeEUvI2btttVzWtVQHSxZ05fdf4bWpkcLOtN2OZrw9LvWhp40y29eolb
9/ciIjMgMxtBbkPpYIMA2RLdw44saUiYL5arZ+bVngkuy96su1piqvaV17UnSCrw4crlNf+tugHy
zbWDKcBGmslDQ0xIYDmjd3Xd6VhBklMFC+tOcx+J+gNbxl69KgRk1Y3d05lkmuadKR7f2znDVj4V
N3CzyS62zR8N89g9qw/ISJQeTeyyGF68PWESHyaOxn+bSfzNgezZFqoEBvC2MP11OP8fG6yQpJYS
ou2wVcv+qqAUURcCES09A/X4EnW30T1NxWdvD/DPOJrHhr4uy7rvRpo8/PMBI/73FmZiDRTGtQzL
0K0/5w7sZ0EL+z6b12lNO1l1RDSup4XmbJ/KEMObUbKOH3qSN3Hl2+3vbm4ps8nMiCsG3BZpVU2M
BfafP9ffLCr5XCZDNaZIK2T/j3dE4zrNBGMcImINPkSb0WNH+L6qASMng0asyBV5GGv/rVt1c4jg
7HmVnbJQy4tDiF0fJrH5WqG9XP8GuffeWHrTGbaMPBM84pvOJworksulqCme/vnTC3dVnfzx4nVN
09BNCyWJwQhqvQ/+4zo7dUot5hkNVBf9m2Bw4VOiEEoDN7T2vAGPETFZivSm+/1nouNJtOe0v/+m
Q15EuvpdDzEXIHquWCv3R0OI9IZZY6cqUVOHQ8maz3co1ie9x0XNpD/V0+/6gqWSaCACAIhJsoHQ
JCstQAkiVu9Ej+VavQza9k4sOAMd4u7WWU0tdgm6LuLGQ7qP9FivZeZXaauBnfBrljBrJ54OzH2Z
1Z26NeBv7LNzirARmKq+ncaoPI2t+KsKMRIXlcUeyZa/VRtiykKClMMhocnooQT6/lWy1eOQ7dNo
fJL+clMjbVw+l8WL8CoP05V1NTX32lRh5kt2Rhc99carWlvi37pPyJVlEMAnUl8LzgZgEMg9rpOB
GSYdxoBM1zwYZ0i5tXFvJBWGX2fnE04I5Ut8gIj5KFxs/9KNsE6rN0hKK0WAUTAMuDQl0wsPg8hW
p+ffqS9ArSQIfHlAjtcAMGDk22o4w0q/fetacRyT/s5Je1SYbnRHGlh3HZGqk+jymMZ2QJbtpq/p
0vRlQX5ehDs138AGwPpyrVDN+EbFKa46goeibsI9o/eOvBBK6GrtMeDJn5PFuNJ9FMzMNeZP8x5x
Hi5HeKRH5Ejdm/qcll1fJvzx2ype6r22Pi5+ZMaBn3QWCBiQMmo6CCK5DYaxtrATQBJ07bre2XX/
3W5siAN2Dn6UEMudM7XLHiPkALsCk6Ip3O/SYuBQdU68q6IkIASBoFs3GkmIMvYjdKNdMoblJUvw
Ni0oiWqghY+RnbanqYpfdbcNLzlzX3zb5yijFmxJTTuBtqDqnqJHg2ZpGxWIWohUB9oKV/1LyuRp
EyON2QwagfSwZ20PXLJHeS/uY8wApwRQ3/OCKrg2j8Zo6U8GCa7PY5btm575xiKYTa5jXxHLerMZ
YM6Dl2DmmFiSd62GwDpvvYttzf418pfjYqQk54XZlWFSGxBrszVcXqs2CTM7eoaN6l9sSRzSXMZk
8+g4ajI26lvVAWg4EXYDuDm4N/lm8jtxckhno/lkHbJpp55zqQImoZ7IoZ+QABls4DLSzxaTKsbT
7GfAoJxS7VbikEHM2KMQqWOgBzbEbqzXR3UPqHZmXdWVfp1t2YRBimhwO6JjpJRYBxvaPOz7OauD
pGiA+/gmOZJM7xBP82VEE8VjhBXw/0U4HrhI7ve8TT7U7al75TturHxnrgMoNJR7uUCYZfJwBAFI
+7hWlkbZ7nNJ9JhpPKAU9nc95oggac1DZlYRH8ra63gRJJjuDYuqloKJFRPIX5AXbXYULZpb3My0
xJZ2qoxhvHf9nd3V3aOsznxtHUpN8vYSXJyELYXwfh2Bzk0cELwlW4wlR1Je+VCraUtNkAynCM8N
wU1xQ2Kd64XMfSSlZarZPtNon/YdkXBuLRrWC32vWv/wgTqx3qn/f0XYyS6ymw0+ih2vchKg3OSi
5h5V7c2XpP3sZre/2qW3tdaK2i45lv2WlSqzHgtSKN4In/1cWT6okbAaM6UF6tt46ovjwvLOSMnS
lDD91aYYUQtrISfN99TdYCgT/PLFX8PkWNvB1ZlwljP8eQb0WUMeCYtxse2SmAzd9fsn0RVpU2G8
+LbWXZVHQjPxaYSl9+bUGWM1cJdkM2OU56XLpIbcVvXyUL1zs24Ix4VJW1l2r5UpUaW3lXvAM03C
wLpajed7MvPgyk7uS9pEP+3FaTdtv446sUAyqdikJtslXoru6uXYRISMsjwgZ03zXjLdpT93GN74
FMbTpuoq/wxi8zMvtBZ3duyel4HONIyQ+6viuA6Hpyz3nf3IJBhodcc8o2ClCfpp3ZXtZtqO1f19
dgwYlSLzViUYTEqjJwWLDOe0ChdivdojzUh7ssYeY17BmHsdDdfCcLalGd7MtZK1EIgGThLfh16A
34NSyzM+OgbGX2+8eAJt5kP9qC02CqRT8RZPeFvbICaWsHqoScpxH+bsV5+0MSYpZ3oY3O4pCsfX
bFgT/4i82KWTg5d9nVpkU3iWhajvm/ojcnR5VPedDJmNVvJXmU8x9ilpXvAZwcdZ5X41J7kxAhMA
csoLOAEUwHeo69s8uR8MTArg3gou6lrP+0pAIsZvo4lkXN0X6uju2dCAqLcYeLITX/cMtbOMQa1n
p9VFvKvtDv19TZoEli1+SJz8CMv1ShE0rC6HpjnbTjfNk5tkDy3s4DzyuaARODFnuZqpeXbrnvNw
Js9rXWljmnpZoYMQ81bsJx/cjtNx2zkpLWJDpIXtd9HRcbNXR+NfVQNGUB39wZ3lxXdjWZXbEoiM
NRbNCchqfWJo6AZmbWC0dnhpmjPMATy66kF1ZPnX7Bhktq3TQzFQMxUxahrS/GYUK7t6BLYQ5WH7
OPh/yVLnnoioUObJf29C476bOVlTH5eTaUyguUI6lFZZGqx1dcZa6tHK/fcsmpOzUb2qfYB6h6tf
qybpc2vYOsiLxVyzfZhpFlpnk0YOjk5VUHKa6lPZ04U2TqftRYeOlLTmhxD5BTayyDmGs0eeq8yB
DceWrnE+038RCsKjlX/nGsvL4h6EWUHIm+S4T2i9lxSRaIoL16Glupe5eIOBE55zKkWSZldJ19pi
xslYHHv4AR3cwWSdvIW2GVQexBS3JRZtpaV1WQ/xiu4ZmuSuSWR4VPeN63Pl1GlHe+ruQBLE2AD4
eqgCVemgGj51po25nQShGdV4RYVzaI/qKfNvLZJAwCa4y1ORf7juqzZ1zs9pnPbA67drTEruMIJW
kwbVCqllAKAa0uTxw7NUA74HfsOGeI4/MSJMFYPv9muDQHyS27BsqBhWzhYXYWpNedD5sBtXRzti
CzphswhPacl7CJrjpnWYYqslqV6zqrBNdJBDRVKDLeCZ0e28xCXaQhILQPFL+S4HiV0Xw9HWKtim
qF/aKZGQpaVzmubwA8FNHFiqG1YTZnhqk2mwuW+1b7G68av6CMr+R8yDtc5ePc/CMjVXR7K+V/Ef
zyGi0x9VrP1MygZAWcHYtl53A8A9RCBH6Psm7rxw7vfGdINMHX61i1rL/5X5arGZ8Ac3+jB+rYtB
OjfB8m451ScORyicJceNOuBjq7thbnOgLQssOKZxgAjOWvu6qn/SBK4jJLRVC+IV8SM7S9Jjq4L5
qszB2Uo8P1iC1d+mNkJJ5T+YBtw29TQUnXZw0WYQwUmYE5Ct3z1T977yxBo6ytBodF5GjNBGDkDb
sqoXYtvPCePX3WLwnZHBtwLg3ZPDURIn1UhSQnIEjEkMDwK+vbo1/Lb65SYyPvz/VWS3oY+v6VIk
22zdnqBZX4cS9UtW/dVBugWWwgRpEvNfQwzycbJ5kbv6+AtrLqZ/3iyHmvUiPKP6WUzpfdYnHLya
xwdZ+Mq8iPWAU+n7LjuC8uS+WpufLB+wIc7TcVqXMmoUpr7b2tUgFo3NfdrEQbdWNKOwP0n9giGA
zm9dy6vKKVslButJSqA3xqp1SuMvw6X3MBM5q1A/cuVn44gfX8P1Dm2Ma+sbSX7Dli19wgGX4YJ3
4+Kozp4083/ZRfeBDRXjgJuJHbjI3+qRBDj8iUtq5TRgU24Hx8QO1zFyyja0dhFZJgQpNWi+JKfG
offGQIpsX/R192b6VPj2YLwS7YbaQXo/1XgcaSlOUoCwFntVuMjLXk1M1AlhDh6Z21q/kuklsKz0
pD4fdHeyFTQJbKsKK7S5pbNRhcbcZ3gVlv4Qu+GLKjGTtXZQxWjNRvKCAAjtyPeUiZqnZcdqLTO6
BOlxHXXnGboNzKPGJT7Rmd/0uqoYKWXfxoE8atmOv1RL6Lj1LSSBaWN3HuG1MaDCtnPQBcCTsNko
hMwGgirxF2bA61qeW8ZbFW/tmD6BXGHu7DBHwux1GsLmnUTuekuWOVWIg5/XYSGtBM4JZInaNJg8
9t5OLYySOsgnVJvdyCDL6uJ9shA8lyH3/hLftuucKV+AAFNrXKLRQ51R9tM2JVqtxb47eF5y8EKC
5WIMcdvFaGtEfDghpdHdkrz62XmMdU3IGlOSdKeBqM0I+jrkKWHuw2Z8dkPICgnSsXl1SBaIKrpW
csl0YKOiBozYgtkYGMXaVo1NexkvVfkXDl0flcR0cBDeXxLjkBqYUmqm4Q2vq6PFZx5iJCG2SKo9
ykCUfxCU1F8sCjqiKMGxKRBdAiFCzaVqgCEZ563RUt12Q/RKYgJ7T28gAiIFGpqYI8Mdqdfb1Ezf
1TOyZImBTla8qkKp1oafSWrKkyePxsygXevXngR0IiZrcsiUXcDu8Dxq/SPBJpSF6yLKnov7cpS3
caA/NGAT22xHniyC6ZzF+5EnVXnQvEJcowPZnAYoH4otuFsY5JvV0eZXTo5kXGuP3N3XKkLpbtqa
BTCyd+/0mkcM3njYBgu3UFCZvIAE48KddCYtWAgD2+B/R9EGiBKiaf3YSdtjx0606JQb6cWGwIAa
6SVZsRZdgxpOWw3A4cSevGfGZXg9Z89Q4Ick9GeTttgp1XmbYgOB4CSP2dBOp4zDr0KG+6C+Zmn0
VLOt83OuSPyoCvaVHXj2nc2vFyymfFF1YwXzGdlBhHKyQx0TOtNeygzjm/ViWUn9VnlkOoH6JEKJ
eL9ZTvIMgBeycANkVrUvtTFzOTm24UdC5nHLHGxnMQl+EAoIPFDIrdm1HGTkaTunKk7e0CCmqib2
16AIDnaLe6dseWXQrYyrTmMJV95VEdcY5Utxaf3UDAYLZx8zC3/jMfP5BqLljJsifkrtlpARfbhz
ZvjKFOWbXEL2gC7p3ebO/mHLlBlhoVl3NgwywpfjB3cRUFkS3qYZUJIr/sER2v6pqpZfXZ8eSi8k
BYI7Yq9nDSE86MgCzU2dS1xP5xbJIRR8eV7gMeG+jo49AUm0vMlvpwGnAF2FXexSzYd4Ka8pqVGn
niRzUqsNh5k4NJOHxsSxSuzrfgwNuTE9mMKGNvlBJOebV9rdHgryrsqzz3GVoou0t04+u8h5nl8y
0eCYQeN8LgicccY7U5DgNHqjTWymTydQcD9jdmamRqbgTetg7XCAbqx2rC5cYLnrsSlhgbMDc9Hy
S8EUYTJ9nD+OHrM1qJ7p+OHWC95XIuYm1jzgo13ZP44WIYl+245cDWLXRVYO+yJxeOV148md/XZN
/0aU6sQwnRfvaNN3zW5uv7F0KrK33M/696Uhsk29GAEd75sZipIPrc3qcc9a6TAdehPJmdDY5TDy
JIq4gQ5A+ImyVaGwWOkTBaNvzaPUYwxl4T046GsUcxW/h2y0H4t18Emc0qsrHu3cigJjGVExhP3y
rBsLW5jsmlHWE/LTF699g1DMtbVLnunRsRgWC2rzJVpSGvq2TU55n9vPvH3JnconGJ7S/TFpffwo
PY4ClAmQI6BqPYwCHzeC9Jyc9qMVcxhnGQd7ypCHnZwML6Vv/iwNyE2RLNOLJKgnjKHVgrcgMmEQ
lwxAeRexaE5TpoMORF+vjbWXXPTokEx+/ILrfK7KENJrdY0kcT95SfrHYhbyUDO53eDL5bkz5uYI
EoMaeYE05GXQiAEzIGsjVYh8NVbX4106AKkH09c/jUikwOiZepwAqIesqTsIAjj1rzRSZTBX5BWV
fXwj7xHULV6TnZCWth87UMwWEICjXvXFacqKA3hv+OLmqLOcgDSBH/PIPsu51mYdBmC15+cZOAW+
i8FFwQbqtpy7fQ8H8GxX/Yfb5d4LPAP9UDdk1nmFERPisMwX6azkE8e8zQyNYGyE115SLhfOIO5o
S+Q32FwQ0XLvoYy3EOv861xX/lWOKWmDYUKuLYOgQ5VRx61DcsT/WbcfYp8khjZzz+ofTkWOfQtR
N88M99xYRryzM/aiyZQmF01fMri5XY4FnszLJZ0lVfWYH9hlcZh00ZU7yDyqi7WYXn7MI6AkWdMV
J1Nzx2tZx0/dgpNk5H7Yl1VePGfEdmy1yZXHYqHcjGZjOTka236WcusLgOBUGtbHcLHCi7p3pNV8
b40JnV5EKm7b6786X0M6DVpuz07agcIP0kaL7PHe69PpnoQWCX+cyQbsbLmfuAcGy9AevE6rtovu
L/cpyBE6YNK5Uk9/r9nXQCsSmzQsxP3Sxg9j40QniSmVfe+qF+Gjx9ZAlPrQA9hOFhz6FVP+JO0e
GB699DPXJIpS4wnE2zwbPxbUETcl4RvaGrZ6CxLAC93wW4YRguzb5xTbxXNnAQnPR5EeFqfnbFwo
lcq8KK5IYONLTofClE5sG90zXqe0IkqtmY6R9EF7Te1uqsKayMsGciK6zxtT5+3qqDszFw/GhKJ8
MMK9l8D3i3otvJtc/dQDatm1dqs9SD3ZD3X7kxmxiQNCbPXZTe6cSnvOK+d3nKbVHfHhziNbQkaI
w50rwwWMEcTQjvDNwB5QTSzQ3HeNRS5YmRlnxgEEmdPvPUSABMcuzK8l24Or+k9VSePZ5nF2KMGY
7+G4IPAYdWSuXtOJOxvqyZ1RvAwIYS6p7RRX2YI11sqJP2A2C973OFp2/Sw4u+kHrrTUexQBLNqd
Wj/4jDAuWtPSDKBoOcqWWjwlNivKR8LlmdD1VnSCoxwGzvLTZnN2D3y2BztqvFYAm67C5j0UY3z1
o+FHDYr7RgqdgTgcGHNsC/de+Ha5s9rG3boDqFETChePoDtd2VCPXvdEGdA/LZAKXC3Ql3x4niY0
PORWnRCTsEJuEAB3VeHeYTsCd+N52dGCEBRYCZkAI9l96NemJGjtUB5oMLIbdzUWGWsdKNjlsWAO
fI+QgrAPSXxenFXTqVl6mDdN/iCmfsG+6WQXS2NzKivQu6YbI/VlK15nyWdhe4w+EfizrRzo7kLc
06uJd5xwhCYjN6cu7poJW1gZkxrQE7YJDtjbtLIqVjEonWGEfF5VU2NUS8DOF/xNPi1BWhc9xAjm
n8SSkA3rlLt8IgePmDPvgK8LJRnCgB0LdLu8lquY35GUw6o6VWt4FoEvzZjad9bc3y+kkQQIrjRU
+vrnlNbmG8lDiZYFSaMbT7HjEgOReEOgMZIPmPldCWSc7gGDPbh0Mt0g0l+8mZlJBHqLOKdZ9Z5q
YlfX8w/Lk941h/P/tdqBohpuW/9mhTqG5JLJw6odY9cNPi6EH2aRgnVJi4QNHQ1qBYGoN4ryB2vK
2GH63HaFd8ZlTWaSj3gEvBh225SSvSuP0M/XtIeG/o3pgeptCTlBXLmmPdZ1886aCi9hWpxkguxM
WxC/isKutsQJDhMSvTKaohOj351aui2a89JNqybB17tjVs8PFWbpbek9mI9hL7TbYPy2vWezek0r
b7ilPVFZK/5otsLwBQp6YMjxNNhmcYbGhlo78dkN14y2+tny0ORB2+mk9oaEtNmJMGKQYSdPLFTi
WwSKXjkCa43fLbcrn2OC2xYHsKA16NdUUohIvTPh4OMIPhXZC/KTg4eB05yM8s711qAy+iZDH+8m
rzwIaq3HRoc8RShOGFRSB6pcRdGVuJgAn8LN9Lv6ZHbZrWnn7qDr8ne2iIUaw0KFzx6Grd82D3Vx
mVCibdo5DrdxLdMtI8L3wsv6fTKQFzrEMHSEVl7KaEiu6h+2xntQTPQNMmPNhsJxP2joZ1thFfcZ
HNSxzfULIGL9gvuOOrS2f7PW6s8D4xetxW8KmLwM3H6lvHV2fe4H8c2Duf5glJBRmEw3wTABwC/K
eQkSbbaAqY7awxqqnb9mPTkjht+U/5ZR7fzvKp1jjoj2dZX+N26w1GDUpqPp3KqJjhgznNrFEJQS
Ledsk8wWVvctf+qhy8w7tyKlidviSUushMHz4p4ikudIBibpvpMxKhYJmoaNPXQAt3wBG1SiUIKh
YsYJlrE8Azyz9pFhK639MtXP6iRxUv1H7smPcuJtlVgA/4WA1O/FDSHxLKk38NBJEszyv9pQsF+1
hv5cgqLcyChkHpjBzM8FErFEJscwH7qbNrxTrqB9XKjwHK9aUbAmsW9VCUEgFh9tpMkzQ4Nrzq4F
2BoD25osAXA/AujQKklX0n6KeEM6xiu6anB13wVI6Z0S/uBApV4s7Yeqs0/YBFDaAwZ8/MjjO2wa
4bk2vYtZ2zkHj9UdcuJo8AYl32IvZ4ePR2RugV4tPhjWZKFoRK41ACPIRg732EWWJQ2GiMIcDokh
P1qMDWDd9TFwsIbhRl4QzEe8/CdrRxKxdXPLjiVoCznbQEjGYgjBD1XgXoNAOQfWFPsXJRDtPON3
ks/v6r+AR3o3K+u3GmSXafgC7hnbPcY+XICoqzQYs6oACVelE5pitDLt15Ilyhi9OAOg03QdCTjV
h934BHW28XGsNdg27ivvY8LjlnpNdpxZMMUty3n6AlJNcNUM5rbjtVqsktckKz9Iz2Bmv94XHtfy
nFUw2UwxBQwCn+N1kNmEURWMRfwmU/E0zsaEZ8GAnYdfSEkppFu/s0yBN+2f1ZmnuDRk0FMgTfeZ
Xb6MZv+1NTZKSzu6VvfL1ibrX54m83+0l45jegbuULSPumv6f7gUndjp49iKl62ZtmdhJmDRs9Bh
D+Aum9rFdURgxpspCNmEG/RsuPbXSolRc3jMU709VCYQ8NVIzVULCtn+iiXOLZvqeOv56NcBY43a
mWA9LtXAvF3p4qlDmAEWxk7aFnNba3lR6+x/Vt2Y/2M9c1iCmh6za9/huPhT1NnELGDg9IxbGG53
dR3PNExT8phk6a/Q0IAfm9/VDF+tN9RYSL2mE8ZFW0wF1yRxx/9j7jyW9EbSLPsqZbVHGYRDjU3P
4tc6JIOM2MDICCa0hkM9/RxHZM8U2dWVsxyzolUyKfIXgMP9fveeS9bBIf5gvFuYkRO3+WMMgh+j
63r7qkTxDe070yhzKokRgKvqe0bjbDkbDTo3Ti7aIyAe+z3YQsOs/sJuaP6XgClvz3L57rDyWo63
uBH/yVJEOVpkRG3HEK2aXtLaKTdmM8SbdJzDvaj6nhuPOpzO3i/C0iIhL049N29YeMImPKZKPEvD
9IlWkIEc637J7nQwzlaYcNfZHL3/+6/kv/qPec3CJUOF451ssvub3a3Nc59nGTauSLMPaTAf5Vw+
kzsQa83PmkM1Q7PHFrGaLORTLZb+dhBTec40ydMnQpfoAbr+xWtS3t5fPLUOTBIgGArKgDX6d090
TckeyMgSU49OB2Sn37yK+aJnjPdx2NJggTf+0AQmidJprg6Vro6dVvCshTg7YeWf/+LlgFP4Fy/I
MU2YFgYEI/73q1fMcLu2TRg7KKeaST6kozSQ1eCkmQ5NHao40O7iM74TKoxtw9xgdNF/LASMxboV
YXkiDNv7u9DGTTBEHDyaon9ZLgPO2dfMYNLdut9KA7jtTNiKxh4fFxRuoGQAPmHUdAm0nPKOzag9
pMrhZQU/Qp3tr4yrc9qMKE7FjLPDm/U7vS6PplH8TJoQnUstifwITotE6ObMABUXZbG9JmUBbY2g
/tTVd5VVB3djXq5ai7kkjLsY2gA9mUaUC6BgA6WESQg0heRsW6bfUyoqzwMknBWdsdrz5LtfGNcQ
epqD/lAnQ/u1iIbXEiT/adGOpZnrWwPdE14MS09iV/vEfoSmI7+MdfhhNx0tFmlSnh0eWhx33dPy
2RHSp2ywp5EydCpxan9SFm2tLWvov5myfUHX5FmVPdUeCXm4KVeOW3+MbKxoJ+7OpW8VbLE4fup+
Wp8bJqt03c2XMe+LS+3P8OpmbecCH1/3sxveC05MZY2hs5RMldSuGpjHyi5GC3xawzYBhDoUM8wN
7HTeRfveeH52bUJlBdPD5OypwlXbph1jNqlNA+aEbK+jUQzm3o4VJMTxOZPQiQAhrr3LGzwFMNJu
jTPdRzjYV/wEW04YepsoFv6mrs34tAy25qLRtraIMElx3CBbbHbe9Dk31BuLcAOdpw1J/0buR9OD
ngfKHu9KMmyV1Rztc8EEUIG1HpgTnhx8/Lma+fNf5nw5m4y37PiaYt1ZLWZWCgEwrCQ9FTbqt5E4
OGLz4lmTa8/UIb5GLabnZXa+2GSHliRJOJXXoRM/qNVFi2JqMrI3Rj3SLsLsWQY7ZoO+ebEgplNP
yAwZQJyCGhSMwla9+LQlKDvP4uuRCp2Z8tAmXWdt+sFpv9Y8MCSuvrWt+d3ZfEnz2vi0NsUBeYnl
Ul+OOosjGiHI3zeFdk2b4r0xiIU5/GhAt2/arjTW9EU+9DNNf5VW+ysXFMxqCvFl4B1ZQ9O/LQ8h
bfbFpoyHE+vRLhki8+KZ/T71QSQvQ3HiurwbKOBNM8/3oX7yTeJEzLle7dJxiCbKelV7JPN7/b0e
CBdm5j1ZneRmV/V9KKV+MiIiQbFm73QGO+taMxBk5/k6p+z6itGxt7h5n2uz3KfIqPdWU16gJtab
qkvNHbFBsZNNfRjselw7hHCPnH0OvYRlE4ZWcegDEpO4CBZDZmxSllGH2Csz09llUrwmECvXNq6G
fa2VeCGkfIkqzu2WCN5z6ybrad43fVvv7BTJrfIzehPprV25japvQygyydUxDtM4KVKSnkSPlktv
3BSMe+YnUH218ItCcjViOIoSQ1ozyPcAYOhZzsVVyPhYDtR3JtmVrf1e1GK8z1Mht/kcPjHAHOiH
AXHaiotj1dbRIAVhU0Sh1GCy/l+tOYruSmYNIYxzEoyuxTAlmp9qg32wRVDIa6m3NhNB4s/FceuJ
4GuDk43j6cVpYI3EZcCAMgA74eKHWPUGdGoiplQCFefMDMOH3rLqU078TkAsyCODUK8xDZfSiF70
meihEWyRQoFoVQz1RW6glcofy35qyVD1yqhikUN+ZBuGqqySXsvi3VXDj15aHIsZin66u6r65zxX
b1ZOK7YsivCYVPFl2cbVgf2ua62Dodr29odixh6Ipvx92aTWqEYoS/ZmSkV5Gki8xLm/Msr5NBl0
eC17jCBWjos8rTcL/4o6JHRLw3uGAodqUDEioL5Uz6VGuldvtsYWJuu412uckbKXRxF2x0i5rnKP
8lun7i+B1483c2Rm34dfZIeZSFrSIaVER2aUAFSuZhZ39ZT6PzaZ5RHgDe5DMjCF6gVzFcnd4AP/
WU4If5oLjEOjYTdr1arEENiidYoBMquXSpguhyrZMZnQAya8nk+WAnL/elFHlo0iuuF+xhqxjYqW
77P+qeVje+hVWjFX54zEpDNVsgIeC6t8C2p9pLqlvkk/MU4cNDa2x52VOBRCLdNWWY0XZZCuk7Q7
VMmHrBsaPsZobYThlfKL9tQBuOi6gupVnAgDu6O9ZlKZ24JMDhTSJfSx7cJOW3V+A0AWg+YiYS3M
vzhi+Eq/K3NMcGpJL18Xg1jtT1eHzM1mCYuHo3xKTbZ/UchRrFXx6CXqn5hRftf77IvpVx1W2QyS
Iok1BfhXkrPSnTUMwfhEEeO9+bisjSYMppMjSveqoOpFJuM7A4NToSIjisvIc1btIUCefWbGzY7d
CAdr9q3Fay6w/2YaFlSIhkwOFemKopd1XKIrz178MUtqSLu5cgAreeIAy/jHpKf+OjIxR8Xj/Jh6
yUHjLmfJh9PB5MZn3jJ0gNDN3DoTmvb3etHf65oVn7OkAT9t4S3TeyhBQWasgVQAYYc9y2afkjBl
ixVZgM1eJMduMAijd4xopOjrgzJMWUQekMv/UK4hsiLzTrb2uhK05wzSZ1CJMXu5ZuypUtWb4c/O
QQxzn9OgqPboAR95Gko+DIYQNXkerClRi+okv4B60Mfe3co5wkKN20PtdfKcgJQ/TjXNL+9NPeb3
4sF/mnXNuNQqusjY6dlIApL3ygS4PDizGua6lVAaP8XJvmr1BnvFfK6Uva/Eq7zJvfyrVZs5Oanq
lHt3Nrrj1fbGOzYlw8kwhAmlyMn3xtSEu8JMGJl0GLfwrK2MKslOlWncCtJEmypqD2rDsVnyyoGX
fW0ro9iO2M0w03SHuojlqiLxU+pW/UAv3LuWFEf1Q8lkHJot75Rb7Y+UH7Wejvd6UNwyHmvgkU28
bqwNxOhf6WQtdotLJkG+AKNxyAcQESCzcdj6+3HCPJAw/Fo1QRGcFqOBneh3QwGDXaJXuayRjN9/
FtUEGB63a1eiC0adxVFdlMlxCJPnYQzlETPfc9+ylRoqcEmT+JAUB+9RLvJ1bXhKONxiXhxvU4WB
BWDV2TGpH/ocxnjxhPGoKZdE9RJswuzgoOS6u8WW0w6UmOUem7LQjk/9ND8vf05y5Z1wulhHQG/X
OPDMQ1RQ6aq2lVQGR6vOxZswZ2i4WUSWHmkRAJOukT3IuacYlEe7piJ67LqEJkuRPARews6hbrYC
DOguqaL46nOo3Ae+9j2cKEasJVXpvZ15u9ROeLq7uOuWzZiDXx0xEytEoFEKtDXiRNzntIN/utYX
5+NyjKahD9MZxgwaNrKtrtkPkUIgW2G9zak62BFv5lleJmzLumi/WHhGGyFKcs1aHv3j9JotiWAK
aWFpHO1S+5MCmfbVth8N7dOH7VcwM+eAFo9gQpfncW70Mtout5cJ7utt7MrD8iwjoLDPjRY3D+YM
EHb9KhEo8guTYvKYsVittvJSYpr5kb4tQKJ1aG3sHu/p8u0U2OviaGw/b91OsookSXxd7maWNCZv
JQONmccQYztl4ymblPAI280BPgbNehgb3Nah6jGx18LWdkuisonoxdOlka9H5414F/0+jHX2BGiu
n4nLjlPLXOEbnQUJHAYmKtwX7vFyF5t+4t6BDXeSrGZdZVv7xf0Yi+IhAu90j6uvs/2OzDw9xKkt
3trIbE6Ar9gJcA7MErF2Y7aby14Kq0lNtaCV9tET8tiq46VfQyfcjpJxh6BRg34sF3L6AKhHlh4o
i9ZN6blFMncEUHcjoGfQFuUOF3P0kvgI4X3HZjvKgn0gAprfua8W/bHXmxmvIn+GvqHwCtEwPJhq
k622ZcvjYklIjNjvOba1B4h/CrXR4A3Qjtko/YMemJ+xnpEGGmID/nhxG329cNadIcQmXjMByUX9
HeZDfNIiJmLMAx9ScJyjDFlXY+NDzLl9b9rYZUq3/WqkrOquz7xd+NlHlzKwDsR5efrDap+oTakf
496Rl2bWGMMpX/ByS9Q8LvZGyXPILTmqoQk6nn9fC/eyYJeMnH4r4QfXvg4fF9uXN9lfm8yeVpFy
5uGOA7YL0s6yTgvrakS6BMtP7SL++GNcjTeNgT6T+eh7EneHRJ/2TTvqt9QlVqpIl3NBxQJ20eyQ
+IxflfVp0aQEggl1dreIqSjfdfIExi07p8a4I1qXrx1pPTDI+9oGZsT+FO9fCLh8GxjUTlAW9rjE
RhyVi4vtCQwO3QTUdfCdWTN9WFYKCEQHLbCuqkL5vL36hCJRgFQteCruemJOuwa1pjPr8cak/nl0
4vAsbQ70Y9kfDaogd1pqj8eFNpCKAJxVGn1ZDOmjMKp90Lk0T4jGx5Iy+Gsm55Vq46U1x4+op2ls
hBAVykLRKA+zbz3MNoUNuRbB1a/tbK1VCMxtMG07a8IOkZQudBc1+5HxvMp59IgKhoAPFeXTiB2Z
IQbAAUG90DA0kFL50cPCPDQ9nWCstZeaI0yKbRiGApheC/yv4RYILlJxl6P+ow+hSygkw7Ku6KG4
Fro4U/SrcRrlBm8FBStoA2eKCeYTAIKvWhl562KargubY9ljFh6n7tiOVTKEIZk732cKNCRjBmDA
nZ8nQd2fQQXGAqpIG2IWY/lSK7aHnORTTIUihPi43ORahZwXWx8c+b7kDZ9RZ7CU25CgN4Mp0ivn
OwMgQf1YATO/YoL6XAackVJmm63nLQ/IoKQJj9nUy529UXGjP6h93z4KzYHJX1aeZcxowOHmZkLM
MpBgjBjd4S7DSrhudcOBzBaKg0M33cpQKQUDt8xuju/TnudRnHJQN5lbxBXpDmjDzFTa8dlPTGtf
cA6C10aDltq0dNLKdpG6ywvJEXw4LbfOoq0XSY0LJn4vAw6PU5mcSY+VN45Xf4Fs/VcCsgWyxGHS
ZOqObv5Gn8zo7/PHTudpWLRbQv5sS6J3Q41pUvCOJ8qzFJZlefgvhDpGeerBj3+ff39vxf5rrihI
OUDhInnRXKq4iK4f8FopKP8qIvFivsY5z0Y97KlYgY+K5J9xxppTc9WaAeMQu7mnvTi9CP0vU6kL
ie535RM6IWAfzzAFed9fhUbRZUBSbHOEG+V+I1VG2IA+Y33wnhODUxswU3Nn6MixnioWps5nxu0k
rsv4O/EZskAbOGmFQz1en4qT5rHvcRuNvHKSHkfR7kaMaQ8tLlmyniBomyjbaYziO1rPe5xyU2cf
pwhkYB2Hx2UP4TnjA8WbmfpvQIHJvYvenGPbxIGARrRRh52Qg4FZ549oj8axy4szD03qxjylknLi
0ZmG04/saBDUndssJIYHMsK2mjLrPU0C5n3mBqgNE80kmqYna8x6K0pp5b7uBTurUNbntLAOsIoI
e5Qs7iU4KaiWtE/D+7gUI6NzBDyeQY5MH8ZWW5epu1pCiz14vlPdOs/a5B9M7PQHP6SIpbWkv1rO
6B5mRjvAd+rLN0vhAdOIj180k0FzShtcRmCg8R0Z0dwfHgeCkZgSm03lYyEP0/JCkQw9Ymq3Y7Ht
qUwzX02QXegXxazFlEZVicfUTXrTNRpiB3tfad9I/+GTwUNzkJ79g8wtbm61X82SihQyaCQD68m6
oOhiMxkSIm0y8tQTe9OqSoxtRbDrwazuE9ZKt8rdLRUvwSkUAVODrN2Wg/UpDMaKvNhNEBhSsanL
8RuWjPQv4vLmvxjpuIQ7mHkIi8vP+/2KpQ1qiNFNP4E1SM85EtscbUcq2CguotDXoDzSVXi+VHHX
I2WnXt6tgSGmVdJpiTdzpbstgC5pXJKx32c69b1xQ7tUl/gf9J6Q5RznevvvhX3LUMONX283jykD
xwUVYIeH+FsGnOd/wWkf+NeCBotc6VDW17On9qdbSzgoa736KRfsbqTGOZAHyLjmNK0KjZGYGq4j
lSrhQtPOTdOF62wMP7RZdePahEY9Jm1E0kibZUyD6QhwyZLUj0GSuIfIPS7zAa8FyS29mApBzDJb
S4wrptLcSvMprpjp1xSwrvWKINWnD93J3uhY7bBpo1l3jn7XKd4VJi617SKjmyU0pFjaYarj8iLE
m6lV916YfzOHlEaqOvySmN4bna6o9gqyJDtWgozN0IZrfZ9WvrGuWhBwHaicPxw2qqTAjCfCkFfF
Jqt9gpEFXxSt6ct2vCocAUAnvA/Z4ZO6A8kjJidDIn8pHYa39Azj4nd+MmBFwZ2+E54s0MuAU6df
k3rg2HNcQkyLKBLCVixT1SGCCr3rKj/C7Pvg+BS5qSFvonhUVvU1407e2k1BVWB4Mn12QYoMh1pK
TlDxluaCRA+Wxc8jwlinJ1Q+sjNq9JZ0OIEp1PrcUMYGZuykoSOrs9iNKBLqIkFWytGj6ISqXQt2
54B2UFFtPnfahzVY7pkiW3cTRj/L0H1NwuDY05zNTZqNt5ljg0EI9lNcpyuZ4QJeSmE3X6mIy7fL
vtpWdh+3RqpKUzRUlY4f8F6uRBU/LhP0xFTIhlJfG3QwraAOYIwY0GcZgXI0WdB5xRfEqfiUeR72
gjjeMr2IcHlY07mbGWgjTu2syHmQ4O8PywG2tXamWZIuVH+8qIJih/O3ifrxPuIBqEM/DXRmFyoq
leYJzoJMzYnMNy8Zmj3eDh63ZXRa/nTt1ihOTf8cVaei428AV7uaOt05+gWeH1IDM47xPSMohJUo
yGmsEBxl4tjgfADx3+4v0DegIrrDEacnT15FSKgaojeMbx8shipgILLHcEbeWsoaAAzQOGzlxNMr
chLtxXBTf8cNdF0KGhK0HrYfMzjKBqwKy/1nAUCirhvXwIv/eRtiTAg7nGdzRf0yefdNmuARpwp3
U/sgJpa0V9NZESy74DWcIX3jIcWhpbukl4KGlFdjRLd6lrR6+M+QH/4E2QcKJjZ2trYWIQHBZffv
iOg88YjaaUWPqxYxAJvF50F1uQgWiVMHe7qpMkl3l0I86AjcpYiVWU/9hQGqjR3SbKAUM6EHEGqC
7hZ0LKWBQ1d8qvn3YxiTwHeH/tBa+WM943Sdi+CLHnI0bDMiBK0TXMMOrxCzHDLVfXkuyvaHNk6Y
6DyXEFkyIeh7RInXParQPQ1lPLhqXXt2+/Yjasb03JILWPYCvk5CUkIWuUVh+xr7U/y5a69i56iP
hvlY2MUXWJVLeZ+/cSZ8e41FetLuuHqjrMG21aN1hjohsRaf2Jw75T5Kyo4SKFDCeU8xHO3OlCDZ
T8BqdlWixMdK4CFlevhXY+YF8fHr8u9buuUL27aErdv6bwiTuaLez6q5XjvAGCQXkW/TSRg3Q6eg
rCfuz7nCb3e5mnJUyfwWYeF/dhDa4JQNp6HmUBXGCFc2T/2QaNGzAW1Sa4ETzjndpfmc6OfUEu+u
Nm45v5enFpcsdymWz0IcIEch0qYcHnxBD5VNUGLjDbjCNbo0DpojcaMV9hdNewvj2N4gJrggeaKE
fi3V3emG+JrzW08Hw11nsl1JZ/fUlZxa3MkzDrRaEZlmw5RGQkCXcJt1FUqxTXKmMEoZWX5RKC9n
2KfNqZL54zBgwIzUdW9ZX6pByz7TQCQAT5mG+tlSca14jNl+SMqvYuaYtmgEbk4uhapom0ne2oid
twWEga2goIIbnpT9yLR53i7R5yqzg21DcNktw2m/rCeDAicsIr4003Vh+nctR+F1Eqv2lpEpQet+
eqlqsIoEG9q1NaXNZpFZhskNOHhmmxwDF1WGN5O+z8/13Sra/GwH/rwyS/nFT6r+7Abv0vhSpzw8
Yru39pQ296T78TBBir0r1KZOKMfo4hUpAe1VJrJLh1LXtPPXMeyp5Woqgi9auKPPZNlALmxAKOvy
PInoYRk/LhNUreqHramlR1/4Pypyh+uiDrHsZjqTriC72hOqvmRa/mnAmSS1vma7BFQ7PKDMJ0Ob
YDaWnCLN5T4UtLoufp1FogsHspeeHI4mS/0tcKp5VUZBtm/0cjdH9j3zX6THGOEXYR9zSTzQKKIS
kjjgkGIt2tV1a1i5Kk/ajv3H2MR4OULjM044m6OztuZGeV0jXkyMHBGk9Qe7HSYRARuHwZLUGea7
eRitQ2C6ISCqAmhv5aSXf79LY/Tw+y7NJZUEjs50fWFSI/XbFnPoDWjdWWWT2o4Bi0Z2czAIcMJB
u/mTr6GRBvcj1eYD6L+4g9ZamxW7KLxf5fwi2fvzVNdW0F5r7GTJTroO7ZY1tRzwQ7jvynYdDdZD
S0m2ZKYXcvln+r1MB2MHWrjaOXV7igL3kQV+L2FGrTrTztdabT/PKRbg7ObOA6cn50uVEse19ZHC
0QKORsWgOtQxR9scvKl/hCboN9+XiUxvr0sxd8xQb6WR1XdzX10ZqjQewDYrLI/ZD59YL/XN8g1s
rwaZ1b6WdM2MdTWQcWQU0CH/hpbwSONZIEBxpK06YdTXnBgp/NV4HXrtjw4TAhs44BiFrp2NYPpw
7WlCQJx7ouwFTFyvX5VOqPiqjcFsPzxg3YLSjP17XxnUuJomWbVGr3/2ffYCvaLm5Iqt3YHzhEbi
+/G2NmZzRft5sOYp8DDHKV19hSBRHB0SI7ZXedwMK80Y/xAD1llN7X9NTiFemR4Q/9+LVFwSYUBS
ra66ICxfNdG46qqPMNLk2pP5l1GvlZ0iZSLOXsfXb6OfsWzmHe8a7ZQg0it2Ro7pI8DXwR6stfTS
vQy682SNe0iGM7235Xue0o2LB+ORkGO/pUGFSXb/Lr36NsfeH20b8piL3/y0ARU38bJD7TXiqiPg
0e7nKbmAln8fDMz4RUm13+zepilPVqMBoiPCUNfUP4xOflhksKsExYZ9iFl23zyz4CAR8Qb4UwIf
KEFZ+g/QxigWSU5G375D9f8+4H1dzdoMHAcJ0ChtAaWDxYms/l1inmufoMjc/4xSHoeaauQUctxW
tQAsYuB3n2R4kg4HZycnuhzZjOjmbrqF2Tcj3HbFXWSRtnI1Dhqt2Jea3a7ypJzvStkSkzXR/Aik
HUyX/VfrTtlK75hioKG+FzP9ItKmV8+3zR9M9Bkjx0b7YDRwNHQZk/O0g6tI+YcyQSXQn6ikThj6
au/T0FM+hFAXGEhHpk9edSzHbqUF0ecJ9P+TKr738X+8l9XUxGHU/a/r0+75f6oX9n//1a8/pXju
z9e9+d59/+Un26KLu+lB/mymx5+tzLr/7KxTv/P/9Rf/9nP5W56n6ud//P39v+vqUxV3/31X31MT
/+3yvUi//3Nbn/ojn219nvEPD+Co7piA6D5r+lz/H7iCWXeBQUBasS0WaDUOjv7j7/4/WJddV9dB
41Oeh0Xu73+js1P9kv0P3zSBmroWbFM6VzCy/udbvv/chP27mj7zN08g3DvaAx0dyU9YpvAc71dl
jP5Sm6WVjZRf6ud2wAFo9pE4tjb8JABOrF5eqnrFI6ouJuK+I+dad4DsnKLjsVPepTX56ZEuHVQG
mnqru7qMXtXPZdmwxqmhDFQxAqDV/T99vH++lV8aBn+zx6uXji7nOg61XpaOrPfrS0f5msxGMfxz
vzexxhvHtJd3oRzwtePwYrfBviCCjbSaW/IetaRhzQhfKrvBSsEjaT+Y2XOTAqU26d8D1FvilK0Q
pCu5gKp/VuoYx/C/2A+zRzKd92/i3eGR3a0qpgFAwHCUNSmPLY/2dlaHQQ0HTAe1v+QBl7l8pE+0
LmABtztzM+QVZj9tfMtzHMZd+goEnRiw+rwtQJ5FPtwbLYUBfsLT4d9/WOZvksznh8VwRjcswgTO
71jBtsXGmJgsb61kVten7pOVBMx+m+55cPTx7HcDxR2+99n+XPnxbTCnYBOol7IUyJnLRxq5X0Jn
+sMfZb5eWmTZbtG/Qu9M6b0CtxOHYZbvXUrKG9aPvXFHKoD+4q381oW2vBWfl6I6R3D+LY0S/2QH
ThNUYq2zhm2SzDZ8mJPb2N3jn00N7MA9k8dvLpXxihWUVmXIllXeP5BRg5vDWAxajaPh0JwzzoQN
6ffP7fZctQ+0uRWcBY7gSM1DToBfL7MdDoV5Q2o33I3YZHvX7c/ApKK/eF+/q2bqfVkceTzVDmk4
/OOv17OZtp7TNQFZAs5nK0q+oeaTLOSqiygLZrpLjFsAwCMhj3+Sq3yKqxIjqn5oBHaCpX6565N+
n3j97t9/5nB3f+NlsjSojaIBE4r5gEfNya+vjrpOEDZ0526DYnLwi8kTqenpGBfeCSlq3w5h9jK6
88FzICombfIWpWorTRnZMbTggdNwmR7qOL4uMzEy9HgGmxibkplcC+GfWowUd21in0H6eXeOdAZK
NuyXpsUfjT1k3sDyfoQ2zH01hKc8uK/CsL/JykL5GNoHJkkr2wzvYBYwz6uyEiZFgFG8n3zif054
coevVT78KBzHW+dNIpi6ByZCAEh/zGfaAbZVuXK9OIbUPtIv0uQ/cXIWK8Pq54Oc+2+tg30XtS+v
3fLmlBm5lvxHH+McyjIfn5PxRyNd6xi6aEUhptbIHtstrcEC+dLTcVILatsp7tpRDWyxrYIN1KG6
QC1AA/KYUDtZNSEqGd2GJlCXbrnwRyhp2lU4o5Lg8UA05lg0AhnRwBE9j8V2ruvqHkv+98w179tM
iw9alf9MpA+WJvbyXd8AXwRM4hVFfi1GrLKOr68L1anehxDh6jz4FkrDPIRa/hQBQKDogHZ36dos
CIxE2OSuKx8ml6x88lv95xcgqubJ1FuaWNpHW2t4KmTD3eDxWhMkvo0jRk3RLj0iMFSf8JdolBVU
R6diwG6p38+W5xI73WPplQIlneamdPbvIPbsI+lx7uy8clc3qEMpBNM1qWz9QP9YvaNas1kFDEiu
RjU8lkxJJ1eojW7knYjb6CtsLJzH+284NpnxdQZcGHX9hPVtCL9J6ccPRl9gG/Yo1joutxZrHuby
jrRrjhA0zlSvTvbgw3/qEdgIzMc5Vdp9H3Ne4W8mbLXoGchGeJMrFohuGIG3W/I1i/PvTkHUby6w
LiyfC5Ls8rtVhbp0RHJLXJLEmAQPbjUwDQk1pvZVszfp1LuAo0UwUre7y1Fb6ynmZLtJuLRqeBuN
o23At85nfHz7LJ9mLD+ztmUG9NOs8nk/eZN1Te1wr5WB/qPFumxndXnRCfqfXDFkLwmDow3xHAoq
/PegKYcTIhxNo3mfro15GC7OOHJggaa918mEPrW2/odI965Gg/ckXf8Y5GjIopMNXBcPzjRzLogw
xS039FU20JaFoZhoSDePV5J8UMayvoG0MbLVd7QrDn93NzW0hFHT2u6lzEnHEtdjetFVu1QI+jIy
XbvUeIGwfCYhYrdz4Ysd7808fKtyY+akBRxncsl75sI+D2X6PIXxKy4tccRVL3H4p/IECcBelUKe
E6POL3FB60lS1GRHLCzDSTRx+dv91zGhGsbj016NAGHu5vFDdBOKhAVIU3edtZlM78v1yl/37BNq
2yzfDP4D1h91HRN49Tal3gMC7EiVEvDsS/6tU3NXGKWaPYzVTm77yDE+SwugNHEhzkO30pv2OU54
0Ywe3pMhUP9f3rmJX667hkPOWEDx8yBv3NPdM1u4uX0dMbzLH0AKzFhvqmeS3ca5G/1TqTfyUgbR
ea6aZ6j11X6AWbxOQhp9l1c8h/hPCQ7DGpT9SQ5tdxqi8gX/RH0X+9WdEYUuCCYcG1M3ftGB/10d
9x5cFaGZ0H/nlVGkZpP6GuXgrWNGgkfXHOoNfImnig0PYyjf5XSe9GdQI2Q4W/eKfrPrCq3CmwMe
qk927ZTYd8LDp93n9LCXuvFlIGSGRmi+BYj5qa1T9Kxw+GmRvjUZmjvoE3ZbA10mCy0zGSZsQbV2
Wj73DJzcNvZ9he/LUF/H6RQZrakcCtUu1JBcZOhcl68A5gKYE+LVnayr3cJs6o022aEjukXvbfQg
uNE+44H+9b+SFTUOoUvzjOvTC5GbQbMf8dBgGfqGsUEcjbZ50CqLkc8AuUTTrYflQ/Yi6x06XMS3
xV4wG9nmTXPkXlRZ2KrnWECIO2QL6vbHLqvde7M1HpO8s/iK0IlgOaLD+VjLx7K7lbj0VzNNP6sQ
TNF1Qq7jxiLeUiXpvKZsD3SX1ZgHAWx4rZFu2lbDJp9psQpgMRzmUgdHZOFaSZmbhGPxo8tge5ES
oSYr/rANDE4TbUSY2tANsBM4qzbNdFpD5vQxCtM7oxPxt9LKjtKxKZxqQ21nT3K+mfBDgCgYW7PN
pqc57NnZgi+JdJecfDE95vrUXzI6tVYpjXwQTuVj1rnVya77x1SLDh0b+Dsj6YH+mHm9z/wWDMZs
j/s5rD88i8vYnSm88iJIhD38P3WTxUU6AECOtZfCHK5q1k78v3nOuk4tQLDg5cym3sCejUMpkhdr
6r9Gduy8Uut51WP86aJuPgADMZbLtD2xovFrCzbUoknxeeiGbOVr9XfXEPEL36O1haf6HDJY3tug
6O/aBto2+F8PMdgBOum8mZOWvBcxHFO/pC1kmNtbAR3ziKeeUqCGz8sdK2tndeI1pmjnPcnza1JT
Zi77/FmQdj6YeDT3Xuh/B5din5uaWT0DHv9lZjI/cu9jjk1fHCgOFBLm1yrExWoWMQ4yxqTSoOA6
Kop07/OE2LQscBxVxIXiHMTGRiJ7FlxleRyvhMc1LHM7eAh7GzZnC0qLr9k9BjF2PidvqJfh+dt1
uXYIZvS3sIxvXV331EbCBtMxnfd5ddPm1wXgErRFy+rKmxxVINqH14Em4jSouj1TWOrDyNA1KUAI
RbYdTfm9g324dZj+ENZJWOAAJqfFfMSbAO9/nrS1Bjx2EzbFAyV53bH0wBrxXT7w4NqVac0vDVTw
KENR18UcR93ibkp6VqqIpZynsH2uYu3eEAQNBq1ds3ZVu8wE4Uw710sz2+xfbEmCqNr4HWcR8AmY
oD33fzN3HkuOG9u6fiLsgDdTsshiGZJl2k8y1N1qeO/x9OdDacc91akGEZejM1GEKiQk06w0a/3m
W2nYytaLg1OviAxRNfG5MXEKV/Iel7Kovn+7bGWp9UKqHZhuS8bGJzv40nYjYC7OqcZ5zqo+vbMY
Td6U850cuTALscLX3qIA5OWPhWdFL8LJNrZBvSW5jQP7wcmd6dnTkSFNEbPYDfhQoZXbI5fnqc8Z
3OZdWSa/sC4OT/NuDkN93xK8r3lgnd02AbSsdtnN2/5mjaq1pc7kHNsh/orag7ZPILbuvUbLnt2y
wsKHj2NAaTOjWnlSQKZj5hPhoJC7HymH6OhyuYgMCJKbnjN257aeQKQVDsrxrXYrtOpsd1O2zx3E
VcoeJuzUoAWUI4yzdTOs8vIAoJuh3aYkKe4yrbIe7BxRPYHgRIKN3gY0Y/OSoFt1o3g3oHPJmzmw
chD72GNMhyJcuq3q7inJJ2s7C6e0ap+d48a8Hxv75KtkDFCayzexQ5kR4d0OWaT6J9eP8tZBlIo9
sPyMsaOG4GHzd696L5U1mPdFF1MpcaDmFZ7Kzqt9TTQT1Vbu3ptER0OVEBI71bXuoF0C07GxrRn1
GGRN2CrPeWhQU/E/iapkCzHbL6qJgUehusoTp84jCJZsn1iKfz8EJqIjeZHdWuloHij93qgmCPo3
3QehdSP1IjHsgwHoQF4ipoeExxHViORjqiNjI3ZBqfrHQUcuu+GZfECEmRprbdnYifI/474FUNPu
kT1AZt9iIajHunApcpgWmF7WbqWY3DCDEka9dlfO+eV47ucbOLFXSdWCa6BgtHkLAj+0/UPldhrA
GV4RGAXD8QtDytVV659tL7szRVy9RnkC/2Vwbv0iJaNvxMNNmhnpTmsgZZmu8gzto3ww3e95B/sO
pNCr0YjjGKvpUwPLMqRKUs5vH6CgMAL76N4yE/9Q28a9jTIS3unt91BHtHfo/RucDZ27DGn4Ii5O
vZqb+6qBR6KEHxqEN27d+VDuYuuj6aI1IPhlSM/uQ9tIbhNqy3eBlr6kjfNZreuPw1BGJxEAG0rC
v7kvWDs97T6EFMie0yn8Uk3BLwfV5KNWRhMJfQC3b5+wZqCnh+zzg+8gO9aBGD0g5IXqnC1+KBAW
gQzU5woNmsfe++XmaDdX+ZDs8xY2YJLFXydTbe9TVH1cL0BCcqgGpM8RYXvL+rw9IXMMrmAOqBi0
eBXaBik3Ej1zj8TWbWvf576dfSmTyIDAAb8OWRnE+rziewfBWqiUmEUk7Nc+CJ9xrTd3ScdluTO9
4LGNtXAbqtDuzOFrF4IPqCjIUGFAgx7Te4W6ljZsEy/D+3sKSDapXHr6fCjgiumk4NPi21seB2T7
bjLd+uglOeXHIjh3LftV0HBT0XTjUeOEfHyrQcKywpZ9sA9hPbmPGouYI6dk16bWM7nZIRvcr2Wb
qACJrE+CwigJFVNFvLXuQc1Yw57HqL5pyMhA0sQrsMmG26jxntXEfLHSzDmDDaqGKAYbgCplV0JI
FeVY72BGIfJsEgcD6KtHs5slV6Ht70iLaxlXGMFya4xnNMGqg1khXlEgc665onsa9WhnZhMImrjg
Ih0ilGq/vetLrhdJG29rkdr3Nc9KDko43DtRi+cEJOJOm0L9zhy41fe9t8czDSqE5XRga5PiHhrs
Vz62z0kv7fWBO4fVcIWykKhB9bDYewNXejswjwLy7c2EnourNFj9gLkE9cFtNo9QFuv9vD4MAg1s
Mf/3SaMhkIyQL/YnT2D89LtY5YS23Oa1qqonN229+7erkC76Yg8N/0UAJAehGPY3g92qG6w/Pr5d
dJ0YnpNvY17JCxJx/XLXz/bFWbGLc2E9NDa3RzF51iwWyf2MfM5Gs9nRudd7G6uNfg2KeHh7rRa2
9tkmPXlmH/mUxqB73+6+b+aPLLz81htFveMhy6RFqvWqZhWyF3E87XR9/EsFpTO4oI/xMHc2YWM9
Fmpb7FOwsWnT5XdBZQCzNiFA03/tgPb/o4aJyf2km98xyuv3npqMSLx3D3Sn2JR+5Tx0AWQx75/7
O8bGyaRu8Ao+9EEEgXjwfgx6lN2W7asyonOjpDpiN2S1N//so/Z89qeukr0qdWU/1CXklqSM1Nu0
qfdhUn2e2nh4QXaif4lTBwZowJOxqJUH1CW5+xsk7G8bYOIQUDzEVyJqpV7bjyc7qzpeBynZ8cGP
noxcgzIUBOiRzzjeXHN4ovRjfPTnf9RpAgGcjWMHuT966Gtz5DRvMNjVFS6vflTsXXXAdW/SgVnG
laE+Bn4AsIdTP0a45piSBnhSEcUKzCa/zXoMpKy4FCdXV8UJqMd0AxYVDZ8cXwfyO81mdPWZzW9/
wAIRjIdewGlHbA4TCqV9wPFwl9e6e0vZSd++TRCuFsChhEUFPXHCnZ3bT109/d23iXjiatGiiwq1
wCtTj72iO2Bw1jz2/V4oQXhC7JcXjz45ePClyKnNsZshGA3QjOL7nDgehkzfbu/iwT2LgcNcuH+T
S/xl6PyPNfn2DYLS5V41PTLprvina2b/JHwr/ZUYxqFAHetJxa2bdFRoI5P8rAEWT7ZYS1Am9YW5
TVWyu1lie08t2d6tD8IXzCO83Ka7sUw2sKEOi9c8ROOt0BzEuW0Y6JCCnty88KFPogCeHcH1Zick
qIxncvBQdybrFPf8urEuZpuXVsfITn+ilgLfexZ6ykarPWSqc08GBy2Qcszu3gbTrB38fsfkb6yg
H5IWMinvot4ttQ+4okekyVD2T3TjwJVT7CNz9p+ITQRkHKX4mtinflCzYxxUL3lXQ3wa0cXSmrGn
Io+/41sDA3h3VAnK4dFQOoQ+ePc6or0PQu79yZzdLCDjlWnXH9gvhk2gkWRJlOhXXSQBrNvi2SqQ
PSsgQh/8GlG/PB1snvjN3+iV+/tIUCTNaiO+H80Ecz8NVqigtlGTgMCoCfE6RUPErHVObPGUDAaz
vXXrA+jMYj+r+UZaNn4mB2l1KtIu3HBAJesnowyKB9/FMWyI2wDmHFXTkvQ8sh7ogRb+1O3eeFS6
8/Xtnc6j5Qntwp9qj/dGhJwGKqsU5dW2RmuXbWQThOQSq1nEoxVOdfZq48GPIKnBnAvRfXK+qpkL
ei/iYBCiE1s/MqrbyQHsN2liG3nkCd7S5P9Haqa/VUj/j5REqRIsl0QRpcx+L4fyn/9TDtUM8z8O
Dy5HdbjZUMijUPrfqqjxH9uwbNuCr2JZpu1SkfxvVdQy/kPhEzEVz3Ys3dNnDZ//VkU19z+arVmG
pzqOY82V1v+fqujvtQ5F10zHpErkSaItXoE/uJmpwVOZ+WQry6qjZoeCX41GxkpBbi6X/C9G7n+b
mJt+V7zyQqVI4kAxz2ZncSPrY6MAMGjGZXjzbqj/VB5daECq03htgmZB2hlnezBQmEqnvzBAHVbU
lJYGaK4mv//1jT1NjnDSJ4rC5Y3aMyxx3pLtH7C5vfz7l5pgYbxvwsmg0eADkDy5QRP/En1cgfHr
cIHqOLOv7MaMjHrXDc31k6xWleSpUH3/K6Z0Ac4oCAqyl4bVSllvaaIldFWn6+hkITOMJ8qAUVWg
6vsMLayVZbQwSiz333uANgEo8NI8q3jk7Fsd+FAYFS6YIsVbGaSFDsxx+H6QigiOZ9Migje2CjqN
JceidkOmq7y2D3N9/90sABcL0ILNdbTdI2MuTYXQ1+/LiSdWMTM02+r+8pJa6okU1kkwWWNpD/5T
Hen5Qx76OLpXo7FColr6uhTRBqUxEitZebZ77OPSOcPBw6O8ufzb59H+w34h2+lZkdZk8H7Kcxtq
t1zPUT71onCnGx6qzIX1WOUBnk7oyV45VlKE87CIy4mbN4IhUfmVTSq3NoOTI6N9uT9LC1cK78Yi
maEJS2fh+uJZeFyuNPiLhyrCoO9yE0sTIkU3sE47zipRnHP8Ml/C1vqmU/H7ePnjS79fCmstH0Jc
nfUCUxS3f2wVbAu4v4GNgyB7uYWFn+9Ioa2IgUSxWePhQFXlFuXu8rZAIODyxxd+viMHdeI3KnIV
5pnbOrYOBQiDINa+2BjwrEAGfkdp/L8DzpGiuioEiOw4Lqj3fBa5+9AaRgMoxzvqlv43Uia4iIfp
D6G3K9vUUo+k4CbLAbqadMSZR0CyywfxKVe6j1Vjr+Bl5+/8IQCdud13u5QhEP8LvNo5U7DmuYiU
b9lTeY8CMUB3r6LrNnRnXg3vmolMI4DAbxtnkh/RwUbShiJEODwUSZetLKylnkihDdY2bdRM088o
3/CuwxsyRylMUBfegm35dnmBLa1eKb6N2CxrxZjyc+5HHiX30Xh5eyNf/vrCbuhIoZ2UVD8mSCtn
s7UBdZbhBk0sSPnenClo8vuk0IdDopI8vtze0pDJ0W6kVpRZbX42uZbcoNb62Avvk8gDY0MiZGWF
LaxgWwr4RonFmI2mfQ61cXa1ROBptmPaGACv95f7sTArMsrPgsbdeE2Yn1tzZCsXVTve5Pak/7j8
+aUeSDHvTMWUY4PpnN1QZZhs1f7sFq2AfWIpXy83sdSDeYbexUeDOLtR27V7xiB3SO7SCJTzdyd1
OnPl4Fvqw/z3dw0gC9UoI5Yj51E1zC/crtACHqLkg1uT3LyuD3Pf3jVB8att4ggkDbAGcy+Apd8U
Ic5i131dCm9PDHpYBp5z7rF4fPRrVUwbpcQfbeX7SwMkRTZIy1zTI2S109iOP/pJxO089CnbuThu
XO7CUhNSeHt5ORiDlrOO9Ko8j3Gf7fqoLF8Llu7KcbEQ0bYU0QVaQT6C0u65t5PotQeJBEVFZId+
AOE/AG24bj+3pKBODD+Fnam751q1y3bfNpOJY3AZYMipaeO00spCVFjScZ5VDkaXYtLORhymByfq
XgRF95WhWvq4FNVTCMRcQarynKbwOECG/Og0Pb/unLCkeAYs5TtQAvVzq07jRs0GvH6xLd1dtZDe
wIzvI02zOt4Rwj4LHGYxFwoxOFCMb41nGC+XW1gaHCmWvQD/GiMo7TP5xQHpOgVpmftqKOCPXG5g
HuU/3DssKZyTXNFmRZ/kHDveUejkIyA4n4Vp7SyYHEUdrTmiL/VEimvwykE2oSR9TscBiR7wQypS
3Vo5qM+Xe7LUgBTVmYfqLPaeyXl07c7a1JSad2mvJd7KSC19Xwpp+AF5k+ByewbCqW2hG+O523fj
yp608HVTCuQCITETq0JMukMjOtbo+t32g2Wv/PaFHc+UArgqW00lS+oiLusV2zIAxysKrT4aVR98
vmr4TSmMB7APAuIrO5GeU5jL+ug8tVq9EgdLHZDjWKfuV9Sk9c2i8TAK0ZODTvr4XqtLfyWYl2Zg
bvpdMCMJC3hHiOjsB+BSkeqJ/lJ7pNhXpmDp8/Pf333ewPS2stNWnHEDQNsOpTN/3DlWBTb8ugmQ
IpkEdWhU6hCfQzOu222da/3HEdveKzN+M+fkfQd4JXqwBYUDYCk0vsIYxe9+UHlHXvn7pfid2Km9
Ei/D8+jV2C4NcXRKoSn+uDw6CweyKUWv14yiGxEFOo/+YD/7Pko8W9Ql54J5l/8Y21r4K/1YaMmQ
IjkrS6cqIk0796SDDtzF1EdgXiNKqHbwNNirnIt54fxh5zakmDaa1KsLb2zOsdd5jyS16m8FWdLX
y+O19HUpnKcsqahmFc0ZwFv16HLM3U66of113dflcFYqnFJMGyR+h91uWWriVjfK+vby1+ff+KeR
kSIZH/ognbKyPgtoYZQ0Q+2eandz0xdgsNzKDE9ITfQfLzc2f/RPjc0D+C6upxxkMSgf/yySvMW0
KM7Qac3B1XjTr8stLE2FHNjaZI+2lgGXCqY2BH03YVxsjpG/Rg1ZakCKbGSGclgfUKhto8TxrgIE
02gkBS7//KV4kOJaMxpMg8AunY2u+1Tl2JJ5aZZQG8t9GLG+tvKwWuqEFOCDWoiQI7Q8q+NUvqrj
UPyMiMNue1UvdCmqO7WAIA3Y+pwUmY7ogfoSA3rZOTADdkaB/tTlZhZ6oUtBzYZkGjYQ4rM9pslP
XrjiG96l/d/XfV0Kat7mZhc4Y3FG3q8/+l0hzl1eF6frvi4FtdMlQms9qHl9iWAn8oFKY266vEXc
4LoGpLhOAAKGDSIZZyxmxju398xD5BJv1319npJ3gZwFgBpN7LLPIWbyf6k44r1ozbXL840g+e7r
mt5GoYFIwLn2VGDQUwKPoVXG4+XfvrDj6XIEe6BElNHtzjmyA4fWwA1Gx8j+/i0RGg3atHHMeHW/
WNjy3hj/7/qSOQJzP01U5zCwEDIBAY3XF6YzlDG1xg73l/u0sG/IYmpqMCInJIzs7HlTfyeGJD1B
uhQ37YC3aAnVdeW0WOiNJkV25EYxVz8/P6PUPu5GM4JfXZRHO3bslZ4stSAFtdNqLjTWPDqTwcof
rVh3sI5sunstL67M62pSZOM+B65KTbg8ja2+m38/mqY4x6bxy+XZWNiY3liF7+dcG3CfQVv0jFgB
JoYqZZRiGq5MMGhSZGue61VBIdxT6MX6KwTlcF93+ZWVmjcTlXe/vWhrPUQmWpzKWtcP5RSKXdcr
ny4PzNLkSqdzg22dXqPVczLzZPiACp7yLUSwEQ3yrugOl9tYGnwpvI1mqstmVPsTfnT5YxrVuP04
CtaXK4fb0velI3rwgM/W7ZidfJC8SO+pkX6EkFCLlY1bmw/hP1yS3v7+bgYMOzMKrW2yk/Bqf2ca
4wg+m+DeGnGRvLiY323CVK+/qwmM4GRU9YPGi2/t9bvQPVWK8IyLa0SaEklLM/xZN0mLU63br2wf
S31TpeieyjQJulbLTnaFoE+ogI9HVX2+qc0Swf1mCMZK2/ZWE3s3sdFpQFQR639wkIBsVzaYpQ5K
0Y9SqOUg1JuekErzaqBQRfOj0ay1YuTS5+cd+t3sTWXUukXsNaewsPW9jucXqi1agvzoVctbNl7y
PL2q3ACcdg4JfuMOUx3tnFIPr3xZqnO/3v1+1pmjl5C8Tn0ce6c68BR/U1Vq9eXyz58n+g+LW5V2
AA2Z6NrKgupkiyEnsaXaqNF5IWaWsWvv65aMb1fn7g6ZNKwOL7e5NCXSjoC8mzsqXkSbkzlzHaEI
GWFyJXBFVtbS2irwtGEoTmNVTicw9/0tfPLZM3Y1bJY6IF3XG7uoig644Cl3a1IgeQ8TZtP1enjd
keJ4UtAH8LJxx6EP2J9+rYFgPhd+sPammT/y7yl3PCnmK+qz5hTX1ak2WLJPTVDgBzM0OIsNe7fM
En8LbS74QFo4h57V2xoWH5U99Va6EvF/PnVmdY7flnSGhp/eT15x0pFmvfUVrFxNtww+U9FbK2HM
n/pTH+WoD+IYvz1RnMqseDBDMEWIAR0xZXlC2fNTh7npVWvZ8aTDH8F5t615X51aXHYRtcAPJX7N
oGEWn64JFmSofh8sC9w/PuE0EEPfx4+Un25tkZpefRz+eTE7nrQDeGmeo5U5lSczirz4Fm9Huz0E
HS6HK7XbpQakcK9sIOV1qNenmWRxGqdo+AtQU7wyPkuLSTr+J5Czeowk88k24hrhXdW4QSUv3Svg
4a7sgBTusD3VEjhLfYISIm791HTvbCezd1dNsAxTY8cN3FTx6pMA2X+bTpZ2k41K/+Hy1xcCQUao
BWBNhDkO5akegm/lyPtg1NpX3dQ+F/O/ZO5a8XlhHlwpqJ1iwFDPxtHG7xwTfWIcI8au1m7DtlRW
bnp/Pqv42u+hMHV67uqwZk56k1e4flc4VozT+LXOM7Q9xyTd+34W7+E2uSvpn4Wl60rRXVghKtxp
XZ9ypzS+9o7g8O1GTN+u2z1k5FpRRFnqViPSC1kf+wfqGwD6Ah/ptpXFNQ/NH/ZBVwpuo/IH4Ywp
DaSJt7cCo9/GVoi9TUaKTEU1/nx5mS3NvhTjzeDm6qg6bCIibR9KI0cKEpbLVhumcaUrS01Iga6o
ItfLTNBE5Zof3VmrZ4NvQ/DZgAS5spksRYsU6U08ih5qVnkCgX+MJ/PedXp1F+IU45XWN/Byaxm5
hc7IADajSKKw9nKOwKFQ9noHoaXtKhtyAtTuy1OyMPUyjC0I+rrISA2cYp/0sTsiyKRTqsYSIuoO
Hp4bh+vakQJ/yjTNaxs09+MgyjZ5H7G6mvwh9t0QGqm9so8tRKLsFVqAEECPmjuDHxTqIXRz1D4z
bqyX+7D09Xma3l2y0XbsXRWjYk7xMdvFepxsyhGpleu+Prf67usWdV2Y31nOvmUiXdrCNbGFdnP5
40sr6V8RXoYDuzxXxZGlU7uIifi1ZWzHfg17tTQ4UmwbvWJgIcJtV5/qdp+G8XREx0DdXf79S1+X
who2o4jgM2QnV3G9mIjOpxDBEHctpJe+L4V0gLWWOhl9fvLtOLrTsz55aNRGu25qZVyal4MsQdKZ
rzuGOMduUKOcNQ1XAUAcGZLGQQD5V7GqU1kCohSwn286AdH9qpF/s1Z/tywLwfFmFgkvyzSA3oQK
fnTufKf4ed3npdO6S0LVd/SCfcEAJ/+oeggXPyuRFqwJby3MrC0FbTKVqu7FQ3JSK9ASYWz2t7xk
1qBiC5cNWZ8fx9rBKxM1YXTq8lw2HtbfyMbr6PVbGMLi+DhbImv3s0POyiG61CEplDGJ8bQa+eaT
GRjGTa1X2X0kBuW6u4wthTHK316RZARaj2Hdgwlo80btBmNlMS1sQ7J2XhW2VHIrJT21w4R/HDpu
2G/GVv6r9+rrKkCOjEtDBMlCIsJITzpOcApMO79wX63YiqePl5fsQidkQBpS3T7JCHRTcz1XbMzA
wJo8Q8PNK5xjw7JeOZkX5llGpHlBI3S35sT0Aze5bfXE3lnCyK+bCVn6L6rGCahAOp/HcGeF56gf
WhcTwSkdor8uj9PC1UIGpjW9ihPt0KUnO+UijgxJd4grpd7ZFeKyigL853I7S/Mx//3dDkVpsk0r
LAhO6ON67CN6v6u1CWdy33q53MLSVMx/f9eCh7EtFroD2dXM/jYW4HEmxTWuu1XI8LRgHJLW6kPS
RKkXb83Cc09g4vIrf7oUz5PT+iPiw8WpDRFWtl2AgQbJ75Wi3NLASMcyEkxFkIwBCRSd2yKs6E3p
WWtX06WPS2eyJ3TkHBIkAkuVYp+mYaA+Nk35/fKcLqwaGY3W5KoKiYyMLJsExhWlUt2kZaXvFKSW
rptZGZKmJWEvwi5PTqJgf8OlDG2bjeGO5evlLiwMkIxHQ4DBiUfPTU5jmVblfsRmo9g66BFcVzRx
TOlwHgoT3YeWMSrtyj/XZYlRiptMK4tnaQakuC10r1e1IoxPve0dMRsycK9AYVFDIeK68ZHCthqQ
eaqgNZzyQEEnMuG+izbGlXFrSudwFgtvdM0xPvkgobdx2Rs3irPKM1gaHClulbaPssLM5lM+HT74
YaaiNRTaT4gtRZvLw7PUhBS8Hk6MqmEN8anuFLRvckRq+6rAgKFpv1zXghTBGOEUnVFn8SkNvAgl
vzAZf+gGHPvtYLnIOFxuZeGckdFoVePgbNHp0Sku7R71JyIZTaruyInZ3zru6jmzEG4yGq2x0Lto
VC4WeRsEHGV4jyquH91d7sXCbBjSAzlAl2HstD4+xVNf4drlxM+I0raPYBzW0glLHZDC2aqCkAtE
nmIQk9hiOw6B66LKUYg1pu5SH+a/vzsno4HUUWJWzAQXJIHDpeMo92hutd1dVCfJWuQtNSPFtdOm
VCQtLT65qZMc4hYwV+663kEB67u/PBtLQyUFtxVjVpYHPltro1DmapN6/BqlKuTgy99fWrNSeM/n
vdPF2G7i3XDUVRwIQIN+sM3yONRkeS43sjROUoAPRQKAuLLZoeanT2sgxMxdXn+2qtG77ggypAgH
0ND6yFgkJ7yR0butAsU9afZQrgTFvPj/kJiUIWnIvyWx0Hi8zTzUch9itaB5e8WxkMlF0CVq71LP
rLUdah0Dib6rhu3fALWqx8W1Ynn15InVEPmStim0Wzhl0cqVdalfUrB7TSnU2pyPPn9GkitNd+Ah
+RN1yBFPnNo/dnFZP13uzsJSftMzfxeUXengo9ZVQIu8IERqkRRNj4bPygwtrDFZajvwGgorETkx
4VH1KGdEDtVt9y4bAaJe1wEp3CeRuU2oWNEpTAL7dmyhDILGWsMyLw2PFOmN57V2LdizbOxOc8wV
Q5TLdde3+pvrfr4U6oNiuGHGrQw9Pm4hVYwtcFrEa7iTpfGXYjzAYnFGlccnyNT+Lq6TBgNKhJAa
xVvDdi2NkBzjnsF5h0/mXPxPva2fVVq9aZJser5qgGR0mtKaiqcj8XMiIxmUCPE6jr9DlzPpVzap
hc1Wm5M37yKg0nIF8c0qOekxCbKUHeUG5iO1oa5vbrQREOF1HZGiuirL2HVMBkoN4mxT2ngXFxrS
P5e/vjDT/4KnjVNR+E3OTE/0wu4T5DwgV+4SUlzXRdq/MGqVj5GL0XAjNHgE5QVacBPpk5V9dWEd
/QujlvTeP5uesOY8JfyEXVeXa1mApa9LcTyoaDOO+Bye6qYq/0FQapOaXJcWm0V23i+hwM0RpQ50
zmu9mZ5H2w30+27qY/26pJ4mhbHSJgUeISI8qT0kmm1oKNwuvURR1xAICyeODE/LVAzLfEtE7P3m
vbApgrfC/Jv39KsesqGiXnxdGVxGojmtgWK8j/pqWVAkAeGEBVsv3JV72UI3ZCRa05o9MsjzwVlZ
9y3qzDeqkj2ZsfhkOajWqault4U9Q5ViGRltXx26Ij7l8B6DDZxNUW3NGrNjPI+m4quiYJa0Uhtb
iGx1/g3v9qemncBr2FZ4cmOQdbQF5Q61+e65QfrmugUsA9AyLUIwWZ8fSQLnp3ogD6dwWK+E9gJC
0JHxZ0adNxFHG8srQMoO8UAugxzUyefSIgb9Rgm22ogy9ZDl5s9ynJK7yL029GV0GrrxhY7FbXQa
/brfqCp3g3Yq1lL8S7Mjhb4nYtPChSvCdwB1nU92UGOOpvYoK6FJH5j658vb+8L+JQPSJmEkDdoC
NFM3yravK3M3puFaMnlpOUtnuJJ3U1CGCMfmSfIhtjx7S272+S3jGxj5VWvM/hceDQRyUqnAW5FZ
xHHMQ/mx0FZ54H/uAm5Pv0fJhD9K3xUZBop60yKp7OLca1LgrTOKLMjjDStr+c/zbcu4M8w4oyII
sFE1G4iktcY9drRIvhdGfN2NB9el37uS4YnT1K2Ll8MU9V/KNLLves2aVqZhqQPz399tJ2iRanh5
ZMqxjkBz6GNtP/Jw7XdD0oVXbfK2DDerFD2oqeYHJ7epdehn+E/qKKyufH2pA9JRXsWdg5tnAYct
xc6+HDHztV3T2XQ44mwvR5vHWPz7YWl7clAHmNdFihucasZ92OQaeISS/PUe2+qfAuPYZ9xd+91Y
ghFTke1amZo/B7ntSce8FbpKl2Z+APyJBqFl4lY6XknvxX/m94k30PPUK/TMTm5BZVDP9M+N4iYr
I7bw02UAWuHFWk/g+Zy8JW8Mau/HKqivy7e8SRW+X7OO76VDMybKUe/g5wnB7dwRgPQuz/bCgpJR
Z6gLYBQ0+cox1sccH03sqGsjzLEXyK9TJLFl1Bn47qZTECM9ph7vMN6Q3U2kjmtm9vMe94flKiPM
MpgidYr7zzHPi6c8xK6gDpCZ7nvzBffNTz7y/xhTVFdO9bwE3m0gk+eX3ZDo4kg9AXFCkzz3MfQH
K16ZjqWlJMX3kA0U/J1eOYoyyf/Kae5cBFGwloVc+rwU21GQKb4RMNulm6FtNGTKXRVlPy4vpaWP
SxEc+JniGYojjkIo2g36J9Eh8pXrCi62K0WwN/am47QjqDKY9GhnBj6S7FOI1vRVv/5fgDJLU2q1
1pWj7/RwG0QOvg/Qgn8dWMSW0WRaqzRqPMUeLrdV8SuvbW8bKq368bpfL93Jo1awE/eGeyyt0b/z
x8HF1yPvrluVMnYsUBCpHqLRO5aNLm7rSbFvvBaPket+u3QoGyKrnXZoxdGNfQP9eK0Mo13gor10
VXrAlmXPKgSKsq7n57cl9LixbA9p4zwNGLleOT5S1Ba53/cGxLIjQtBwv7D4DpRNNabt2hN1IbQc
KW6zItf9YMy8Yz1SkbV7hNvQbrl2fKTAHTISb0ptimOaiKbbp7mvu4c8r0K8ekG0N1cxhG1HimBc
6gRM89o9qonhvOgaqXBUSPqXy6toXul/OAdkIBnK1Zaug3A84uf44NrcIVK1/l7qzasTYO2FK+V1
G4WMKUtwea/7bHKPtTbzCXDVKLZ9Va1hdBbu8jKoTLGdQEFfycUhKx0e9LY61ol78D1H26iB713Z
CemaDfILdQSzcI95rOKVhcT+Dc/CK48ZGVgWmKGZBX3L1zEi6Hc+Fa56i/7J+Hp5rhfCQYaWOQl2
yx4Gkkc9gPamO2n+mJX5WpFj4cVu23I4B03vWWXiHDPoqF2K7H4bf4BBWG1HN8LyqI7yjV152ROF
4S/JdB3PEyfM3+8WTlcVVYIT6THXLehQbZKbeEeZ69XgpWGT4jyLw6aoREsDSeRB7KmbszauUYSX
4k+Kbiz5KlzuHOtopwmgPhumZx1k8S8/QW8fHKZ7hGdirhx3C7dWGWc26GnUGCGNIfw57kDYiFsv
Q+SugKi2sqcvNSG9qY1ZyAg2hHMcNT8vNgiIBZ/dTmQxZsWDuC7xa8tYsyC37cFVdOtYx7yoU5/K
xBBWa6JGC3Miw8wyb2pH9LCsY+wU5W3okmUaQ7IObar1s7Ouf+egCbpyjC9sXLIcWqFqWhqkOEbF
tXWPo8dZOCVKPkX/kd1l7bmysISt+e/v7t8on6GsPCr2sVd6avPCQI9/q6HkvZLmX+qEFPpK02PZ
UBj2UTWC+CYW+rTBxSTZ+A2G8a6nrAEzlvohxXpG4kwz09Q6gvswfyKnpBzNJAvH7eUNcqkbUqRX
Xj9SoM35/NBYW12Jjc1M31NR5rhtlHzlXrXUCTnkC0FZJ/T041ha+Y0dJsam9kZj5esLfZBRaNhJ
xjpug/PXKZ8Cj01+ln5bn7QmMjYZFfyXy2O1EOgyFC0wKXhh6msdSzzj8NAm5xDqYbjXWiSuLjex
MFAyGm2yKsfPm0A/tj35uTLg4unMfmvXfX0ewHcxAcUK6RvL5+t4stzEYejcJGC5V5bS0m+fh+3d
172q16PB78yjnwKFUhvBP6rE3V3+7UuTPLf67uuVkiQqvHKNhBy8CzcX1Rc/DKYn3cXXPSEZu7/c
zlIvpLi2urROc2fQjrqO3qeI++QmwoB9ZX6XlpAUzR4OX71SjvrRGRroc6V11+p2fCN6e20FLbUg
BbSCFbiVOpnO7dYoX2sq8d9j0XyhFuZcuYqkYMYXrsiyotWPtp7mh76ths2YkYS7PP4Lv18Gonk6
fnopsNV/Xr9+6BZbnkf1SdWLbGW/WGpCOrAbdbIbv3bVI4nJSX02O+EPxz5gp92OBjYJ3y/3ZGEl
yWA0C9qcW9vZeByd/+HsWrrktLX1L2ItAZKAKVRVd9fD7fYjTjxhOXEixFsgIdCvv1/5TBwcqu6q
wTmDXjEUkra0tff3CIOD7IvuGdZzD14uwlUs99UA4UqNea4qRXZBgkYwG+/e4zeiLbwO3U/RBrQL
TLOmgFyk1zYHQ5DMVKR4VWPeHxNzLxPcmohVTJeTQgOl0sslvl660Ev9CvfPT60GTvOxKVgFc1E3
0lawL8d9fml/j2dinvLBE3889vR1MLddVMXxvFxQseGAyxdzgrxSP6hHwsNVKJdQxOJd7LBOwTWD
7e51jsX8IMcD7aR/zzETfsMhsLegQhkhTV1wT0qyKULR5k4obwTAGnjmQzocRLmCXAj1dLkbYZlS
P3tzYu/VQDfWzxpkFga0iEY/cfAzA+8yb1WZVSOaNP6V5Hl7jn+AB/6jWhBcM+afIkE3FbKVIXCX
H7ReGOpOSL7HMvN0Dh/crs/hT6/de0Jc/wXio0kG6qz6WNlHM7Q19Mz3Ry9QSYSPtJx+NjP9omQ1
ZPCBrPfW3d0UNyJ+jUGbSQjbuwaxCGPIT7zr8hQOAx9BlD3jovlg/yNYBXyrGS/yHPLHpjTFsje9
3xVZrPpxeex8XcunRbrLYT0uySWOef1saZHAEg562hC0E3cS/61VvYp6PaCMU47UXQCoc3MWSNKb
Y52Ezb1MZ+sFq7BPaGihaTS6y0KL7snMUFXB3TXf3V7QWzGzivoeDrZazpiCXIx8H5SQa+kG031u
27q9EzMbH7DGosE0C3qKpHcXkHGSbKEAmPD2rjTB1tNXp3cYGxojA3EXxXUM7i3a+2Fw99q4EQa/
CKRNEOjpJzJfJPdfZcNhJKia3xrodISwGtrfnoOtT1id3Szq4KiZ1/NlKUDKsVf8Vp08KJkDG7J/
71jTpGfA/sL5YuSov3I4uR49H7ZMt3/7xvpZA9Am2P9Wo4jtZSSSnAhv3zcBKG9yBADq9hu2Rmd1
aIfC5/DH5DiXrgKLRqAFiwLzvTvQRqVjDUKrQ5g9qhqnHpHBP009fQSl5UOn6IfCTs9T0TwaBKso
brVgkBef5wv3gKdZrn6BZUvrOyWUrTFaRfE0yshP9DhfGhq5aVeofLyUYLTeyy43ZnkNQJsLTxIo
QRpUGGXxDNay3itPiRcgUe75v2x8whqF1sMINAqN0si8IWDSNEChzGN/T+plY5rX0DPnJ0NezGS8
dChl4pqOuzq3Yn4aewQbV0v9ZVaAWd9esVujtYrnuVYTYYUeLw0pv1dl03+aCqJ32s/vNV42tqU1
8qyHMDuIDuFwMSbMQdSo69RoHMtdjNsXekr3euRbk3L9+0/ZTg/JtuhqdXapfPCxhMph9e09KJ3K
1xgzuHWEsNWk40UL7yVs268ldD9uT8HWD1+dygwMpUS1eLQIBQxtQxfuOtI9hovla1yZRosiJMUw
XGjQgnE9Sp2GOVQ+Hvvtq2CGH6XSHqB82FKbdjdKZ5688kHCEgwr/z2l0KYlCwgG6qKCYn6qGtJ/
AcCs+vzIb2drQNncta2F57e6CGYqlfJ6AHPYB5H4Hjb/v1c+WyPJSpiJ93mX9xe+6PLZlhFQdxFs
feRM+cEC1nTnXPvvBYR60WqYeklZCK7dJY6gekJH+Gx69kFoDltrl/VNM8DDIuwu+YD4bRgK6lU+
f7s9B1tDtApaP0Tbuhvm+pKHpX+E95976nJNDjx0CUTYEAq33/Pf2xxby5eVVQl6nU/qS6S8Yg/K
ymvohcszp+6hIGa/AMqEw91pMPUFWDMepqQvoPDP+hCXhNtf8N+nAltDx6YJ3vV9t7QXOdAe+Han
rxKM7RMMNcKnhszpHNxtC20tqFVUDzE03hV3+JgK99Ixh1RDXUFW5PaXbMzFGknmch2149j3lyB3
8gyVhmXfaFx04Ph971Tb+IC1npmu4ZTSubK7SIe6kgT5dOeCBzUy4JH773irBwnKfl41F64AMFLq
KoF5NR9/bHhW0VxSiCtCWK+5VBTGAZb54jNQRti1vemeDtfW8Fxn5uejktCxq+O8QdchTj5Czkr/
AxfrwdxZqlsTfH3tT49vedDHZoq7SyPRuLwKZNmZ9hm0I7/eHqKt379KswvLLPVy2V+EDxQwIJwA
AIOGeCdB3fr5q/O4YCNXRaTqCy0qW8BCfgnELuhd0D+DkOg9+A2rJNsnU0VjeE5dcEtg/tVkvk/S
MJmiD4+N0SqGdQ27gCQK6gthfXf4kQEX6m6OujEDayCZXxZjYkeN3chCpQqFo0q/5FH86Mm/BpIV
XtehzjLBu/3K6e5iXcCfsL2XE23spWtnzdYmOent0lx+CGHZGvkip2DDNOYdyfviqWwfk85ma1BZ
CC73AsuJ9kLRwUrhcREcsKV2h/6KcH1oote2mhN0RUvezNgvqvJaVcgrkM/qpdafHnv+KppLMtWA
cQz1ZYFU00tF4fm7kOUesWoj2KJVKCdstE1M6+oCNQVoqlXQXQZ3RLw4v7zXJ95aq6t4LpWMGmKt
vFAxBiK1UWTzLIqLB8WdIUS/2u+WyBWkHuVFDOgemknLHXwio8fOgzWirIDn8uhPTl6aykve2xBs
dxh0skvk98XbQ1O8hpX1UZWwpQrFpTHGy4KrGuNkH7zwszWWjNWKe70v8fRSubfRlfFeIpvZ3f7t
GxnkGkqGmqwqpR9455h5vwXF4j9VAZxqRGsOA3vsisb46kyGEbykocAnwMe7eKq0xsHctMEdzOBG
DKyRZOAemNL3CnGBXRBoS8Iz7j3afJ5O84g8Rh+Fd8S/F6lvxwhOLpN39rpEp6yaoB1GpjErCOrl
t6diY1tdQ8qGeEzAm5u98wiHSyBJ2oR+loAavFgUPj9zgCWPXvegug5bI8l64sBumEvvPLAPgP+0
HwfHh0+3v2Rjy1jrlBW4lACangtoQRflacQh96Wd5rvgu62BWp3N5djC0zLykjOVYDEaMB442IuA
e4/XU65Ma/sYJQvl63/PeunqIclt652VspDrV2aZ3nte4h4TaWdrkbJS5rWVTYkvAUPnMM/Upb4u
/P3tadgIjDVwrIS764TygncWvZ+cxxkcL0VbsddRxe+0RDa2jzV6LOmX/n/bByYZ+hKog4VQCG40
4rAu77biNtbTGjbmtWWjaRPnZ2GuCJAA/S/PLOOdDGBrmFahzRqQKs2cxGfQNkDuXPREgOhbKp+9
1WOFZtXt2dj6iNVR7emwtVFY5edgqPRvQQOS1GSLx+AljK1O6YFWpQ9Pe+9csGJhQ+qPA5wMShRa
x0+96vW93G9rsFaH9RS6ugAqLT8j2xP7BoWNnTE9y3wHeZTHBmoV3jC6nBKDm9WZMIhc2ytrzTpI
Ddx++sYHrCFjbcDyHEoS+TkPAAwglW+eeFMhuCGhL+/w1LbesWpUQfoUF9zCIKzbOHwyZRDvGget
AZfDUvv2Z2wE3houNsGRBVc2Hp+DefrIZ5SHVT7sYsNeINp1rwW+9R2rc9vZEKkrYOxnL2rPWsR+
OlYdTW0dqv3tz7iOyK89dkavb/7prhs6PsUy0Pm5LmmyQ18g2HVRwE4y6ob94i3TywxN9RcIhd0h
R25EIV0Fe+QPNg9pgCgMgdW2LLR7nbTqcPtztp6+ivFJgrpt5yk/w6XtaIe8TIe5+Hj72VuTsYpw
V07FENcYqkqIL6Fzz2xunyvXvr/9+K2fvg5s509d3g3JGTcg/mIYlmsEYaU7A7P141cxDWyd5L2U
oNJCVO6FTNNhCct8//BJvQaP+bKZeVM2/CzKrjoERKIx2T9oH8DW2mUe5UPJFhafaVK6Zp/HC5Pv
YQQP4e+HRn+NGCshElxX6OidSTcVaSARwkyjsvfY01dxzKJRi4pN7NxE8rssFd9DwuqenNjGwlkD
xqBu6/exyNl5hEZM8BwsOg4ylAdq+dj5HK5ClkUtrOqZDc8QsYr3os7FE2kaL/1/QD+vA/Ef21C4
itvZ5TThUoTnpcY1Wo3J+7hDVezKDCrocEewcWugVgEcQhmTjZV05x9lYQ4M/36IUZl8bI5X8evP
yxR7MHQ/jwHJX7nRyyGn5jHtdrZGjDlX9IpAueOcF7J7kg7Qi7GIHhORYmu42NB1fByhSX4GRrwV
Ka/6aIQfYfugCAVbw8V0aSFmSMb5HICYtZOwAjnEfW8PrQQu8Pb4b+xwa7QYLuhlmWt/PhPLmfeq
OqHHo9XcBKd6Ahnkzms2VuovmLDO7zqYONszsL785YdLJC+VOcN+AHROAqTp7c/ZWKxrUJis48Dq
mcznpk94GhjlXhyqS3eevoGtY2s4mM/J7CcgrZ+vjOzr7Y2WFagaSPR/WKeoUV36bvp4NYSo/QZ8
mrvI060PW4V6FAQjG6Q3nMXETmOJ9G+qrLrzXVsPX4V4yw1rQf0az8AmTZmaXHxK4rt+S1tLbBXi
2FN7C4akOuekaw7UwdSZD5wfnNP3ANJbH7A6pwvdQ3ndyeHMCWSx8rH3smkq77mGbTx9DQ9LIJgZ
ya7uzxTb05fOQUWHJvoxNWW21inrpeBUN6I/k6htM2jp6eyHz/LtgNgY/DU8DHtUZLU3t//bAe1Q
LVk8VstLsZTuThKwUddYS5QVM/qTMYzCzsswJf7TOMzyCP6lAMUvgEW1+jSjlwLYGIU7zr3q7tZn
Xf/+UwI+o7Ph6Ya1Z5ODG2ckcr+gQGY2s0k8du6tcWPaoGNJoT9zNr62LIMrTvfcJe1dvYWtT1hF
NJy0DM9NoM5GaJv+uC/CZDhC6h1/vz33W+t2Fdae9A36ofiCirpO7Bdks8WL7xzv9o+9YBXZCYAO
0tmkPgddm+/5FEKtpRrmO3eejTNjLV42uFI2dC5aHK+1ODHDCDbZeWoPSwxCpExdBLnkL7e/ZGMN
r+FjoWm5GEC+PRnpP/EBW7cogPAXJjxF4/w5qu8WMDemfY0iC5U3tWJallOga5CyclGpo4L0aJPO
iXvMLYKtwWS49zooMNjlJIuikU/cmyEDH0GVfNndHq+NuVmLlzkyFfnM+uUkmGd3xKEIX7Gvga8u
E8fZdPslG+t3jSFD0b0ZikAvJyut+07q6LuDN+w9f62tibi+9acthAGYU0LWHBOh/PEd9VBGYRQ0
Hkfa4E61Y+sVv4T4EpRdPeADOO4tXPTXUiZfggO4TY952DCyCnIfgjm08jATpO3+ggWwu8xNcc8O
cmsGVgHOmB+VHWgdp5FV5JlEuFxE1d1609bTV6e2P0W+BmqTnX54Xdhx+Ub0cg/7898Pp2sUGXxl
JnBoWHCiBHa8lLeQOKfNX7dX5n9PLF2DyApvHuKpD4ITrkPfKSdVRnxU8BHb9e72G7Z+/nWj+ml1
Dn0B2XHVzSdb1J+ovHYhUJTzv91++tbvv4b1T0/vG7/jwHRhcGY/3wW81F9pDdOXYjb3lO3+e4eg
awCZd6UyBT2UZn7gWU2Ozqhou+KtWqLv2oMz3+0v2Rqn699/+pLFAFpnSrWclgYJv7CzTZMW6pO3
n741TqsA1oHqgygvwtNIef0UqPBLZYBOQy//MYdjukaQDT2yScBA/VM3R/xPyxb6OaJ98FAOQ9fw
sTnpVdGq0D/Bp714Ux5IjyoPxwefvorfSCKHhILpfKKB91vVww0vCh80T6W/4MWgltw01NgTX0jw
BVBiGICpCszv7PbUbqzPNVhssPCQtIunT1DYPcNALt/LpuF7y8NTjVT/9ks2VucaM8bMMM4wGdEn
qIouX0bJ5Md2ukv92Hr6KopRda5QiS7Gk2Gu3Y8TcWldDfdW5sbaX6uPaYG7rUrccBrrYHFIUOHk
02FHPQk+3jML2vqCVfQOfjVLC2PQE5QvdZ7Cw1FXqc4V/f7Y+K/it54oLoZqHE48L5LuUEEQ02Ra
U1xNbr9ga5BWp+8MciD8RsvgmHtA4ZimP+egd+9BmHlwBa1OYBp7xqeB6U4OTZnMeqXcu4K2dy7+
Wz9/FcG65CKKpKggxsPo71VSVQcOOeVdKYryzu1w4xVrzFjdNH3czIM7ciboBymubpa4n7/MPszM
bk/CRiivYWMwafIjgXvOCSK3QaaoHU5Li5xOJGM/pUlyVwBz60WrQ7luYQ4/B55/VGMtDyISz84k
z1izgFaY4rE1uwaP9dIJ1lp91c/1ySHvSog2e+oxU0K6xo1BmkP2Xlm5Y4PEVB0MSNNQFAyceczQ
kv6iSAYJuySyJjiOdIlUutSgp/PiroXGxo6xRo7NMFtONBvqE/UbcTCRbvcY/seU8uhajMxDEdSn
JmpPEvgVE7Yig3DnnZxx65evInmA03LSLHNwDIDrBaxOeh9gPfmYwhL9BS+mS/jal153ilHqziC1
6X/s5+jBk34NFSuh+ylYYtoT8HPhkcZB/DJUkt3ZhTZGZg0VK0UkeVI3ePoQozOfLqBf+1UKpah7
Dc6NTWgNF2NNDBRD13WngEy5lzZtHndtGtdWVTBtLvjs7qSjWy9aHcmwfxxDEozdSY5OvBDYl6ZB
c3WRmebHcB90jRvzoBvMZD6Xp14mVr9MJfLst4AsXfEXpGyX6E5+tPUl18n6KbGuCect1MfqU2XR
mCGq6feQ8pY77vNyf3vf3nrF6nSepzHyYOkzH+NkiKqs6kKkGXlXf6BVs9yDp20trtUJjcXlR6Zq
2LETid0ZBiY6g/bonfP/v+tG9BfI2BInHO02eqQTbt/+ImBSO73JOPwKDsKZRQ/q7OBK+e/p6Psm
7vngvKNQtN43BdTIIfXC7pygGzOxBowVAvZxtPTjI1cULHekMQrV2l0RK3lnoDaOzjVkTE+0BpUh
wBsGKPmMXvEK99I2zePKpEkxPITror9Ax9QU8mZ08TEP/FfbR+d8BLvEzNDE8V17J8Y3VtQaPOZC
iXo60r0jteUSQ1cph7BWBj8cnTzGBqFr5Fgtm5oNfcSPYgKWiMQQMhyTKng3lOC1PhR8a7kxRkk3
BqXjx24GfBlgaXVoej2+G0ievN1+RYy1+Wt7Gmy0f6/ZoSgZbYM6OjY0nsqPeQMjn843/vg8Tqb4
1EEi89j0w/gEQeaOf7790q2lvIr3OSw4WtYJEpyQwZY3J6qsgP+pkfiXuoXgyWOvWZ3mUzwnIm4q
duS5tR/yKgQvqADUFTJ996qHW8O3CvnCJ6YsIaN3pJwK9SmOYdvNsj5s4+5Z6KCPdk530cema927
sknG5CFSG11DzfKKFdYvan5M7KTOUDsMU5DM4vcPDdxak0zXpeuq69M5gQQWVexDOc9kD3D1vaLN
xp68xpgVdU6p13nu2KFXmykF9oVx7lW2bZmBMKl3dQeYze2v2dgL1l6ZfgLOVmUbfhzHqXjio4V6
raF/P/bw6xL/6QiG4kipWKAwVPANiF6CGIiSl8lv+2F3+wUbsbJGlaG0Ozqe4D7TzOxrc5VQ+eFw
24rkToVo6wWrHSBSVxuNMPGPATxzNCE0CxP1T5g8aMdJ6SraBx0mUdXF/pFAN/P3ikK9zbHuwfIZ
XQW5Y23CcgVMHNpQ0BMwEz8WVTj+eXv0N45EuorvGplog1IfPULurEghWdCnqkYUeC3hKQTF7pk+
b6zRNcasdeUQQ6GFHpcI+ckobP6qZ2m+3P6KjWhbY8wK3kUNdKnpUbX9CRqJ34gHTffYhUcmu9/g
NHov7936jOsP+Cka+rouEtW1GK6Gj0caGi9t8/6ewsnGZKzVyWY7JLBxH+hxLPPveeG7rLPm92VY
ln2r7oXD1iesAnry9WCRSMOKiXECGRX4EPA6vic2vhFsa8DZEIvRtEVHj50BGI9Y9C9pAiHAqUeL
5fZkb33AOp714hHdGnoM4KQ2ZzTWybmI3fyYxAYNV+HMAEYquhazQOvIfg5grFvt6jiqxt3t3781
y6uA9vJm6k03h8dcBWGSWenX5zgfi1Sqwl2gcN7c4+eF7IeE03+kP2vwWd2TciGuIpgPUQARHOvB
pOMyA8NDSlelYTW2x5LAaBL/87PI2mXJ+IRSzwy1S0BMkpKnDZ/5G4dw/EvPF/O9SUDIBj5Hvpty
KMygxcuPs98Wf+Tam95Dm13XaWfnWOzrRfT/KBma5oUr0/9Dy6YWu2rphyiTJtDRC6BS9R8wIK0/
yHFWc5bbqQNIVPL2KYdp0KGBws83ojjMr0Qr6JSimel9FIE3qZS2MHwiszJ/QPoangtyjp6ZgNRK
EJbel3zp5m8iCDzUXd300oJs0adyNtFz0sFdOqWxGc4N3CbsoXEinlI7lXCOpRJKogf4xXGbBouB
Cxpo9cEz9PYU7p1JrXXWyWV6ayvAn+XUkzy1paz+ys1iP0RX2wElRP9Vgt8PtPFVaTCg4rcQ6OYv
BEjMvSGKguAR5fRzTkt18JVXB2nF9fJifBGe2hCIKsksP0NZ2Ok0mCtUvwFQlDs6Dl6TCa91DlaI
kPsTYBc+ky7wK3gqRUynsb8Ebi+iVu06eCuAvU3knPUdFFWWhYUfYC06phNa5vIJ19t2p3pa/kmC
CQo4yxDOz1HCgr8QwsVbI1RYPiFlLZ7BCudfK8g7FZkJZf3qV1Owb4gZUOpk8IprChccktJz9T6J
kEgHrjJ1upQ1ejJdAJvDvpGHblDFl6DyOvIEAWD0xnLiLySljVEfSSnYJ1eAf0kYHhL3hMusts58
74gZ3ycGNolNxKvvU8/jl2rpOGBvE4r0BKyNLHSefIlRUgTizfhPZVIvxwbEeBz1LvnIod7aZ31B
u53K8btjNWo4rfe1Tud6jv4KoIEL81jnuq85roZZAOXzj0UYTu9Vjzvi0PXjITZx8Ba7pf5g6jwX
O9L0zmZBG0GzUAIE0j1fl5UAhbrxsmIx0NpAvfddbooYZdNIDHU26SLatSaMoky1MTmWUYfUOYDH
+dduQn8mjanm76hZykuf6+CLgElrlOZLGBUnDmvbrwuJ7LeFwQUuVbPQf4qoEgf4IiRnp2FCBVbj
XMK3RuTPAy1tk+H+2f7pLbk4ysl4fwezYbuSQgbEeRD/WBbdezs/hj9TA/Y97N8CAOJyMoc8XZah
+EMuGobxvOxwjAbNshxqb2A7qWSXWo+ELxWIxTDBm/i3H1Ql3Dz6PeOhzWBcizBjDY72uIQveSA8
+62vE/sESLk55LgX1emQBLDMVbp3b80Ab8nPTTd6OIvgZv62VMRltoxLlTYUtjMj9eNLElpMd6BD
8obdZNJZ7Jc9LH+hLabU5GWIu6tbk198KGBqBNMsA9ETtFuOUR8vLjMg1r+D4wWoJFHQvPZiIOcG
enevoZXdn1zno84iZr0T8RL7CjVNkUGWN3wFslaeK8WKae9Bf/33HINld3iNvlQtOmjYXcxT1Ij5
NcyRnKWTB4dbFMsBqVEx7Nkq+NB1qeAzBIGU6MMis30LWW0lQM5Aedo71dSvv3DSwgulypvXq3nM
IZ7nHv5TLvow9stSZ6OdoMTvRTC6qqP6JEWBB6mRgc/tX22hq2Su35d+MPweNL644HhE2XXCMAyu
6g6w7KmyNoZPTFy1SzYwZF4Nvc6o7MXr6CZjU2Os3HmxwzYASVGMEgL4nXHTcBJq6Pe2M/xbHAUi
axgjx9kBYc+1WXZLDgRl4nhg9gamrzZrEhktGWP4DxR0Nv4x2roodawZi10Ao8ln7WEDPfFiKc40
L/MP3Aa+TqsRHaw0YkH9G5ooWKk67qV9ye3c+amFdueC+mgynKMwmuN9gHLE9DJ55Tw+JcrB0PZg
OsL0mA61HC80ZJ14V3mun6oMDEc+veZqjsvXeRjC9o0O1JkeOAYQCM8m5mHVp2LwRfUSE3/2z0rD
/w3WMbkf7isZl+HBi5Xp0iIaPNDPtbNPeR+F5WUxLWS4YlXVCVSlaGKP3RDG3xQAQ3+10AePIdbN
zXdnWx0B7piU5cd6bpt2P0CVyn9uud/6zxKHQb/LhcWze9f6fO/CyHsJmkktR0llXe3g9Nn72TKW
ennKWY8OpSVk6KDnwzyXqi5Uv8G/U39wcVhdplGb91VNl2LfIQA+Rz30wsXkx9NLDWuQKI0E/FnS
XjSR2XONf9vC065Jcz+PohRa+WGSQvGgdzsFSQW+I8CuL1nUejz552oTyrK2b22IB0A9HFqXRLZP
1dipaQ8eFV920YyK2hup8rLdWy3UeMYxFJ/DjnJ5QI7G8xcM2yRTbqdF7sLRzOGrSMEBp0tKO0mK
vRcsOBh0N9UCivBW6H0B4GD57HWVSJ4kWSJ54HBI/y6KOZdZGM56yiCVzo2fkiToPhtYyZ5Yt+Do
QW4YM6ChR6uO9YgMxXQ058c6EJSnVckKkSIUocCEetD1NJpLXrxTA+RR91UNsZXd9SebS9JUA8kM
cOmvXV93cTqM1kCzdPLnP+MCTuEvfaeQJVZj1Hbv8wAb/ITNVBwbaGl6qU/Hqd+jQkfmQxuOPn2X
c5gCZw3P8XekGHWHQZfYGEY9FgQS482UZDCY783FzovkOx+ncf2F4fMMWuytLveGNxCLintXBVkz
jOS1n3vzUUC5wqawWwzTXPOFvXCwWOeU5VBhT60UulQZ5DlU+wJV8L567has7YMyCTKvChKs1bEa
J4BkOkUC/1A3nS12yHyHHgCmOWBpaTxwYDvsZxq9eG953/WQNzgsLin+RhsjmXaxZtbBUVya5ile
WuQrBrKc38IwEvNnx2Y57XCyxbgVqEE0L5A1LePDQub2dxQwFc4PQmyxD6jGz84XNFWfYdMyfpN8
cXnqo83AUulo3KVuiel0CHSJLxMsZh8J6Wu1N2aBEggMzmmOUiIz+XNeCunB2VSjPuq8aCBYVUP5
jTYFOeU+JXEmGGuaXRODW/oct3rgbyVk6r19QDwIG3YJbCme4I46R2k4jBXZDziQRToTHpqvErBp
eaq6sjdPZBwGdLHLHlbV0GPCARFCxQXJiagxpkjDsRfaK2jrKSQTxLO5lCVsHot+RCgB6lmnrrH1
2UCYLj7PAdclxJzs/GdeKo+8dDPqlQelCf+mcfK2GEHVf4p9jRUQVDkmW6L5NqVIkqnZaeXhLCdl
WJosln057zpoK/2NPVN8Z2qU09tC4vLKDfDCtEA6PWYKqChQU6yMhl1eosNz6jzmOxjpovuLNjaq
D3lMlcuoLUiY2lDOn4YZyctbXPVYHAKEgOaJl4PfQn5nQDpX9hpI5SpkWJSqZ5DVmkZkqUMVwcab
h4k1GbjhA7oIs7EfiGTuuxttwLMxbLmGSXYAn5beFOC1oL+B4RhEFNKnjheh2zeTQ2l1iAsksx28
+6B4Dp58tcPCxv8vjICPnMQIrrQK/YHAMTWaiiMrID29C4ZFzKnfzbgM5XNdV2+wz14gheMXSHjI
ULQgVAyc5RmgD1y/cjYgHRJ9j7MUM8DqjAYNPjkPeNunFhtU/BxDH9GlcDQG63kqBeaKThX+Ipbu
Ovo6Tup0Xkb/b4mYDtIx1uW3FocX3iQhonUQQSe+2yAGxGhoW7zof7Vj53qD+nhIlf1gERH5UyHR
+AcKY0KPKh/9OF1kXr3lxpJ6L2jfly9dTOKLj+CrDl6V8L87NOk+obpdmx2vEoUiO2zMlhRRgjxW
0QBjZG0rviO9he563xJ59Whdmr0woNO9udJXJSR14SUA5KinSJZHC/59E0StvEhKEZqSGjxlWaKZ
pNguR5eW1wZthxazSGXIh7+Xsmt/H+IWu60VQ/VXPduo3xFB0diLhaF7ZRt3aWaFfQ1GNxhX3Sdx
eQhyi5nX2BEUknCNSJKIcfBqWOz6wwgroRPswvPq0k2N/RtJlv5NxEEHQm9+BSwirISXRqokKrPA
GOIOaIDOeAt10f2pBs8M73pPg8MsVYMoI3EfTKmrRPlRVgaJVoB7zDfMe2dTeH2QFNfg+mVp5qDc
11E4qWM1gdL1bIIpyHeTVZRnQdChc0j9ntInGpLxcGX+HkYkmIjZmOK2YHlwgA497g8oOwOgYGxg
yp3QErdj3o+sSZsQt+SMVBE+gaNTPGZLibjbEajkRSlKpaZJbcs0rqfBIssMGQO0d8YKM4NWk8f7
ncCRVOKaVSNRa7SKPsPTp/xz9L3qb1h/5O2JyRblB4okkj3TGf/m87KU6g+ocmD/GklbhnvtCh2m
gsBa4FkEM6KxmypkicS6rj4K18Cgi/8fSWe2JKeuBdEvIgKEAPFKzW27R9tt+0XhkUHMAgR8/V11
7tsJH7e7CjTsnZk7s9H2K9nt9221eswvNlrVGsOhCgnDYrHB9Kf/3tqUwBfGaT59okiMgkcfUWaS
MdfS/cpNbusjtr78ZhkW/LaBcSZ9w3bR+xET7vET2a/6ZNYi/K5pb3+awpfFMQrC5C/LTLScejWd
rtoLLuOGuPE6o9NjqSl9b+e558btVG1ENJ3KKtiTQx3YvvktiYJsDls70L2VPVXoi+v66ptthu2d
kynODyIcuS3nbUeiCmpSVUSKj/d9BJoyH9E8h99diO9/Rjg4i4iKHdN/VUk2/jzUu8jyxpfEG4Fr
19jc7wxphfXK1iqxwvyCfQImAIxIcImRQNY9SQ+12IWSffq6VQG/f+5qNGPj6KnHThVs11lVRXwt
Wnv/bRWzu9kGblE/FWHDl8DQRSus1hcZnPCs5vcLAt7DF5HOyT1ecOnSW0Sa6rtq16k97EW3c1vW
auzf06kkiIeMt/hFV0YigVtHtlmj46E+Ew5JQ5tGc3rcw7uAnPmaHEdDWqGsS0czHww00Gse+JxH
2gsrecKySU3MCw4jXeDsN3mG7SQrmwFg9vasKxtkuvD5k9JtXGdJqHilLkl4R0mX58tN6apaD7Pb
5XhWLhnnD/NWuG9ib+SfclzkH3/yxPdmDaengq24AB+swl6riXiEz5rB4xZUA/oq45Tkvxt9b1Fm
2QhzJaBp/ggUypt0PrVBVkZx8rtwyv88psv9HB85pI4ikmyRONYl3aexVBC5S4r3OK+4XCgVVnOk
j+CEM57tT1UImYi5rBjewqXSZWYkIrOMuD8W4jAkVhDUtaQjCY895x0RQsWaoeLVT7kbO3kUXiH3
Y16nxp7HJNxXus5Yq6dSOn85NvECS5pZJDa/Amapw5d9tBxnFkBo/Ggi5eYvhhmSkusco0yHBqc4
bLN2F14md0KILadMDRu5p4G3mKcQWO75XDebt/ufVTHx6uJZh6+NJWkoUf74bR5IlK00i8/6uvmL
11d5FJ0UZ/7eeLS2+KEa8lLc3qqTpu45Y8RTMGM1q4uVS/tAu9SeVL3W32fZxbfQRupbXDJaXhb8
wzxyd5E5ZvxFHpqHfhmS71bOxYtj3AXRVmBeZGu7H80Ip7kETL8sICJH4n76E8cjV5zz2svIJPnN
FuNw5awNL1O9Ic8tld3ORTqJwz5V0y2pOTgi60WXyYJjmC4OD2T+Due4oYGOWv6HjrEY405P3/K+
rD6UqQSyILHoJBLKH+l2pvvnKfqkMcG47KJgbUn6Kd1w9+ZzMBS8Ga8CG5rSB7sRzJchySTZOSaM
aDMIGqxv1cULffnFxFF96kJFBxHU+dl4xODRfMcPi5w4sj2B7yJtR3m0glV1r5y/TjH1fzxjyUTJ
Hz70mOuchg0ILr63y8sG7OhKfl0ZMrknrQDGIbT3zW4Bt8v/cwnUsP3eAr6zSoKYZC8kHNldh/1L
pK55Y0iL4j0CFwaPDtZjGRIK5fqovuTxYv5ho7wBRKw+XzPix9v27gW29sNZDEniPQxpFO9nnGDy
jQDQ2mY4/3CmFbVLfg8iSWvaiJVt5c+THxxkgRC89dviRVWrA8aY4x/41A7fu6L1rzGgAGAFEx6N
IwkQg07yflowQMv7ZMLZA26MQwC9ucGfOudBPpbblr5tnN9vXdPuxBSr+uJGbMTuvdzn/94g7Vfw
MArGJmf2/huVWfeBfNjinXlB91nOdPQpG/VLWgtOklJjODvFPcPBFS66Q8WPgKD6FLmqgGe1Fl9D
hOxyb8RjGSfR42DlX2XUnzjAkptZkvJDTMT6haUVH+ZFJFfmDvO7ffPvzpuGI/Eq5suWkyMwOyhh
2qWKgg/EHeHieo19yaLzG9TsbiHRE8vMzWTzvESPpln8U8tLeZSIuKtDJJb3JPeGy3++DQMr4c3F
c3+SBn/Kfc3TP/IeJr9U0J0mwCp0ZSj5LFTRoHEr5RJlblf4BIdE8/JzADdTGd/cCJJ4xxwv8KWc
gAKjUS7jiT9cR4DxWCy3XPTVTwqB4qWs03u5ttrgAmitjsowjIKFJcAITjc3XWzeTXY7i9IT9utc
5fq5IIfzuZ04Y0SCSM32UfxeeXV3LgdHBtnYfsVVqAbkmObveYp99FZG67VR9QxENccf9Tx5h3Lq
crDxan0q2fRXWTdcESWfAuBoeMu3avo9r+XwvSetmoy5JZwBjPr6MxXEflkSeCPyXfJb2sxlcgg3
SpXdDgzOixIHXZw4XXkWNREYswDZLFe2u5Mc/FOPmSXzpvfix4GAta10JzJFpyflrTvgiOeUwkWI
59zJqs3SgIU592IHwpd3C49Cyc+lTZfblvvdUQ5mfaq7fj7bYtj/pKEPLN3O2/dxYjbZbAKgcSKN
vnMp4EDuYbSMT4S7CLfy0Vrs2bd4xrEAYAU9g2nOhpPgUYR85kYQfqNNkN/WO6sE0DCQ1t1o93Mh
mPRqVmdffYgNIMAmcpdxGIuLzZvfc99wPI/EtGBnDyLUCHnu861GeLduZ5AYllukxiN5CdGHtiOm
ZgwWnA1lu73nW4Q+3KuH4YifkgoO+aqCnzZnX2VzuyXfSZEl8DH17j5XBmWUNIs+pg7+zstByUuO
1JNKOSFmf6HI8bhmM3ANZkcjYR9Ni++T6Rj404i4Tras6Nty6KA3RX9yBerxT6UBEx4SMphwya9u
zuF9oSJ8nHTa3E+52pznWJkvnWz9H23ThzSWtMFNTPJduaxbpiItXnTTJng1T8P1vyCF/+KKoOn+
xDUhc6bmaAxqwh6HCfd6nNTfyZtpufZGCXDAqvrPXRjJhDw3QU+BbpPoAsydXomZ7S5WhercJhw9
Q4xKXAV3H/BmYrE5a/dnG7KFfaNK/mwW184R7RlXOBXnpiofhh1qAtmu+6uidMPUXgSW7Ls7LBtM
7P8cu16LddInUNr8U9cOVAJ4+o3fLGnkR8wJaJD3SanHigr1ui+mPC+T8zJtEv9zTs3RcIGCk2bb
VJP/WhJKvTW0LNh7x3/dziKnewdjSltTHD3PLK9OOHDcPHC8aZvnf0oiEWmYpSX8to/vHr/A8E6U
84emHxZzWRNCOEGZGGMSRQByepdp997UfYq2+Jdpy+jzgFPdI1gIfaqASqaM58rFpwt0mtOUIXJL
g91xXw6oO8CAZMlBJNhz/3/dG++nLNgmGhvxs5q6xgJaI9Lewjq+qZB5vIlprbPEXQ+0nt2B2q2k
gyvK4eAVhsINJi4Msnrwa6R8cXf0NKusqZgE2mvODqDJ7W1HG/vGewOXWg21/IBJwnXegBr3FEJB
dvX6uUkd9ZFkjEueO9HZc8qeu8U9qZGOYgNwo/Xln7ykwN3hpNZLbVIveTCT7YPrbvb9k1f15c0n
YwjebTcvnW37xxkLiP4wt9RGehvda5d4a5CZ1iMoKq/uuILwJHTsLpdvuFSOwcHlZfonjglwUNMc
vzf3zedqu/5gQGXJOD3Tc1l50S0H6nsDyJv3s/IBVMsYTgxvg/SgQRoqEOmZipmaHZcOeuT64u8R
x56K7yVU6XVOfnSEf09ZrCb406aIYu+BiOLi3Zg6GLZsluyULgqWxzmf25MfM86W67p7aUd4OSta
+6w3pePjkEImA4IBbJ2TiI2/moXqzi6p+sTSZpx/btg3HSXaGT+P4vvmOXHegNP/7gvlSsavW9zT
BoMYnEvECd9tFG0+xsoUDX5cMMfrBwPbqN72JptMwEk4KYTNxzkX+Q0tLQcQjVn9LvJmeNgWxvoe
dMAKiNM7juIcJ+pT2yb0mF7VgEFFAzVDXXJDsZeKz7hP2lcHej5ntU8x2aHx4H/fOarWBA/5GrCv
Jz/9qupSPXlR4Z9tg+2wn3JuJYSNHeplywHI9TS9RXlSrde5irvtSoZ1/NwAYg606oBFOW3N/R2W
TCVsTizNUZPm0B39dvLGZ5cSivlQ+iF4KJ39aD8EfrknR9vfabSGl8zV3AOTLsFWi0NI69sduhYg
4joUKc6gB0Fnai6GArB6UqNP9oit2/ahrMi8hUOx3Iz+zs2JCxbfZbq3v6kIm3MZ1xF0+lDcMc60
p+fzBVQDD0LK/1dxupya6YntqZJbt1P6urR15zzc8HIUFYIeCpRUP9guWj8OvoWO6CDjwer2uQbU
3M3BydYLcd2ARUuGdnga4zsZp6qYv6WqJKKi7zrKp2EA45/riVnWNsy/EH9a/QZ+CuxlFp0cszyM
c4zJEfXA1sHQmXqdL1NB5R1ABzGhmpI32SgEFfQDWp1dXofpTSb1dGN1BNtHs25c2GmjiMDUnu0u
fajsV7WSpdLIKbh007hce7NA68eqTsUhKmzSf9pA3m+BkuHrttnouAbJZA4RLtcXVXB9tBvH020f
KduPTu8/8QVtj4GuPHlQBRU+XElCeys2aMtGo9zwnV+9Dwkz61ZW8t9YFNXbsDEtGsVcf7ZlhR9l
ywWjhUe1Nsl8+hwGMnqrifg5AaZ3w6HFu/NrI6VOT1Vhqv1EsvWWXJbaivUh0Mg6qHOBMaEWuAca
U7wkczU9YVXOoeQNksasbkY2bytS9UhkoXocBAdeEiOn4ZKN1ReUpeljkweQLZ3rID5FTl0lCh5/
l2IA6KuB/bkx+vqsyNLuM5EMTXnNK6rEedzrowjZ8WiZqugmC+m8T3MHMjB1zl4AgvODJjmog2au
WXVOpfuHza+S767q92cjPYLGB9CYGfVnA+Qbdz9sKrsf/+3Qvc7LBz7Uzn3e4Zvld1xPBp1ccMa4
JLp2am4fGh+3yJuZMBVm1c/ddYgG+W0DNkEYwYduAp70xd8KdpEfRDnVUkAr0SNn7wovPOTjHTfK
t3bujkyW9getUp7oUKXug6/G+/lJg/+jpH3vDrJb6KmTkX9wbbcHOa3FZ6MEx+6QY2bUYH7ybOyG
hq9cNp4wo7YAQbz/NGuSBlA796FEs3i3zUbnmiZLppdGTQcyHIp3RxBf8mEQDDIftrsDhPDH4KtI
bXTo9qZEdThywek2L/8KUxi+gKB8VKXPudYtrawOcCz5jlv6MsCDLEH5wS2pBqKctvm7a7Wwl3I1
6T8/HhSUfZXagxb0EKRiLS9KcbVzcXGRtj1GFEbv8RGPTIxoSCDaTu5uPL0mrSuyMXRR9yEOx3zv
j2be0vyqd/Ceq5CSgh3QtcSDL/NB2H8PIxV9xte+3/KM+40QvUHn15yMehqRtbh6+NgMVvxQQV6X
CQ4uPphP1/SF/1guVWlPtD3BdtkWH/wnnt36U2923M4W6WIIrORq451z/OI/oAtirYPJ49cPHtcB
Xd4ZZsokWp/Zkjr0bBYGlTMBzO9YGrVX0pwukXvpqnydLmnURJ8r8I0hK/Q+A6JVAH/XiE9ETunu
ceSHUWB/NkUov1Vo1b91uTbpMR7i/0ibnGr8vj7Dg+P9ocAA+BlhS+PZ/ClzDvhfoo9X/7xHrvok
6sbl31S81q9NWHb26ldB9VOvwQZYi5/bl8F0QX5p+mqsjzgnrV/50YCQQ28Y0iw3dGHHsrVlfA2K
gA5yQZiwHbsWPwlD69Me46kTPzA+a7tPg5v8/qP15xVcsxyD/mkLoITvFDnKHznJ9bGpoGDfhrz2
Xn0EEzVZ2mb6Ydaub7J2x5XoOCxz75NR3dv5sBqzvzAhzRWDeMhbjxEcBWEe06I/u2nPF1xysOkA
zxdzk3XrVv+Iijr3H2Qz8cA4b+JfHTrj5cqoqa1O5dxC7vZThVpsrffgIWD0+h8TwbwEjL3pZCep
2+2qIQjnw6bC5Pfsu/IjEmgP6xS8RFVWBgTf/YqmaKG5C+G8xGAa76n3AvpOTXLxu2LpmbNM2rQ4
SJ2ny2mvEQEdyn5Lvw4UO+g4pHHrBQkI8i4/XEf9QEwqJaScSneIwIe2g4mAy44AyKB2JBwm8Ge5
pSN1MFbl84xHqvqoGsdS6ggJkQfBOyULxs3LfsFTNRS0Rj0LqolMXp8SEd5FbrZYytMSpz0QqZLd
70IwVZch9TI/TDlRJ07RsJ33PCjGlw4OIkYGV9w1TQ4o7NUfbYTcZZTpc9wX5XhmeQQAKJLZPIQV
O4RVrleBIK1fxCMOhFJeu3mrkZVMPlW3TtbhY6LHgFOGU3W7Ahf+t09GHGY1krhbvLqmOkOhzx8E
PBgVBPe7OY3I56KTP9y5xHLd4uJEYQZWLyvos1NVjXsOi6XGbw4R3H7AVDuPHlo5sjnoYuOf28RN
QvnHE3oPMHlh3Vi7yqMtBPopOXhMBsHcca3Ec1roCybBa3/7f1HEHr4T0XINxZELAIoW+xubpaMo
XgemFPXBkxVYFQxZ8yT6xVUoQBJKzCjoRnMqtzuyDqVJxeUHe9x+DWTuvatCDNVrkPp5DPowm/1j
t5qoedNjy1uECoY28OMc1WZT5svIn+j9g2zlJM6Fn3JEOQCa9EwrBc7tJoHqSIehp970BgF9zUvw
pVsYFJ37GBIpSrUACoXrp65Egu/0zknEMVzN61NjpqR7tkkdqRu6vrp9yMO76ZT0Xcv9YehHmiXj
eKU8biQytsvgL91HZwP9s/bJ47raEQ3cyeVx2b35ecguQtk5Pdmq8ebbXHbea7csHDTdzO0Lmj3Q
4pkoIQAwE3hD1RdZROUjUdkFgoGu4BNATqEGEDRF/sWbBeDQmkq7fQM/3roXXd9ZMEnG9ppZ+gl5
gc4rfAoDu3Yvc5sGb4o1/qId4oHzkLI8TrJ3tI8EMo7ihlqUFaAV3+yl0iHFAEGZ73Bxe31t8+Le
pFHI/Nt3H+Wa9rUpslVRVR5VinNgJguuhywXcaK+y7iALq23RIVf0sULo8xM+aoPcx2ZOMOCEIVt
N09BpJHdyNr/KnIV2vUkRD08iGFWPuQ4LJz8BCMMQyCEx/oRoaCvImGD3hGd/jz0P8tJa33EzLBG
JrVvHjU7tnlyi48FyYndSXV7/0i/hMTDaN90b1DlYf2EknWxPuO5pVsuUt6f2AxJdLPGwFmUw5Y2
p6a5ay2y0vfD8DYnUPdBCgGt5hIL16TVbFzVUpecGi5fezLJvM2Qe1z07pRbmiDu2p1T56uJRogv
maimfFb3LCzUqTRFp9hTMRPOxFYic7rLDhuIa8w1ei4NqI6m/6f7JbTHAVAXTsVtY/JnI6xgvaBx
1OOvob1zRpqfsUcz7jCTuC7a4Niaef4hhwmRZx8kiryHbep+ChL0tiy3k9k+1qrOCULrdvnHqwow
PNA8yq4m0WbFOWxd7aug91THtkii/sTMLCW2I6G6ejbD0JrbsIdI4RYPdvpvkHs1Uiv8Ux7uTq7j
noWhpsBLU+fUqQgXEzRQ/b6kkUrVxmWvKVnizXnhA+TzMtBljXVyAcPkM+xJ08cHvRWzPDQdYqTn
Di4KxnCgTTSj4cNujbNfhFXagGMPwj8ZCrLlZIXPdtvqnX4bCnOyR5sA4n0Yq4l1aeMGcjQCLxZP
1NS1n610kaCrbtwfe53wxb0dH4wDm9H8mB14xcnhh9pkgWvX4JiHlKrQOnFZ3/Jegjo3PinE58QP
KThiv1b5B+lBLtGAduN0K5alx4LaOqQQTbB4w8FfO48hAC9Q22OEWlTf+hk187FuK4SdgegRfcue
9/Ud3W/enJYZhvpBrdKvL3ptIvWaehjxHtXYpA8OJWGZMf1W/cT6F5xpFShXX/0AaArJV9G2NjN9
WqVX2Sx4CtS7QV3qp6iVIVhFTWbWkLcByyzS7zSLZjjGdiBqF50DwtE4GMe/BTqM6liUd92prWjR
r7hgNJTRxXLHWuiAvoQIk8Ay+rxmCVbETH+qSICfD3abuYB8RE0xyX6w/LAJbTJjMJWnZMx1HeKh
DUJZXEmFkeEp1HNSfmQRImeowjtuUjYtpbIdeLEwBJy7VZry6HmedG5+pezPdHLYlQrg8eXcr3Av
ByOCYjlX9G1U/DV494OgcENK898PLVVB9e9mM4NwIHMLpxMiKLbayomssihKJvlJmcJ9gkEvvcO2
7kAIZWj7+mJyVNcV/eidCylvOmhn0H2P8/lUE1BMergKWDuLX1Xfhv4uwfGZ2w2yMYDBQ9qD2vRr
gfiATqYrVNYw4DJmFe4Aj00XcewnO7Ucnz+pgkOR3jUJ2uRmuswInW8toNx2EMldwLYBMyEskHvw
tynKGEUxLucZR5R9HfQeNodiqahPO0pmVm4jKZiKwt9ge2c/EVmgAUPnPL6z+pT7jN5vDFKgiHTx
DyQuFMBgRjtgd4duwyJd4v4mWvUnPhhjeKDkgKeJoH88ICJHZwE7CNdv9nGNnr19beosaNnSH8uq
GgJ4qhQh72HZ69S+TX7eIH5x5FTRHUUe6yZatNz0KTFT7b9FW1F7T2Wf7uu5jBo9/7AUUO6VrnQL
XjlXqhhTX8Zd2GdmdN2pM0vQ/ZGG4SM6vnBhS+dObrTsHpY52F+ipRZo8Dk3ZdaP8zwfNS6YG1rB
DRkZoxNJqD90sd+nn1Q4gaXWoFzBM3Tllv8imhgQPKFQGF8pNYw4gsMN8RMiEcQ/ytKVffCSuVu/
inYFO+rzdlEu63EOr7+Rf1eLbyldjbstDvztqQrRu11s7E3lWa46sbS6o2ggzxfFfMeQ2Z06JGeu
oo3qzyPKUnvdeuSZv0a0/uJv2URgHfG6yftSoDq313b1ouHbiGJhQR7a1+4zMEGtrvldRJwZ5J3z
Q4+ezXuIArShPyC9mvCuJ61RqWZaW8Q6Ve/X6S+392l4brsxGR4Xvw6Sa9eWtr8kbX4XyDV2ouCJ
QAoR/yboKqgRNF1RRPc0/qSE9HDdF/1Qf96bXqtHyCkU5lNah+WPKRfW/tYD8OB68Bvf2/415NKb
o2zSCcHYIuIVAgODJhBoby6bJOutU9uxBMK+2yk0FrjOINf8mwBs8qZNnJviEm5NFbYPCRTaiFJr
2TgKyjRWeHnAlAdZsxVSf+knULdPlK6z/RgEjG8fRvj7ajnUcrlLZuM4WiuBIp5xjeI1jdQ2D7AU
gKS/G8UGyr1Y1/VpGTffcUk64ZWck7P2RIh/9SqRJ9V73vVfVRlsyeex2zr5hCShXNAIqH0Y8gMA
M/I+FEJBq6LLOOsu/Rd2jPmshz3aKlpuSQe3/esXq3umAochnNXTlqahhN+gHtqijEjlsQ+OhgN9
oEfSSbc8qARAfcxm+KveDsxdKN7JR/yozfKVlmvsvidqj5MLw21IwA66XmAGs7ab1+UDdXXdxsfd
F1GFGmRg3KE+mqGLKAqqPcn7T8WUOsUn9Kd8XJCu2LS5FfGEyO9SE2+icE5cwcrnY4epNwBTh7uQ
lZkXLLmoDmkgEgF1HC3zr2D3VFifZai8vTwPOpfjT/qK0ryVczE2TwBr3v6FSYs9XI9hHpX5q9GI
A76vQbzr+uDfDwGic+p9GIHadhMvP2I9xeab7yH7gDUrGYu5JGVDpkG207OPQMU5F91LU3VD8os5
Pxs/lVNQ7hPxvmUrkNZxKXoZuqIwWKnk5yB8xYpqjocHrWvWybk2tQpeVBuW+Za5jYbcO3m8A7Wd
o2Hdy/C6zi2E/APetESx359hzDHelqXw9xMEiNbxKa69aHGZR6OzfEOOnrdJ1lYwv/88xOvLry2a
qEthoG1qf3dQ63n0VZB9DG1RJRLC4NBHqW0404NwrhXH7MTfPI7aq7mvZJ1qr8uE27rwER6EgOET
un2KsU+arAQrHkKKWdTdkabvDr7nRbtYy/bP/Tw5uEQw3wWg40V5/DwmKb7HS17hunrV6E/s+4xD
C8CZmAo1/Zp3B/kyzY2NzTVQXm/LcyVUXpqLsPOIuJ84X/ito6wW3GIPIL/OrUdXhWXg3VwdxAyK
hWW8uOhImRMVV6Kh1WiP+5grtC9cKUlxVox8SVznS2F/UxOV3TPdZmlnrje5GntIggEg67AAarWf
/YBA8de03Q1EAnfU0BxCWr/hb6EnVGnzQA4fbed/moHVD5P4g2AbqygLxSCD8bBtc4p37cYwXjzC
OgNs5GdKXD7ycd3XsfyHsVFcClRX6cyJ79tmN6gy26WbzCllricJjpT8Kq2OSFqnOjhFcqysuHlI
aqcLstqwvVXGOS0QqjKaxkqYmiB5KatQ7vWhQlI1ZUEUsSMvQVcWG5pCu/jQc7hB6C7J6ph8J3PA
aAl1OqWniKLl5CNbUM0xScYiKM4t2tdUXYOhD6LtzNpKZf84qDVJ9RF3sjXvD/vsbz3QAyWL2+5K
oWr5m6NlUdE1bXyo4zd/XTf8dWNK2W1/9oe6rIcPGs1NN55JI5Hrp270vX6/GD/W8h+jFGkUfPCq
kVmFa4dgJ2o+hQiPouo2CGKWzn6ZYCl6QiGad1AIBbigyzOGJV0+PKM6SYq8PmOI7NrlIFdQF3vU
PBqH8trfQO4OCMSLnlmiqiSc8DDmS+P/SksRJI9sll290nhUADZwr2MfHkGfAx1e9kgWZG3OxPMs
5cuM2BBBIzND+2EJrMr6aanExojjxjtHBBGr2BuzKVqDiuMZs9wcRZDc6sq7S9DTtTuqFWHHv33Z
m6LOJlsC7WTF1t1BEdEO4BqUudWowQHL/H4Gs6nDoTiMy5AmwwlkNs+f5xjFLAC8ALqoj9udwaUX
HlvVPgfGpcm3Ft60Mxf6v7FJDp7DnO3SlolYy5OlpewfXahzvuoslvDv6A1h7mUo5eL1Zyqjev4F
XCAXcNvUYEZ0xEe39cVl2It1+pUg5B7+KFeWIdOVpU2K9GJYPqNEHoUcHnAdqYYBF8IVpMefH7nZ
eEyYGqp7TIpFq99RaK9Q01FXt99zXIeYYQIf01Fw3jyc6UHnen96Ed19Uk4CRhm05POYXFFswH5s
gbcEKDC8ygeaw9nXBu8kx2LSceciEvEKIVPTcyCsE/dzdkDZztRGNIcWaX/fuXq9jL7d+ovyxkUl
xzAMS1tBu9HWvkyeL+Of0rVpiH6vs3PxyxOaWtxVS/OXEiseMMwo0yLZP+T3M1z94VDYOf9xhhCV
u7ROLrxSxiaV94VgH74fZCnLnuM02TFCSsfVOWZJYuvxXgNjyRPP+DZ78TIa3e+/oMXHaL8kggOO
iZG9vYsDwcHmws9Ggv6SJxp9XS10kqjxohM436I58dO+Z3nfodfwNvhpf0v8eII5HKsumK4TLcfi
3cA/uU3pttyg/8Xgy4qbq7LLumZ734jiuLLXHIIzxBTNbTAAvgHDZVHHxS3RZySfaqxl5gfJWo3+
IcBBVJ76wUQyj/Ph7J8ZUhXL93JgHu/mWKfNu+J97vogZ72a5uQ59OY3ZncH9YWzSuY/IF80OIzV
DTONDwxKFXQCdct9FKIpkFWvjzgsi+2fAj5a0UVUYgygk7vc47Utrksr9JWDboJnQjvn2ZxqhIdb
f1xxVIkv+UgZ+UioBhNlJ+ZkBJuKMpahZI4CPWkIXRq6Sh2Ma9u0PonNcEmmMUTqs9TLGl88Keb2
3SdS0/xpSsqnt77bo2E4hKjZ1xdECtZ2h2BeYpRhBoXZFpxgVf30t98N0v+OEnx034nCws8u22Xa
Be4EAlIVH5udzohhHWl0Lc/cgPdxy9SDQiwOZarS9hEt3zxemr1Z2G5dHuSbvOYBOu+HPCfYoXvU
EqeVnN1bYMN4rLyqqgPGifQuuAdHr5hPeznERt8Sk+wUMwF4UI8Y/H+cndlyG2e2pV+lwted5+Q8
dJyqiEYmZpKSIGvCTYYoyznPcz59fxtydUmwLHX4osqkSALIf9jTWnvtIlf4M69I82baz4yaacl3
ao9pORzG1cvP+Zqrwwc1J4UJm97wtrEoksEZhTIECTxp5jImDGBy1Vux/07uF+RRCY0BNPe1qd/D
WnBzKsi5m3KBi4hiH31V8DAeVs9MmQJjzFVPmzsvt7bP9hBZy9bLmFHm7tdVSR9h0btULVOT7ibv
uIa1MWQ7nPIMeG8aNN0UvjIbnvW7nWqd45sLNN6DwpgYqhcF486pFVPynj5q3mwS//Wpl6Fgv4yE
gFu9yE0rPkG0BIULujXrpgoO8WTWWw2r2C5BuCqhm/oDDPqkg5enNsZRY7lsDfcKVbzfNVFjNL8t
FI7jj8ROlfukTIBp4Jmz14xy4+CURJToeqpjGzizqQ44B+KlvW1TLYvOcWyrPeQky5jrj+04lTbO
IlNK7VXdmK56GZ2K6YVBbdZLkzIdyTVXd8fhUYBfYldP6dEWDZnZCqwyIizbFDRBwWfTGnsen8cp
KTlvUzoYzXOTKvhFovylqc/UHihe0v1gIMQHpASpAJApKgvo4EVuxx5dXQPhh02lL82KJ60YLM09
ZIDm6RtDnVOz28yGYulXdAmpzGzUJRkgUFqFS/HaUbI5Sn3q04X3Dpxk+YQ35En2TQOw+448bE0+
JFOHSfCGgRrlrprGmZFDeADaLI6rN2j2a0py+UrhyAN6GQOv0RBi8zu7akNqhnRTlukDaWYJZVLr
+aF7sLSWSUDl2LqDHdSlFWeuX8WgRcyjUWJAxbSrkuECEXnO6IK0KXYaG4N8q6UbxKEIewGG1NRz
pepdCXW5V5M2fCiwc7ZCwNq0zTMNbGmlQ+Ug8V120Pq78Pde5Wtz4yWLSYuJmRSK/SJL4ODtIF2u
FsQazWIzIqpm+mdaUw2uWa0rbfm7Q5HB/MAoHuYcUJa2vPm32c6jFsaVQU8GVZSUEh+NFppt84kH
mIrJUyFq3oeZ/nMA6Rni0zyAzsB7484zpNONN3ZlNtEruFRDvWzmcQDodlJvtn8d40gaKRKYarOy
gYY2a+/zCqEMRFWdKPLia8FQFY2uKQeCXsurF/3s+As9xMWFDKOuoo0KSJF/zq1e67XHhqGFU7hR
o6aJn227bsJDruareUXzYeaIwEJX+6OWEGSETxMbY/wWF7bpDf5oRm3PAaxcmiBOLs0TtrXta036
0eZJL0EuxowppxEcMcsk6rFLGqA2FCfT4je2zOj2nRbL0wwePOySVyoNMKcKKqFX0JY3eO3vZgaS
um5qPm39mskhdMHEzhaCV0oZo3nRx3rORMp07I03ReHiVrdxFy7De3hgNXIYRpP3TbSvFC2ne4SG
ifpV2+ZLs4/nCDLfvBgEgL5D/wVV/nnJFGCTJYkf88pSJDKa8lKDh14mxvrMpdPyJ8dD1GKkLwFG
y0uTjSw/lL3oF5OsNboVwxuwiqHb5GZtR6/MjroHfSdjDQV81y2uSkzlaKk+NVvEHkhiIK/aagXR
oVMgQmJG3BTUQq2BxSzaXpnnfuppg4/PfRSLY4/XyNkpdOWl/mhUWbnXh9TydoRJNMWqi4l5RpOk
TB6coS3cI2GZs2xIZBS01XSLjpc4k3Jvjzye56OOVtLuXGmEQ15V5o/EXvopZ2bIo17WEKvUUDVM
3+tM7aiFMGU2aaoyktMgA390TDjp4KwaTEiY8eVLvDPDqBrg74pGptaYt72Zz7tRUeLfAVIMWsSc
Vv1AptAdazrw18CtJueFF9kLnD5LSzZpMVWHrKpWikAQ1IeA8npV+yW4NVg1aafmN/Vi/qYzCO5h
VLX8fd6pqrfVO+L8V25RjBr4mDECgJfuYUal4TMTS6MTHblDtCnz0X7MFVf7pCCWkm6kLF7vybxU
uIum/irqmm43uErv62We/1YTFx3oZ5DaYSjtPS0NKrb3WzJq48kruxyyf9o0Bxpi4O8zZuW4YgRe
qLXpPtLCwuVTdNM46R66GgCzHS4ZtD3oxmF+AJkzHsqMIm8NyviZ5KCDBUYuBhcFdJIOCZCDFFUu
GsXCsoJGQ1NHuM506zRG6L5xvXA9ELZTdnOLGLIOMumwaBe7VqIgWkdUaUKlnC7elKxPEUHKwZt0
YUIUjvFiADcANtPSfd0yUjfLR0goZk4h3TYU6sTp2JjblXjriHwyHcqEWXubivJHk4akQwijyFeq
rkUewO2ebUh+ARW1aW/N0Kxtu0HihBDvUqia8wEGlvmGqVXSt4GlhKBVDHrQzHBbEnVijIuu072Z
LlmzGauuforcSd1Na6K+N03EbDeE8WBXYJvro2rY1tlBgd8PhxozQR0Mvu8Up+eygXBt9vOMEN6w
+jbEqp2pt+AtiYJGDjDftOtSLzknvfwhZS/acQgP1i/jXKpONU6ImwOa0JlH+0K9hMDW9MCAlyYn
eN4o8pdR/qpCsfcLazRCo25fDFCxoKyNdPrlzTuZ/EXztIj4ryaNPOViEbBDYyvfmrqKssmkzfCO
QxpgokKp3zUpy070S/zWtkjhbbyFZgDEAvpjDnPmGkbufHCxy+Slhat/oFwx/zolXnKkBTXZKQY9
O1Opx7821ClfL9ri/pp6yJRQs1rLg7e0ynPnKXbg0JN9mJjPs41jwhVXIfBSwG98xPuVHWrH1UNi
S7tSolbnks7VImjBN2ixauJXFc6EtAttwWULhu299mrMJpMG8/1ID/cD0iWwHlqaOOYR/RDkXxji
KnDVrllt9ZgpKB66iZ28RnIVHLiex/TZtWzjNLTQEefQyt+5RPaP9qzpZ9oFmwCNtX5rTkRFSp5p
5Hpxmu0ofKfvK4furKJQQUAYKBEd2qgaPoRZg3ug0W54R0XPO+jaYr9qPHDTLFLnK904UK5DFEPo
eTQebiJOEURf3zat7KQih/Q4WmHy5NHK825s4uSUJPQx6A5DMbJaC1+AgaTPYdu0MLaQNKN9aXnS
Yet8XEIFcR+XZqWzUwmSQ30ifyjiJUejSFnPahHywLZNLA/2oxn7go1xaUdLrbf1ohev9aZH/iKD
WIcgw3qNMmT77ZIGpHSWylTnePoZfmONegMM0jSwqEg/9obt/haOGm3OajMwO7xEYImYxX6NJOh6
qcKSOE0135dIKZ8r12rfr+XcvDYxGi9mMFMtgM9pvo9WyIaIJKmQWjqIzCBLLbRv2haNc43L7hh4
Fc97Pcpt2NJQs97rmje+DN0IsnVMv1tGwR8vX4EDY8eBH0Ii6IdsRBLdccv6SJWW4ooxehQZM0+P
3y2wFfE9TpVdFzju5s6l0+89HPH5YVBo5uHyWHRaEsYiZKXQlW+jdRTovQd2R8MqUHcELW5DUwp9
mRUe5KTDv3sM6YkFvWdcpJ736sNCkEpZABsR2fAQlwQafWfk3bJ14fK8mPJeCKaoF9lEkPG2tJrl
OADz4OfK+WGJxm7vWrQLzpBsfMq4xVOED6GqEqXry9W1tI8xSSaKCHkCY7t09/kk7HmrjPe1Zo/d
pnH5m2zoIA3YBlqNVo0WWFZ23Qnlilw70Pe+7hWqRw5kHSKFDVOvDbpAma1xqlMneYSu5/4a1jSj
JZ4Rf/YML93GKPC8hY/j7OJ21WhYm+JiR8q7fFIggLxKIgucr9S5DVbSwqeL6TRUXMgvXSdcVpox
q/OiW91jhLMh20uz5RO8TmU3Wk28j0w9oScjY31W1zF/dcvqpu1VQiBIrKV7Myx6+K6ZRv0d+ZBz
cFx4dhTB6bkkkCZ6m5wWanMf28rjrd2Ju5lsQQ09f3AjJdvOugG/yuzA+x5sU+1JO9FiyXchrj0N
mjwCL9Ug1acB4rxaYJMv0rOhavapQZPFb6kgAa3SAydl5HcJybO6gf2HsS0R0lj8piU4x0+6BJeo
NZm/jQzIpN/Szs89shyHchS4dSRyhuMwu9PbwQJQTbKoeNfEsMxpftBpqXJA1UTKotSz/th4qkIx
iBLju7LBztEXCYGxM43pjUcdJQsqiEK/hpA730cDfA0LQRv4cEMaHphTMrwbQ6wTLbVh9ZJnQqA7
NKu3Xcao7o1RF9UOAZjUJ+EOD2rHRMHC0NM9xNzlKDoOQPrr+JL8y+Kn0lUO6Gicl2buIAmH2uvG
gsWPckNPX6emfGjMMv/Vc+PqIxOv7RdKa0ZvcgqpL8uiAi+o9QxwuOAU0EScgeP+WKbvL2QG7wer
xhaYuQE16qRDSwhMe/1dk07Qv/fiIrf76eMlKaPun79o/8tLrRHIM2ZAgYc/qdIe6r2nRH9Py/5+
nmqfGkualdZ6GoA7c59QP4L0SpnhJwqGf7U0omz41adv6eJaYaVbJwivdL7nNrJideL8zVe/F6ik
Oa8crLE+mTHsE2qATKLcrCMxzY/X/i8kKu/np855X5MUKfNJrXIngIBePPbUWIOUaunffIQ7iUpj
bcBHXXM+VbTs+iGzKPaxAQ3rxw/wV8t/J1Dp0HSHildDWGY2NDyW0vhPy87PJGH/6uXv9Ckdy0mG
SbWKExIQgKxa7LyQAW8/EXb+q9W/E5xFuJ98N2npRqH5gZrmnAeqQrUhVelP/1vro3nfHk8NYCo1
27w6hXMTIr+Wl77lkJj8vVe/u7oj7ZSJVdXVSUdbFjlK+smNnpDzx69+m1r+HcHO+1mpsBucAgC3
Qm+5rhZMMqjQ/Fg6yWTtlgxZnnbjNHkBuD02BDPLTE18PINpWP2LhmhiLPwmgUz/AQ3ycDpMDLhF
9AnnlM2fGlczuyO9zC68AtT/EqJ9tEgUB3BmsFEgmZbYS95oAP7JoYs0aLvbxAlBmGh40azp3dp0
cfyZUUPNDM8mnVJasgilW8p0mqXFxm8kCrn5YdEgobcX5L9g2OcOMR5UrIRGBsL4xhuUQxbbEE94
6zX7suf//Wn+39Hn6uWXFer+9T98/6mqlxZdpP7u23/tP1dPH4vP3f/IX/2/3/r2b/512F6297/w
ze/zqn+8a/Cx//jNN9uyT/rl1fC5XS6fOzqGbq/N55Pf/P/94T8+317l16X+/M9fPlUDwlK8WpRU
5S9//Oj4G75A5Vr+99ev/8cP5Qn/+QtklOgfZ/m/1//n8qe/+/yx63kJzfwvRKkN3TNV2zHgPP/y
j+nzl58Y/0Wfqe2icqXD1dO5pDBd+vifv+j6f1mW5zA5woLdqTsy46aDlfrlRyCzBvV6x9F0U9WN
X/79+b7Zn//s1z+YHErTPf2A//xFrst/zrnjoi6kOaZquUznI2FW70xluUDQBLZWzzGHKHPRNy2f
s4i+E/tZ6y4KDZhfrc8f7//1+30rEf3n9xOr95XvSi3m3FX1pJ7dFEoFajxRWmy1CDYZjDCvfv4b
72Zruqo6ngFz+85YrDRWoMw+qGcVHjPtEJuKhGRVw61pAkRC+fzx27liPf+0mo5mqYg4mHB9xOp+
9XTd5FhjQVH4bFBsalWC9OL3RN0DB/gpsrPonUBGpJwRWZumaLewHja9crVaruRgBosJkQCFDdMq
CFjLQFlL+g+NwIqtTdE8VN21xiLJd5ZFB/6Dpl4yFJg9+zHB7Mj/VK/0FajxKg14DITb0TV8hvjl
Ezq6JA96uA1NzccBbCYYbdFEU1F6RSRla6EJiE7sxqYZLzOCdL4QlDKEarOU2EDlIhH4lPt5k22w
J5u01PzbP/Eq+XKVt1RgykzlNcsseRGnvq6Gso2Mi6YiMBle9er2oy60NvL2MR/2x2svXuVHS38X
FDEQZ8lWRw4y70nLUWs8azbH2btMVFXcpKBhwvrJe8LT+u67mh7tTa5rcZe/3XCvRFq1pqX1TGc0
nUNUGDUjqOvSHxGC4Zk7k1aO8cOoNp87pd8zF5m2oUCPl40en2SPPfYDdAYpHntjsglqzv6zw172
lJLbYsCRENzTQLCB/rsx1CJwo9LvI9pyG1qKbdqpRMOEi1smynYO9YCOZCAN3e8VE3F0cwMyHNTL
JR2B+vjSLHfoWm5c1dronuYnsbJNbGWbVxwC3lf+0nZWmLAmYJTJKYIPy25nC11nAB/ryv5StJO/
zZVurzgoz8GwQIQDITX4BeZ1pscL4Sp0bxBuSa7iRUfSbngmGz5Hll978GZvvKxL4TuiQtDCBhg4
4oPm131xMCs06jTNR5MDtilXgu+hENPlh/pTawayEKF+lXNqDHy6CdhsH70UyTdOs6peZD2nBebL
A/34tIn9bH6NIUbxz2ftP7t+J0O/MEYirOxVPVuNaKzx8etmGxq6L7s5RAVSwzwKp4CP6Yaaz4XI
am4o960tKEAYl6bIg8YCmVDrLbvyTteL3azlhwa1CRPCF4283MmrrH60tHsC5MMwhYee4ySmZSrb
7d+5Pv95pDtLGbVG7tGopp4Rr4J9UmwNKLs1wxqQEdt0yYAUM/lqqPzkbcUg/nklcYKqbeuGcz8J
pFum2EN8Tj0jJbCJY7isdLwms7n/8dOZ3wbTX9wOibCGl9UoMth3YW+jKyFjn2rtHEJ+kLsqu1Yt
F3TmhkqH+3K1YANbirdVi4chkX/BXDft5qK4l7rer9QhqI9BEG23RddsaWjZoS+3kWuOe/U9LmXC
1WenbWrRk0rzFQ2UmfKcnmdMqFwNtcU4axwOWlJ63sJiyGIidwOMa7x20c+21JBM4evF9VTD4lFp
PdBV04E7+K1xynovXtpCn88hhpCj2GTHzAWa4frB6UetjnYYliEpgsw+jwafno/D80NPvzkDB/nN
pL2KGxB30XMfxQwUy9VpM/izRSBXUxkeYGEE8sgd+EmVlj+xsveW/fYYrkkEq+qaZd8PIS2VVvO4
bRRMl3ITq6Ufh+UGDwX1BsmgjWk+m8tP4oZbmP+npfN4QxQrPN3U75IwcMKeO7fM51JjDZLSN6Fo
RUhONunLSTkAUvsgSvSukNvwE2ZuwxTEDthXYWrZXn6Q3f3xIbZvE9XvP5XrovRgQcE1tPsJ9Uuj
NlUPH/i8KnR/uGzjbASZBo1do9+DIyr/Jr5ZPBFNK4i5UON0SPEYTL1O+AukRcR+iH2GAs+ulTna
MTAlxK5yAhx6EhAJReQHjhDGrEJSIjdwIC32uS1uL1SsXA/OswGdLMxOPeUmpaVFIUNfOtrLqzkK
d8nEHena7e3mtUD9HLkIjgtWDTrVUW6HrddbcRZDUxKTXLPooQd/ErNvFxQteQ4TM9gqV01/XYaw
+HAY8sEXrbnIS1ccO3nSOB3kUC4KgCZH1tDyIJqv8tse1w31/V2E9ptEVVDM6KLHBuzLmQ+PxVb5
LdnNmeNbmvt2zIKw5Bc9vGXcbtOEW7FCg8V0L8AeCTgzXN2tg78i0JgzMyhhmMCpnKntL/hX+VDI
xdyCOAafHuxYg7BsnKvKeaIBfT+4rykig70VwW3HeqI2G1oDvpcKNHI7+k52SvysTjvkv5fNLnDR
o0/LeyDmC3QsjB7BsXxtVrbQu480HtDjSeBB5VgPudyFD+keIE3bGXULmsKJbTqIVXlQFs22yTm9
VrNdvOmdk/Lf7sFhxxjj4Suj6ivKZeFTyNnBNsliddXvCDhQIAe/k1CWEHVBCYjAgzDrFtFK+NKX
zbYlxguXI70BPqhQsKhX2SCxOFkZ7eThLezMal8Mg+OR4SlN1NS6nlAYFXJOsFdxuAy6YCgumkUw
Kpy7AQn+axLlB8Vo9xKcSCgcTci8wCx3va2NDG/UAnpHIT1jekCZw/dyzdeIU9z+RVEpG4vDlPJ5
6cwkHSZGwa7VWCvajoPO2/bT0/J77NT7WW0vDUvXrVeMJkMoNrJRHDCrMxBskdsO2YAXspyLbBuc
nQ2y3D4ZPK9nANVeS6ihhOvucmqd1kfaD0kyEzSaBnD7IvoRLutH2HWQ40spdyfnKxNQFfck6yh3
U7aKMZu+BABENTQbYP2ULfOltlYOQV7EVUtfjSBE8iTc2L28qufiyoAwGkQqJEbLBoYb0FZLxycr
thSv5SqDk6PUN6D5bgQdEYksJvy8HXL4QQI5U66+PI54QZcqRGM3F1M1Hlc6Ba1JfZfViMupqJHF
hDGMGUBeioNP3yRR5cjcnKOYzGtjvJJ4X1IaMTouW2QbT9bwmXr5LtS5pb2xo/4nvkkCvaWOkOSS
GBKr1US71GPzObcS9cyZfZTHRVvvKGckKXSoeA8DAxw4xYjvbFtONP8ioZe4dMd5ZJydWCMxJAqF
8P7lAqxpam8lMJVgc4wbCbLCJj7KZxS75hCtyQkVGyh/e/OKLAxBONyaq05OI8sox+N2Q9V+L99L
6kSGRqwgGznweeEvQjo0TnLIZDEm3ovZA0htEKlzWIw2PAwQE5M+O6Dfs5EA4whDI4gSbpR2aNvf
5R5J4Mw4lQOaCA8lunxTdo3W8lIx9dGavBcDJtsr9NOCNdQ768no6I4ga6wdLAzhiOyTmC/xCXLj
xX2vte7LfstnTlHUqLjcEsqI2SNPQR6C6H41H1tX2YJa3j5QPgd1SE9pq70jxB5tMXHpQXZc/tLK
zaBWvReT2vhaOAWK5F3a/Bpi7D7W9ECFhAGR82ilaG+O+baBiamn5B1WB8FVOxtTfXFbB/US7q+r
P8p6uHBblUp/M66XsLSe0iV9VlTyBWItiweSuEviEQcCoySkPUG3CrmGk6SiS1OOu1LNNko17CWB
1VGZ5YVuvqLhTJE56Gw4/McDIPNBRwa+p0FnIrFQ9Otqy72XDZIkRxJnutsCnRPsRUaQKzqOhwev
OFlsNsG8mKNpIMZndRf+a7ear7YIObkyyPxdxkbMHG/57PIqJm0VLkdYUj35XwSdEMbjzZXVxpu+
j30CgIPk77rablci4sHDHxorimXqLR2as5CeEOtkhZhqLJ6cqppolU4k8VwlLm9N2r09oKtJ4Ba3
e3GKJbckR/+xQpeTaGUvfqbCYKEs5MBGgHRzDhdzC5gt7z1weiXTkxxSlrkmnpBbUxh4FMKFtm+g
iRc+4uO7lXwE5v625GfQIbYzvYQ9zflC9E6Wbk9hwNo7fRhIDKEN1VscVp5H2wFDMJhoQ1kP+YLS
MSsRZ0UgO02Dq28NKj+KdmI9ZHFv4SaPS2sWqr1soCw8jvvHcdYt6bgPs5D5c3XHpixn3UNPxTQ6
0zAY01kSSQk4xf+p+sl0xBliiimMbsVKiymVbJSG7CDPPoqLgz29xTnLT8V+eDpHygV8J/Ahwaiy
B7HRuXmVgJoYVhZYYjAaDHZzfxEKDZmxRslcrqMYKhrQLZo52VW5HijSQB6AafrHioj/ESGmtRt+
sgrafZIrYfdXq3A/umpg/JZRIEt4FhMeqz6pUh8TGanPEULSNEBu2vmZgcqbDH2f0tW34Ng/3og/
VVc81TThfZuUUDXdxQF9m8BEtV0yRcMl8sfbij2TsxiTnYhvksWxoHvKoRiynyUdmv6n5In39pB9
omRrO/r9uOsIRYJ4QVDyLPm8+MPZIFRYbl5HFKSoYxiYFbnMCtNdEP34ydPf5hZ+ewxN8nHblRyE
1PV+xuwwMwSNrobl3LmsN9Grl1UPRow40cdbRhKfqdCa8RldQs7YhUvhS+IuTogozqmHwMr6gExz
4yzPU2/57JfTwU+lMQ7ei/bcN+hgpxYco2d4p/gai+6X7Rheau/Ej9GGYG+PI+WzhAM54bWWhWjs
0493+b4CzSZbdPu5FgQr27DvU63eXZihkNnrmaaqzWheMlYV3JtOiyHIyfjogf/JykpR7m5hLYhd
JiUH1ftSkP+6SkvNv2AOpb6etdmiZVWT1XNYACWxv8Ahn75GQ76pdn/nFMHgp2HOQz9MpQLx7Qmm
Z4SGgH5azgNrXXrPikOdL9zSM30skNxqElt2pZ71jWtYvkof2GKVOFTr0ITmYWwsFG+E48uHs0h8
VXMfFQXzOdjbwdqjJBHUsXVAlGiv465do35Zz8XLDueqyVsggwHttUSfndq3lFbke+ivAeoPL3lq
+GyBrPPKm+ZF/vJBL/WjN3Mk+LhTR5gyFKiYYqP4GjneYAZzkzpq1z2mKUM7+NHtQ0qlgEKRAZVc
9gvLRlpe8VhCsSpn3qW09sVoHUvPPqKP+bMtvU1Dvt9TDSEH5BPFUNwvNBhZNUdgcec5QWRX4sHb
Is3WvrafS5jR5C5yj2QJSw+ZL8XyB3QR1SpC7K59bddcE4aOVPUndKp9rpkAE12hbI04f9ko+qvY
6QPZKPYLoaAYvcUekT4N8ZVwchsCIPuYY6Yq43nEYINAU5Efg76klKbRpzWeprqCH6lssXX7rrH2
Ck0CxjIEqMe9TBLzoBf23k2cJxi1T3FkvipU8kGncVF9c39y5/5cUjEt3QRawq6RBThybL/CKUYV
AmWX5Ms5D09TzJNrz83yvkjeytlQkBIZ9Z8BP9/xJ/KebA9ClLzz/SDVJY+aHB2S5SzFLgltcZwS
myIZIsmg1J4ywA5JJWBoibB0oHU/QwmM711IXewM1XqTy393IRGHmeysjhfy8U+lYyIf6+46ulkk
ghKrGqsWVeQvN6JubT8jD+He5pN10CBIObBsxf3R3XDoLcvXCqift72PAFfyAQl+54j57JmnXT/2
MXO94J0ZcH2s/PJju2l991EcAwiQLBCQ6+5RkDZZahre5rOiU2nk6I1QeVwbk8Ftlg8pn5/TKpbD
9izyGmu/Yk1gd6Eoh/K+eSkcL3Bvtx9cKvO5thakdmV9lK+mT632kS/GbkPH9c2MUHKjJYhQjzqD
FHEMLIi+mbTLSM/WWD0LiGg2nxDc2CA5zey+nOtfJfmWQW8bY6bMEiK9ziUCdfxJdezGG7m3APpX
y3F3psPWs1CrCwkWSB9Nq9ua/QMlGlkYMnnJal0YOCMVdckU5ZhJppCQgMvXLRmdRBSaDb+U4IqI
dchewNwDyVKS1z/eunsQVFyeAUsQJ4MHcu/jmtjOQ6CqcDo3FNURTDaxArJhS8aAr6p6+eN3M7/n
775+u7uV0b0SckDoTmeJRiP3liZLgU/KMI11lTIMUKJghsy8ITP7kuAILFPP6e1moO7ECFnSaMp+
VssYalaIBgw6Ux9ompKEDIhPMqV1eq0pu3p+k6svSK2jibt8ps6+MNtR0nYpWEoVMG6hzvZgGVeL
XjD5V35bi9PNjx/duK/731ZaN5mWoOIV6IT81tCptosaRtPMiLKageTkZe36y0my9K7/NCW0Rg0b
QTIFAIWovDb+wDGV/L5yqNgQrJvaVX5hpMEuZUkA9STe03uKXGl+Sz5zvKAFOCDrOdD6sTVXmpEq
1jkuXv34gZzvHh1Oj5SADaLTO4R5aWn3p39+PuvOcMNpVEm269e5Z/qWiSXHdN7UCviaiF3unNhz
uZFjMgXDalHUo+8BF4ig8cYyn8XPieWQvD/ODhN7sQ7hdh2Z9KTi8TVzb4T6ZrYvCqlQRzjJrRp0
C/jP3ok9QQVrOxETiH1s8W/y2u0AWkS1T2IPCTCq9NNSwioIs4cKVQsxBxJyCj5cv129J8yMmAqp
pUq8aY22Tzf2rbYqvzvW5qHgCSVeQZjkdlHcnAdHITPj3wmEUSr0e56u4Z3lz0v6eH+89t9LRywT
PRsAfuRYnRss+JXXhLxTMgigW85mz9Au4+IBSkKXEHuaC2qWStAjtNYfv695DzLLIbY0ustMm24Q
/QZuffW+qtcXuqe0JALtA3MhtlK5E5xWSmdykpv1DT1stzJTgYCzQ/Fciv9S2JMDLNWKhY/KyR16
6nXss9Tp5L+rp52XGiHycqCG/dZF8CQP6dczaZ/tN6/66dWtXqxQb5NqPMnmLduiXi9cAkFXf/yo
+vfSLovYQCc8Z7Koe+/U6qJDMTmKljPCS7vUoZjLm3WLuhPTk63WSSrv8kEADNr2AVLwVtGA80YK
fA3AB9+vITUVrULyJWO2EIgWRfrV3dCudCtCC26joI/V56+lIixGQe73Ds6WxitIYVFKYw5FHM2h
7iD+QzE3Ujhhb30VS6ag34L4mgVQeyv+zmDiFOfkYwliK6fYcb74m9rC5NavW4qkUo4V4yKGdHSz
g6CNUvYTdERKB0hVHGVTRhJOW6ARakaCPwiQj7jaHsl8RoUDBIMZ0zDxwITErdRUpRAp7k3eSgIr
+dS0fZ7ayj0iPxE4/LupfymPSykahE+pC+BnuBvFl2L6DemjfiMLYDGNlfmYLy0FPbj2TXYK9xwP
NFquS/kw5N1WSpayOvK+PaGHQDGSICMsv9HNV6mVH6Tq6WnUFAEdeXJhfEj1i+krGx20QDgQ+GZl
7+CRVw+Fi958kFyi72VTpXQlBAIxobgFKc9JvU84AlJwpkBiUr0bLepSJ08CG2BpSM7t3H4Q0EKw
VqnMuIsZOId8ot2q0c86SkGyj4x7vlVlenZCKqxt/jLnZAg7QZA0m32Tr1c0oChuYaAcllj4FgJu
iuVPHOMLRJQAdIGdivU3EG6WbZOqIgf3xsFgDuxOjqR4R3k2YcbAjkCTI+AeyzEemIMVXuSDGFrk
eyiDjQAxAAwFTAcJj+XsiW8UtWWBsyCebiCw+VrS/ASH177nV7h4HlUfkH24at86yqxB4CdCr+o8
TKQ9KLgJbUJ2ligKnENuH/YjVW7WROofjcvU6wrvUjxLfqOM1U9swfdNga259GjBTlPvy3DVirrE
2iCjnVFDnhmKCDayABcKTUVKxHBL2J5bGILB+rEhotONB74PJ0lTAGFJKzG7d9E1ugJ27RpUX5T4
D0ROMR8EJhCLK5XkvG23dO5vBT5i9ge1UFsgggFOlwSYN+JU+yAYnlThyXCkJvjvpIccstVOwseR
vEdukw3iI9gFYpU7+VuBXW5BvdVuscnyrVyyP+wJUSl6OzuBiVKFKczEK3LF5XOJKQFspKntg+ya
AA9SbMzyfi8WSFgMAwhmRBlN6qhiyAWzFON1wy9d/SSlttE1T4ySnh0iA8yjnNIJQ6UzPjh1AgQh
gjJPv1RkuRQC5+pUzNvucvMQEzNseh6O2xQt9kYDruL8SqUeLerb+8rVwIZL8VKatu0uZGIaTwGa
LjXpicqw4Fa5RKR5MFsuVzw/FMQURcZsVAG9sShigyruUPWyHd8QRAj0Imy7QuEJvX4vvlDcpA1E
IWV/gXsBiehm3c05owowv7ItcqH6hiI/CadshMTCYWlvFMIZWdMJLbsLwnT8APlROtqxBVyHG7iD
v5D97hfuJk5Sy5SDlCdNHIJU9z2wAyotdEQHAgVLvKmZXz5I4bAVb1bqiiVKoDw4v0d76EFQJnES
Bu6J5n/fWWSM6vVm6xvnqbbzA6MtX2u8+soiyweXRFogxhZUsJ8pjPJQ8iBhzH/rj2KTxLWIS8k0
63iz884F6ZitrKSUpikJMJrFOqpOuUfxGMlN5Jb0/EDuGtD2cwNVUSG7wX0oGCJni9ki3x3iLSEc
Y4wDgXryVqTIGKJdWEeBVFikRgMLgHJSuoQlfIaQNS1MYv8BDRb9oUjMQIDaigmEBYQy5rkeUeo+
oJuwFcKFAEwgqgLAoep8uIHzUCclqFGQzS2H27PSIii/5XCKMjV6jkvn6OI9BOa92eQYF5to2zI5
DqlyQLnioGr1tmgfvYHpM2WLbA0AJX9R8cmEY5BTQZJERbaQXhzKcqCjEaqhCutsnPoxOzA9drPo
00HgnpsnIUqJB6RdsPfUSpG13sVsiXD2xPEIejxU6FkQTQ0ASQv0gmIMt/JzhCN2Ang0HToji3Nb
urrTH8XvKEyDU6ZHKXFj7nICvAFwciVLo83blxN8COk1oVvsyHXb58Twu7nVd4KLCooqLlp4H+IS
b4AGVzWkPbzUwExxgIL5CUWJOTyBMAQyGlGZcVmjj8tRjJDPJFC3OZ11lviz6yF0BkxHsVmshwBD
/05/WnGIqJ6DY+Scdnn+ghBFiE3C8pAVlkBADo4CZxFJbQK5LWLt25Bw7IYUExvIfaFCJEGchGZi
mvT5MUGm0IVYNa7tzQyKdxJAU6cSUa+nOX/Sz2saBqZzWTVmrdYbdwQ6I7ToQm2XUhGgQeY4Dzz2
sjwy8/sn7uLPYAkhuidsbY95JHTbfus+42leVBkseUMqyGAgFVzJEITVYl4x1hIEML3n6EHvEOsq
1E+xGAIe4zQ0m9ON7ZFgScyaQJklKJ3cmwZESfJtcf5iW8WI/l/mzmu7bTTb1k+EHsjh5lxIJJhE
iQqWJd9gWHYZOWc8/f4WXLvbVrntc+7OHrvUBC2RCP+/4lxz5imCJphfSejlvTj402SU86uiAc6P
7hfgVsddy3k/JB2BMQyxwRT9Saxyk/kaaGZBesjzoZ4ibksKB9KjF3iZ1BMSugeCUqB2Ir6a6zed
T4iqr7kSZyr7SYJTR3sQuA3WDjxok32WoFRc1ZB+hgxAnjrNNImUxV+JBZciTe0o+7LUThGQJnov
a+yvUk/6brAlM59JCCs2OvztEuPL3pf+aElzThqF9UV1bbhDVYgsCGvYjSwzOXXKE5yx3GK53dJV
FockFQp2bTh9bT2K2g1gM7jaCAk1CLZ+v3p+VY21DRP4vQNgj5jj58WTqJamtw0o9S5FVuubJONm
9QByWalMEFh0Zigo//4r1yGc9+GNDY2GCVid/7PfYQOjeI6J93T11KvWPeVJlRu3hpsWDVqeURHC
J8QuFuuNXxWvLcGu4HXFoMb10bLbjeFmN1PX/2E3mb/aTbZDEd9g6dlU9X++IfB3xOrSTdwQUhjZ
LpKgiRtPDFIe4DJSqZ0mm6JEs/Fgv8LktmiIy3b4X8iDQFcAbkpNT5aQ5lBWpr0sWY+4FClzdBnQ
rAHLO36Dj1RiFYmnZgRTQ1bkGgRhaclJ5OoF4Snmy0MeTdZKRQIeVPkfLv1XzTDHoCzIU9E91XmH
U0XtA9Idj9YUm0f15IIzNoQFWQnwGJlb0N5+vxD+9IXvwtwwN6mvmHzhBJVmEX7h/2WRS9eQYob0
dH7/fb/KM368QP3nR2vodml3iKuuTU2qQibbXCpBUq4pqVf//tvWcsH7Zf7j18lK+8GKwb1mBcyL
LdLEDqG6kcisj61NU+t+BdZawgogrvI2abEYNbE1Xvot9M7SXKbZL7ZVHIlk9hK0/v4M17bHP86Q
gRFmgGCc0N8/cUcZc6QjteVkmW/LDIkCvTwIzk/rEp+l6wYxOe01KeaHo3sVWh9RJIe06sGskVdh
jRSdQAgp5vBb0gRmuy68bTe8zQdK/Qy6a4iT1sEe2/ir7+frQXOAyNBG1IOjOHCzta89lcYGvy1T
P1JOk4UgxfrfX7H+yyUA/wGtdQo9/PfzM6E1k6nw3i2nniaJ9C6kX1EZb2X7paUeLhfcMNYtlxPC
RS5Lv0rvoHMCXddt9NLaSzXTnGy0X5j+d17ialjbLKi2+VLwDNGixaHSifv9mWu/AOBS98MgwadB
DfAfAFzUe2yjaFi94iGW7qhADSp5wlpTsu6YxFGjvST7YjykCSlRjTxJgXxJKqiipS6eTQowOD9g
jXQ0rwi3JGBfYHWSuFYCA8kyQZRRl5e4rZnzjfyZhAu8K35K0k85lIxGUhTJG4m28a1i+QSRnZIH
FeBtBMAg61zyAQH2MLfkC+xS+K8lKFuqbC8wBs5HcEVWmu3RJlrTbLGWYuwSePvQejUeZG4H709N
nBqGWErBenU6XVJ8u9QMJVaWL5X6uPylvCf/ZshMUwnoycb3SxvGXEG+fORCLrbWRlLyCXpl/JEc
BjBOSSAuly8pElkbMZUY5jKy8EOfdC4Besk/GOC1I/CP/cj0FnQXQK0hUPt5dUJxgvDhyH6UQEe8
olShdIMSopS7eDKCjhesk+T9Bj2Q9bkQi8FHIE+1gZQvz3NuGSMh+A15oJId2VGP7+BjeF6EhQIA
E0yWpN3UuOTd0OXWkRxImtjnB815xgkYcbf7/Sr+pcX/4QLfbb9wQsYWRobllDUZWC/WZvglhnPJ
zWkJ0sn7Y6zxy86cq3o67V8VHIv+Lr7RMkct+pYNDx3GdQo1amGUQNwox6JQbtkKyLgIxTP9SvoM
g9tfd4jJYr2kwg/YpaPXUMTmbm0agE1QI/rT9BuJmq7EQUmj4Pe3SPvVPXI1nRVgOCYMiu/cRlZY
2C0FybLOepDYQzJxwbRJnUclDp9Iu6XULuVIiQ/YLvIEBQQkO16K5rJuBZP9+zP71b0kKkdrykTZ
Uv1HrMiehpyvnEDLVOomeVTuzKi5iltfQ+13OPEoTTbjZHUrADqhViixUeOmW+lIwz63FfQGTF+7
vbSF6oxGSRIzY/bl9+fJvRJP/m4jQd2o2p5pGCbC3e+fOlKRduzky2nwWn+yILq1gIF0X+LxK1IO
Wyvv/EZpfV3r/Dl+S2ncKnjXumr8NP+i9a1fjR+7Ee4KZIY85IoqFWs2P6OJtFWiEaXj2neG3s/s
O/RxIV6lCG20PpxorXRTwwAymGZrm+12QEnMG6kVeSi36CoVTYYW4tKnBWIlR1OqVwZaY9Q+tbI4
cwv1DC1euHhtrz8dmqz107HzIWt8kqtI9e+QmQSi+9BE443ulvynkpmKtuVS4aN0j+GCfjOP/Fup
XQbY2/jczuwo1HQ+DLk7Ocm2865gdvN7/ldpSbc1MnEmWuryCWXanSw4+OyhNWwZx7uko8Z//HXY
blGm28oVy18FFHFMc9gVA6QkHHvLR5hkNzAWQYJNpyFNj56FqQTV3/QNSdZyLZ84FSMC49xTCkym
BZu4hDgDimSgGjz6l4ItguxolzZyYpwwaam2IC/8YabYxt1BZtyPvYsXQ+0U3JMr7TUai7Ar+eHi
MQPKyNjUbkPqt7MB+TOvdWWkPJEcB24LLAo7ZG8QF0qOE3gLAx6ekQfl1Pk5sOorzxiggeq2i2Ht
q3nayWu3SM8wST85ZAaWxWPhURTL+GCRzw1MwEDxtCIusuwoH90oSLmaAcif1lfG+8Kdrw0uFA59
stDWX8p5F3FT6CfuGavYm/N1DzjL5d6YKb5Vn08Nfxnk6sXiYsbP6WJsYUVcT3vMgivHiI+RDgH6
8AAM5DpxG/RbOx/WtZd5XC4G2TCyLlcwp2+1QrnKtficl+lR/kxW2AxeN6jGByRqdybI8PpCD5lK
DGuvnXdyCnATX02mRz+pIXhtffS6pRW1h8X8FiCoz1w/3fh2a/Af9mov96DUHErIfu10vhv2vlYA
TWTNG6V6qUmeBl5Tj2FGzpe/ZHLiSr7NZrlpLLUkKaA8QuSDJyb/W9b2Ht7PC6zUG+JTyMReCnoC
oqyhhQ+yyQi5AF6cbHYR3JrM2TZb58lqYFUN9wBbz/3s3NZ19q1B5M3snVtZkpFp7qP8JUufTDlz
7o/8CwRBO1lwSPTAtd9BJ9v68A9QzqRoDIOHPDvElh0PWHSJKtVfDQWrpFd8z24fPao9VpEdXXla
dnpE2MoXe2PPL4YCOr3eKREzPiVy7x5XvVw1cCHBveQPSNfGZcvWbXxZs3oyn3Kv8+MuO8uVyx3R
4a/0uKnpQ1Et97JRzObNqLKjAn5QTqs/QhC4UwCLSv8JkTYugtfWwap8hJLXZeBMl0Cn662hBc19
k/0v5k9a7Ajm+OB0ZCMPU3oUuzUIuXF/KbT0OGsJOO9mbQYYUtNQjP36F0t6lLNO+ktlMZjrGLcq
pmFiZXp5c2WwxBDLofwH2zRf0LM4TJakXKRGAVU21IBbWw1do9Bb3XXGJXy2EOgQu6hP2kX+Lpju
naLawnFimohIsOlJm68ViiGylkjmNhEMmfLJa5+fTqFcGlK6Z1nCccSZ8YBz5iZT9mIcq/S80nPW
IW3PWcBTyRACcCtss1jNnKXuYsbbYKFIqV7Ld8nTNpPsbGnDZqnmC+UMhs+/GGjYzW672rzJNLAQ
6zXLWcinBHW/npkxs7QxTHLb4E2/TVSsgq+q7d4quq3Y2TDD0vEbYhhkC+l2u+3z3jex5mJ/xRxB
WbuaqLS192Uz7u7gxQfaQiIQ3svznjBpYtZM68WbkQPmIytujYAzywnT02wMejviA5DQgq36ZCnX
LVtiiM8Rc/WF6ACQCJByy1a0xuwsdxeSn62dW3sx8zNGUuw3FPmgy1AZ4NdlUZrefDKsaSfmGBlt
mFFZVIt1K08Ehn3otzCyESV4/U2tCUtz08+qaJfaESV+rF+Kai+E5AkIi4Ab34fTqWZdtkvt95a1
H9E7F7e2nladQwt3PVIisvJvYh+W/K8FRGkUER4Bn60vdsbmgPRlbDdyATnrd/UErFW1Sc9zP+26
fji1fEM31SgDHeWLuexCt7cLfpp9vBojtWFLtFtZX5PR+bKfxCiIL4+L+LPldQ9Lb8AP+LiwPyoe
iVxwQdtHlgn43msJIeRxii0TZ5a69m28pGdxzHJOmTNeGurgoTdtlamgzpqeNTaNLEM0s66MJTmu
GyUBzANqKFTPq9vrweZ29m2DP5QbiJqSP9NxCYzPJYs/qbsbY70oh+WUhePOG6VuOD4sav+EQtml
ni20dQl4eeaoFvpIRjBwhRalaZwMewcTqpPmvmzpWs/O9mDvF+s8OWxRxY5T6BbM68YKvzkwSY+u
8TL0COtalCdhD/Hl2uQkO4etgue0WfRw/FzGItxjACgmwlIcQbqh4KVZvYhdXgr+Ttyk3HZx8nCD
XQfX4zGPhKDM2lhPsjnlDoeGdTsRdq2/zSdnOeaGCVA8Q9pf6io7FyqRKIYxUwaoVd39DAqMaEvu
E7nzIQtf5KqhUN5pnIU8hZInJctHfLlYVvHE3hKfxZTJ8pXfkajHZEvIcg8qZ1/xCJJahZXVl1Uf
Yb5lsYk9KeLsKHtRLlCMQ5JmR3Fs2TJAZEtfcHlTqy/VWBEK6M4hmYw9Mgrr1U2ldytmJsforXBP
5ThCYaqotxNtI62Kv2m5d2uha3Udpl/cLoEsESp5CzwGO7BKzzqQaWN4lMN5nk/iy0zWUD021wiS
yMpOl/nJRjTeKJ9RHNwNsr+4NXyOQswiXyohbFRPF3GI4oLsKGAhqqfQnk9ohhxaQFKSmDJDeAVb
69ldiNDM+SQGR/y97HQisq1K9CcLuBqHU9Q4SCu9NuPsSwggJjxsk7PsmwQHkafzVkOLR/aOUSy+
F981eB4Mtk2ILs9FnoXsoBq1EPngdUMSj2hJgLZDt0UIcj9q/U7xjH00JkdxP8lYnFGc2kBkzh1Y
TuIcRUwyh4arLYI1EJfPJEXeojaYtNaNLIkZUOT658jc3CEec+lgspfd2CX5Wcy6gS1ya2woWjP4
zFmfL7Lh5aM6lpUsjbLi41FFjOJ+jdihaKf2Ye+NBjG5PNqb+JU4BdGWfGgDTAy/TuMbiaWvZcFQ
+aeoDE5W5xxEzhFPFWef5SLlzDRylaEdNpmEKnglcd4wp2/EUw0EOhOtATX+XI/uHg3ufR8wpedp
d9ntgjlzJhNxB2Q/PPpyPH2J9qssP9dack5xSmJ51zvCEpCg3bT1PTXyW0mfMhJliZwk+JJopAgW
mvmfJbuRc0MTMLqSSFtcmIwpq/QZPZZmg91RXOtVZPRGvb01QqId3FI5Qa/dLYgHjeUmshbCuAGN
58wivqKeOOQostDusUpIaBqjvk7gvkeQLBjAnCnOVWcBt/EUtCNrl1K6tuRXXqt9G9u7IOWzbF3d
QFzKwPZQogQLL0nllQtkxv1JGeDH7Rk2g4a+C91ja88kZSYQULXZWJRPAENRJApPsu/FbS+sH3ER
UvYjuD+La3O5MrH2UV75VvkFOW346wWDlKKTOj4gBk5XqfVzi8Bc6ag3zc+aR32rzwg93ZPX0ZKy
PQrO4diUNOeHlwgfMSjkaS19/8p48WrrRQ3Hh74DTozDDXhethJGaHqo/lxjAgrTy65td9qmRXGC
rirlmUzPcsbrJ+tKd6oDkjP7S2IPSCWH0QeouncUCGzL3Ccy2szikrBIdpNJyNpjyFVkkdL5Ij5f
0onIIw6TsLybn73RfEkXXIWdXKNEcpGPqaxLGhnPCmxgi5eePOWQQ01y1anJNz0H8oHT7GWFTwhB
zinZAIXwcIoeWvWAVPu1utxJRtsQa4nZDWcMljo9QGHpUljeRPPz3CczFef4ri/KL5KO2OC2xWFY
2CXGQI82izqb0nNMl7XLWavTThKoIe/BbH4S6yXWWX67VM19RvYkVkoslnySbGiPqDfFxYpTiUxQ
jLkGNy01zgKcpdI/afBXIJHwrE79Zw/9QrGMWjk+QQ1wJTl7btl7sX7wA98yVwxh0jbrgjXTWxw0
XEjhxAn01rybMBaQrzMXjqBVE1Ea+Woo6ant5y9dKH5C3y2Krybzw5pd9pe4v1ShVNPRyLPsF1WK
EvhBCWQlqerT6JvsZok20tp50Q31gvrnNjF1lP7afDtpiy/Rb9lGN33zInx+QRI+YkP3mqGj/UxC
jPhGDCTwSw11Z5J8lMBZ4q3e6R8QdKsWdQfx7HVVJmfNyc8S/xRt8rkqlos8UZDCu9DyJXt2DxDm
k9bPzwYfm/buZtKf08G+zd3poQuVHZzk3NFw6zr1x2hWL0lN9XQertt+uLYkV+Ipif8ZNAB2ce9L
hWYMQhlXJKLDR8s/ilMKo+yb0Qw7IxyS6wVBPTHqee7sJZGSrEvMGI21kz7Pz51n6c/LFKLIkxwj
l3iI4sIaVyk7EsERjVTlaopwLZJxF39B3JyxKLonL8qP8Dkzmjr41N142KTyZG0N6YXcDnu6SOAq
d0fWkTQzoqpnBKne1SEiaUQBEpkjdr2zFhUJTPdlgWXXS4vzTJItnlu0YS2oqSzgNfNFG7RT3SZH
eaRTj/6bLPgKrUglp9AYk+B2y3Vn2rdSr6gNe285NSPGyrpsJfbLiX7snvFqWXRdrZ4CJEXfxOtZ
HnaZm+IqBI4khA3Be8iQF5o6vkRRtDtPYguGuvN/X4j7xTArFDAuhUIbTCiY8XelzEmAdc4QYVvM
gpiMvjhVZ+nao6EprMwbWn3gTujM2w3+n86DdOPZSKrd7YRTTHAJAnAS6JrDGJi0AKRHLzOtgiOS
uvigfai0rftio08gyGQZUZVZTc1mXlMQAfgt6boK0Eg6y6riPa1Inkbz6b0LuAww8IGGvEvCJ98g
s2IaOKjf341fQbhtFV4XVdcRVXXUd9V9B0h9uczNsuI0pH2y4g6WB2l0eLQyZJo4A5FEf+H33yxc
fv8ohzJZCPeQdI5o9f/cVwjmZYi0HANMUT+BA8sCFsG0TNZnW1iWqRINjDSjI63JMUB9UPDSAUu8
eytwfYemWB8Cc6VBI3XwcghP64wRIB5p1wn+7o+94V9NT9g/nrOUyX/onhYIZsSWS3OYCH+eQr9h
JnkCAy2Nu8pgUzCqCbhZmgj0I6UHac32tUlw4brXMmEn4wEyW5jwiy0ha53cNCPFF/VN3gVfufuO
qCBxdt6c4U0d6VPO3yeKyrf/i37wL6D0NqZVNwyQDwzVvnsKqFLWAzJYlM8N5r3oGzI5AOEOgw/l
ejVywlm4zv+VAwPpDOVIX0QYERcAABp/Jb1UlUEd6Zr+uT++nsH7srkGHBVKRmk/We/2q5lVYTrp
HcOpAdNpDcMM5ltkDpsBIiJBAlBDEP6jKVKuiweZtSSWE74+CT3MYR2p+P3KlTr9P04ILkpdY7jK
Uu13W0ZHZ8GwJ+f7GLJMyzrt2kiW6cbff5P+y6fjqfSGTc9hzuLdtddz5RRjRXAgC8wgyhpMc4cY
6pYZqap3D9IKDk3WHk1pFyMsDSLZBYlEJeyMupSxEXYDRGIWDSSDXsjvT1Ezf3E3oJP0mB7UXMA6
77oafW7NpUqNbGWUTKkKzRCwI8m0dt4XJmoUNd0KV5q8xpGKUpaqfK7t7/y9f1OeXr4/gHfMqu8O
/8/HOI2rv77Gn1em1P/GtHp+9J9++wu3n4dD8a18/ztyKv/+zP9P2Fg1mpX/nY31UJCh/dXGn39i
YpW/+ZuJ1dT+BYUYrKoWrTP6e9jo70ysnvUvKNJ0Vdp9Ks1cA0v3NxOr9S/6/YZHExAKNdOwZPL4
byZWRVP/BSbClLluHegGQyv/L1Ss6/f/tNUAFuiOh4NwXId5H1eAYj/a26HTqr7r0LoK62Cnzl22
QwTZPZeTkv79iqnxq6BF/yHR0+JiGpNy7MblYT3Km4WiTLOQtJmBSynKc3hFPhFZ/FC8yT4lhnrr
WQoJ+KJ9rhPd2oQEaQ9pHyGHGWjNC/qabwmf+lVl7MFrXdTblNDbTGFbf+29/psB+9RHLUjfkL+6
T4t5uEfeTvGVvplOgxoDtHEGz29zY7rXw5SiTFLZL1YYPWcO2qWzDWP8Vg/U6ZTZcHM1RssAkpFr
j106PKTLOIOXHBkQUTTttIy2SqzcPUCnD0tSB3m+X1UQ5hskrXGXACFVh+aekenmfn2vKvVviBqo
J2+ObiNTjR5RXoweQy1TcFdhHmEkomirJIaxK1IzOq+vFLOJv7/6z3vfX4WWcVVXiEdPFsoz6eDN
n4rkC9G992ItU7lf32718GYpEs8+hi1Y2dTMzsSE6i6UV7Ni/P1qfW9GcQQRsN67yayLlwzpY8uA
/RNqZQOuBlXv9bBFop042ywRmQMc04XDcxGj2DFqZfhpfaVAGv36w6t0ena611gnAQ/lhxFk7V1X
K+M1aG4HGDXvZW5588Pm+tsC/Uhu8E84DNQcMnuMM2VgzIHn4Of1asZhWHZLk+ydvA82ndO0N7Q8
acp3zhmlH+esyY/11foezawIfcirdqyMD0pgvQ65MdzWctQOxmtT1skp85L92Ib245LkyB41w7Tj
IqzHutDakzfBXDGatQoZSmfTRXLdEgy8ixyEYIEmXiU9xU5gmx5ZFxnP91cydh41Q7wr8grgBkoW
Qx/PWxGWOCFddr8AVjqVlrWcR4SS8cEtZEZBe7e+arNwkVGce7RQ+i0MpRaj+235sV9sUtA+mClE
FdXHGhF4ZKrzD0PpoNmSMcPUdwybImpyW5hVdNadHNVhkQiB22/Zhm7+QR0G601ejKnr7REvNHd1
Nd61Sz88VEtYXZJq+ZJ3mXKTghy6Rp8529uZpfqJbBVPfSnnMX5NMiODUJzCWpaPW5RSzEfXNBi4
1nPnq8CGh8RynybTERXOJKf6DsZ/bMYWUffKODWj82GojejRQozmytLs7gAgm0MpjJWx/jFYzENM
Mv0h0pP6GMV6uM0M4Fi/X072z67VBYwq09uOaxua8GSvgIIfrJ+N+GqF/tXkt505IxhSl7eVl9dX
WtoXu75rLD/sshEASfw4k5Jf9LK2nu1xX6QtbSur0++nyj4Vg2E9A3rQb4CcTFRZOIRddd6H+aJt
lCo9lK3Xfxwp2dkI3n4rQu3WGBT7FWZAmriZ2twP1HN2i0qNpmG29QBFQHHr6Hl5Wy9hd00oXFv2
HQovF3QsjQ//PmpzXf/P0VS3r0MYdpc8abW9PQPXCrOUdqTeo/2o5d9CIx9PU15g7VHdudHjZDlE
RZQfGPWvz6iI57RAHePemlQXQq/EfjaVGsb71J7erHw4ask8/2FHr8Hlf2K99REQcuLHGACDFuJ9
eByMhd0P+TL7Wen95XRRdF5/uEXz96tZN3woHvZxYUvD2fgQBtq8d1N1eBiyDCUpJU++5syD1UWu
fZodF9rtzu7OxRCrN1kdBUzjBMTSZQqWX0lApU30MG/A8oancaHt72TtTYrWzMbWESWtIWn6gOzp
Mzp6EGPIEfoIz0tp0y8uvezGHcmjlgirEs10tFxU72XYCeGYTVmn2kMtP3R9qBkbNuGBzFxwjVP8
3FHwuFc6U33omjrZz8rcXLcFo4K/X9Ms3J/iRdgWVOJY5gEcjeoPo2SCkvlhUfeVu9h5WFt+U95B
krR89KKAgR6rQN5B1+3d3JbKLpm9emMoYXto+6r6aHjBa+ROxl0Jp/9zjgSSCzzPsjuqX55KuUw2
f66Gu6DL2ufBss3Df96POoWxpuaAzpv6OLhZ4Ye6kR7joRg3I3IPh9Z6nHu7euzzYXhCJwdB18Ia
byLdAXExzsumzvN6ZzPJw9RHXZzjLE/Zg05wKdXFPXMR9DcHyIjhKNVQ+k6yXWOBbCmRZ3xkBKC7
6EXj8/hL5mSb6hAZ8fA01LYYWv1u/VbFRJInAXZ8+H5oU5bQtPw0IXz14Czo/ZVO5nxtzENUW+Vp
9CgMB7IytNptvv9w5TBHWvUKplbvEukDQp661zxM1XTj1fWxdedIu+pMJ4LLt1xQYhBxRwTB9vpg
6x8MN6ChUc0ofmYocxOcWAy0wYEBUH+BrVJP4xvDOhVW29yPVG+hwKhQ516fWYpkVqwHtAaCLwM5
14ch8y5BP0G40zpf1jW7/vu/j5LMdLdorpPu2qF+N9vheNVX8fwpaEZJduf4rh11/c5qvIFH7CDa
6DIzCOlOuhtnzDM1Qt+LKu3VttLANxGm3o2ho75COroZ+vBFGebqbmRZnGzkHhmv8apXL6jVq6jV
69t5tg10WbUEUqj2YsRW/WoNWepj65L9+ruxBluNNYcPTWIflK6cj0G+OJvVy0x5dkJDNP/gWvlD
uwirp5Gnr+343GTD/KmEgxeQwJgyVaWub6OGGh+YMx23tlsZ+9p0qm2Mu33RwBvIQJV6SwRWPyFs
scv1avj4hz0nggo/hNEuhL2QJUG3ZICoNgz4l37ec12vZZauesMxwsTlp9FOhmtwRgzfTXEOtnUc
6buXiEmXY6zv6sIdz5WZoaajhcfWNOnVz9Csmk33TC2hOxWjcXJtlKDBdZo3SuFR8C8cJJhEmm6c
m/uo5K1g8T4GVjgfioxmEgw2waEfvC99rkyXqannyyI/4rHctnpmn0sTC448+l3ZKvSfhya+Idkv
z3Zi25tIvdVHOGXHbJxfkiJFVFvKqUPr2pskatRtadtswkjNnv9+9VdDLkx3TEnrR+TBPyHuMj1B
SqVugqY/ICNpPcdZehWJB0qqaEKVzC8WTYVC1vimwmv4oZKjiSNdjkBpxgAtQ+ukR9rJaqv2Pq9r
a5Oo7gifqOf5TVeXh8zxQIwGykPSOuE1crkR/PL5dEY/dSrRi6Z/ZIbMD84qvImYkbmIJkIsfph1
EB+bwX5I0jQ9WBQYtgnhB6Clpt4CEKfaOioTjLnjdBMnxX3cdcWtXdTLYYmg7TEj3TvQaRiQ4atG
eihAARhio6w3fe7VpWbAiudYt9U+wpMeB7ufzp49azvLUarXnqXsF3Y1nZGWrW7cGf76GoyzbY/1
nZNagP2W5W6xh/Ac9tMnPYP2zcnV6jTIA3FeayjAd79fteSa71ctvBK4XTJQ3dEIf97hcht9NHoU
CLVjVSFb1hpQFNX6/EmLK3szVJV6NOzeudRocYVT4KPwWJ9sCUoaQyswvm2Vbo0sc85D1TI92xH5
2RQzWT3ZU7lcq3ExbctEHS/rq1SLlusloNiqmWH82OSZvtGbjP56BFVCFMbeOXD66CpVi/bRgTxl
56ZucN1GYO38PrKGq9Jb0II0ZqA0Sb0vEWDfqsPi0nUujXEzL8vHQO+ymcRrBqOD4CGTx8DD0v7W
6grzdkZu+/srV8keCk0AHMFw6bwAGQzcMmmc/kGOOrdVH9Y1KUeCQXITa0ePyjithlztELzPIGXA
Q53ckiJ3PEeEaple3qYRDd9lIVZQYC5KlF6/MUeXG+UiGUta0ZS3szW+sO/N/RTfaq5ZvYqiRjWx
xyDd0D9wm0zfnlLIuZTypjGrr+uJDeboneVI12hJDVpPbmkjhbtT0sTdIRwaH0IUsi/OMAgztIuA
j42cYkMza4PyQrJfP2U9TKPZNxDaWZ5L+JX9kaxY7Zz2NAKyq67UBtV5kdSVn3GZ71tVux1gMb5g
TTq/nQIauXK4GLrrfzcCtClSYv9+ZCRdnw/5BOXtZKY+KRIcxggbN4tlnbTexaJNycJk3DxFH7Ow
OKixGr3FSY2JX8bsNolrAwAQkyKLMbqXKU8GKIed6C0Zg5e2na3HyswdxnfCQXlcPGAzfcdEVRem
YKowNHWnPRpB7vqBbahgaFR1rySTvVeaMrqEaIde4xLd1wqqjsk5dG0V/JVk7bFavPxTMPUG3dqx
urDsX6jp5MdgDE9ZPUWPBkHQrWKPz2iRv2TumJ7KJvagIEKT18qzZFuMQ3hY92q5FL5dT1dRDshC
E8smarymk5gPutURvmbaxtCNGLRM1e910KU3obmAsBHXVpXey2x5M9Adpg+MHs0Y1QnnT6quvBSB
Z1967TNNOO8ubvN6j5OtKQxzmDoAcGEYbsJrs9B6EEgRwDk+kLmSr5UdJX+om7pSF/0xbPcMpL4B
2FO38jAh72c1VWVeakMZHDxKwO5NZSg8BDmV104Jt0sY4bC8W6OZYViP7ZDQGMOSRuGHOA7yR0ve
b/79PhWmD6qRxIeK0i/DHo756NUF4HxvyI+LpOKql0xMjGjjddBmj2aVooDaZjDsegjPL6pLd5VI
/YZNvR9MaC2qbMkfhiFs6P/MySvtfvCsRlA/GVN3WI9aPf37/cypSHnMYEQioXgeJs09UPUeo60c
Fp6S7xCLv40HD8xMMRuXuqzRHo5S42p9jyIN7ylZdav11aZSO7Afw0LDpFKHeF8F5bxBJob4KknN
2wgJaqa/F8u4bRBT9updS9T7Nhba2bSL5aur4ad+erH0y/d3NF44RgvLghsrmxFs1b4Iu/JGMbtm
r4Tqn4is6Hb99IzROGQYkMYFJWdPKi629Jd+SCTUJm46xw1H8DlmvM+1xp/sIHxdUtfYIoUN9wQX
cwq76kOqQlGUT3l7r5b09+x8KkEOKpiUWm9PnbyqFsSYqVo5QMI5dAtz9q6tZN6oq1UY2vwtT+Pm
pXrKTXN+CScAtOqQB7vYSpVz4RkyKlJqr2Nj7+usGa/qIAzu43lEAdpr4wfUj6ttaXoPaLvqhyXo
jWNk5X+/Wt/DcAGTk/fCScuvjFSw8XUd35YuYUZTp83HOe8+jsS7nxTgAIcepNmXqkAak301nqc+
n89BhqgnZZj8y8O7f1aHLt/2JTCEpqqsfRG47QGF5vCWqhhUD9UyPmWiK64VdfNWl8Yu6uKLYmbz
a+/gXRbP/GwntL0pVngoTacDtRXAvn3ZQ6yptA9KGoPbzSNAUHK4/qg0b9cm89HMBkIxJjXcGyCL
+gdGKeOJNYeZDA4VRvQ4R7EnHa/OGc30nFKipVhlVk+QPBheFZ2UONIvRvJFT+Lxr9jU/uqLNP9I
kkzF1I3ySwVmfReCAhRQj7pvFbW8XmP1RevQBEZB/p7p8WwL5cDXrDedO/Rfv632sKGY5bO86GeP
7KxyGA6zrgVHYtzhoJgtr/TYuMI2IhlVdtaj7SkgYdL4TWUy9SpaQPxPtjnsGeID2j55FCqW9i6W
HwBy2zsKcspR3l+P1vfL6lAsjN86Q0XdOYRR8aQRnYZSlC7rvLvDGV8FWUIZkeGU7XqeasQgVMye
2CpWtuyDrL7vgtr4qJtVfjDcQt2sh27oXgcwRO2aPkyvBmpn0Vbt42Hf915ytZ5a4rUjwy+9fp10
To6/J/jNjqVFNqSjjvIFG8AkXqo+NV4wX8W9G0FmFiD2YS6N+ILm5n8IO68lx5El234RzKDFK7VM
phb1AutSCOiACKivvwtgne45PXZtXtgAk13JJIEI9+1bZDKoLw5pef8HOGD/NzbALW2QTEavgjcs
SmfD/nefMvmlYXTasOtzQzvkoZ+e8jx4KcamP9vC/e1jh4Fzg/szLOLZs1d/6yMNamjfj6cGSt4M
bhtGcBg6U9wWvDtrqt/T1IPzpW7xVNuueAllmD/5wZwXrNg6IcObKnEfMKYFXU3EnH1Niwt2bD6W
9jg8mnFtPuJy0DySpRX6uXGh+y6RGiJz9Jbe2CsCsBylzuEw89JbRaUV6aJ49H5K29Vu9+MssP4P
KsP/wpsDk5EguJRjWI4FpvJvMKUf3clwxtg4wWgSN5TeyH8CGYDjei1ZO7qVXktLo2zUsodMy2D4
zBudkBETaPT1MGbgxGtIfyShcI/QMGuMYlrxI6x/wN2gSWyBtsY8Hh/Zy8pTUQffjLodH635AVTS
OHhDVYgN0xa2vvaSlHnxEUGk28lAGkcnV9dUdfbpXvnWhA3Xbv0zKctNYEh5wqSrfGp82nLuAbIf
agPeNQyKwYV6Gkqgl3K0XsgpAcUoNe/BGyy1inJ6+XRM440sov7YBXaCnKFSxFSMYo1p74fdyoI4
9PA3G64DRA5IrQ91cDDoj9YSO9ZVPmpUjoVdP0FMldcpUzchmqMkQv3NX7ColEjlpT6cnx9HxCGa
/aMW8qFXXfsTjttDY7XBi+/xUTa1YC6SWuY+mZTnQyNXwcYyKINit9+kTR1/92tKV8IqvjzbID/b
0vujr3UNvHgmRG2twrUKfB8fjmk63iczjkjlMWhVQnsJLAGLpM1pLX60ZpxDxDS7nxjWDv9H4YTL
9H+PnH0XfgMIHfo0pnGYXzHB+69tdWo8DfJkGsIOhl4beCwbCV/xLuii4Lw8+IM/QVP7+xzO0oZp
xl9Dmn2vZgBYS/3sIR/i77FwyWpdmgjfxt8twnnYBFQptEm7OBaDJLuxaU2WVt2vmHCVxM20Sjnc
7v7MHKZ5n7G9yvJvQ80KWGpxeFFA1DfwbX9lzAuxFYePfZR6T3mswfVl+BXpFR5O+T4ecxourHfd
XZjixxVE+ptWgBtbsjyYc0PFzAiJy3y61MLRzLLE9O+G57Z5tFzpbu0mEG8AfYjbUif8NVIH8B51
ozGfahoBuBX1X04bNWs7CbInx1Xi4ARo+8gk3ixgyAKLkDrpoxOwut3yHARgte41ZD916GGijMx0
mmvxv8+WdzOfufqM186V+d8/+/PGrVVB/KoAL4bjoBnhrRxjbzv5grvGb9rnAaBsLXw7fBBdQzSO
ObM1g1qoY7WM/loVaO1xCgb5ZUvT/TSRb3fz4qqE/Y6quzsp03M25uxqVZaW+7NSeLs5dfcX/+dn
z12FBCMLd5CanZei6LJLpA2/S8g5Ty71MxTLdC0DJ8E8nYdcJ4JkMrpiPzWwiOGm2xfQESoB8nyv
jpM4R6QNGVK/pnnyKi9lLDZXDWZADqSb9c1pTMCxnXnNzs2SvW0BrFRobKO8DVZyvvC8yIjOolOE
xDr9dRmjeVbyQNpaSVZV0x9LM69ekcLNToXWB1nrJeyjVkFWrD/vjbCWPzVV3pNcYj8kvewQSbn2
VyUQ/4xaWGwVo+CjyHGG9jLBrpqNMPHnDjqKRx2qZy6goGvacTCjQ9D74CXyu1ra4XJ0YVcFbbcf
Om98M7ziVbaathuSTmATVQRyZUHtO9cmEVu7SEYjd8L8Ffn7ckUsuY2iAWNYCk7+W/jF78bNgk0+
wrcbm6iHxTkG4b4bGm22T6ufTPfj/oudvphOugCkjXKp32eJbiGTUwZKtKpLBEosvFRpXr8j7uq3
VhQy3Yw5pj33f8AsFXHvYzY8plJ7V3PZQQc/HMy4i7djpNV70eBh6nUh6hruxI0zXxJjqJInLak2
Scn3o2PjAU/UAYK2pxODt+gh8eHqrtoqfNfwtgImtNPLEEf7ZdgJH6BDSjJMh2XYOVl2eNRhiJk6
oF5eFY/G3w91ZbwWUZkj5Chr3PmRG+hTWu+mQMSvRRDwqY+GerrvVH33VdZl/kQDjWNLase7XjYC
i8zS3QmpUeY4Q/5RKg/nAdcJzmFjfi1DT03gJ+BYwNOOG6G1NBIEdN0IObefkZt/4JsFzZFmf4Qa
1cNnPJcQA2/NoJr7g+90Zwq/bsWsvjoHldB3eusbD0VeeMSjeGW2IgLwl1kX1luGehHWd27ug0or
PjQrdLdOWFSbTs/a5+VBz6afo6qqs6WaGvsfJnUuFiZ84FNzWaYJVSTNTR7q+X459aTjHYrSG9et
I+d+xy72kRs1T9W3+0fkowNgT84vadbHF5e09m3qlNZr5eGZ702lf5CaCttjqaL6rf6w5sUJcPwl
UFgiyKiXH3b0sgCrxqiL9bL+13qPnyO3g9FArq/jwUWBzKkcdLGX5gT2DEQAnXaQdbJNWiVZupT1
BgVWwqjTyFXrxWtdJ/BpKeL2yz4zTIa1ArRSZ2b5/rrNBwtJLJM56fnWBXQt0q3oqlp5vv9h42jd
lk0/q8igcozifgY8AJ0jAW/Cqxj01D41lWAShSotxsyC2m558OejNjf00x3eskDw7HmgnLyEGF39
tKnUqCnbYCsY1jRfdk+JX2eivpSJs1OxHu49D4eSTCLjwNEBwLrRTLWjEMZSn71IeAPge+T+ylIu
e4dL8hjrXBhlgGlaPqr+vWvD35Xfx9cxyl14yUqsl8+5jOOdY07eazRG6Rkz9/WAtgA8e2wPTKz0
zwzHpmYGXNy6/eUu129aconXEYt7NvM42Elfase8ZZjm3VxMH86eSuU2S1HHd8xFzmFkHZchlCb1
D2we63fHvhEB0MB0DBncaMW7UVdvdswUvZh75LRoPrqgSp9YuAeonCTOBYLzbadysM9Jdw+6W1b7
jqnrG2jzyiSl5zVparS8bvehMy7uod9eyhnhSuPxR5pO5VGYNo54AJGe9NBQacNw7HmLULYL6nPh
nmMZfZvn1c/LQ2VMFulXDv8YC/Qqm4dwvSWcF7OK5QtDjWWp0uuaiXKp1HaZ7lqkOfarOnWuDUDg
cblQtflqVUwkL0P+1EIBvjLkSAgCZdup3Di/QrcAzq9rImqxaEQWAhF1KSCD1Gb+5BofPU3qDr8f
SUJhLIhQt6P7Q9Cm321VNKfWTAR7Zjsc/mmifQm7LxX7jPHlWs0jFqfw5C2Zfd7mWcsyijBxj9nc
L7uuz8eVIn9hnKF5WzO7IzG1xO9lc6UTa/IAQb3ZQ11HSN8XxWuPWcpDGxsvaerlrwSNlKvct8dT
wHYgCiU/areUl9yL4YF4kfzQQ9/dpSNK3sTyLhRgwWOEqGdVRpn9sRxFPYwlFIIVMpHC2GRy8HBA
r8HJBJgxuNyvAiVsCmLxjoV0v2Ge6l7SXPWgjFWwWz5vRlQVAhuz3i17qpSCQbmq1qXqxJNeVzRg
fx/pIP6o+WbMeYI+tPJS9zWZP+J8/oiXB2Yen3qS1VfEaAclRPHDNyZ9pVz1l8wSE0f2od/PNlsn
gp/ahyTvpk0YV8NDU1R4orNDYxjfP8Yzh8pWY7BzS+C0YiJCG/l4vImDsX9cJgfDWAc7b+SO6g3j
UbRDcNSLSiIG5vYLc2uvTVRonmZ1e3gr9gO0bG7BybQ+hsat9oYKxa5nertqO1s7iSgvT+PIAHZs
lPUUiZ8B86BXV30tE4DlBLsm+Pw/S6a4l4X21gfKJenX37tZZV7v1d5k/OYNyFWSAg86wmxuFeqW
+8pbTUwyDCaS26W8ClqtugrL+FGBSiDDuC3Dk94yQY2HEc/yZbRiGI08B/3sD2DHzMK4SXOvG3eM
cgZwVk5VN3iH+0rV2wiqDH3V5156XQoItz+2Zu6/WwjTHxpn05e+BVGaeGfNrd1nx64+lk9sVBZ7
lPDlpbMS7zlvy/vzQeF7vOfh0zSgoi2fH0DWujfd4q3EEOdW1cV3Ojl2Dq9sHlVETlUDZcTXjQiF
tG5ca13BAuiPw+BpOy/0vOe6xHMvyrPhx6ih3mVBeHVjN1+NTtzfKAXLtZOP/jcXYzCRTNvez8tX
8G390SrT99rrrI9QRBRYrv0WUsXtapfqp57JXHGQq0M7nxZwPHjfWnxY0Iqa9kRrzWeJH6kDGeGa
4mZxK2D9UNEqe7ecxkGi1mE71tRo2qGPo+RD4JC1J87DQ6MWWe9K1qehY5KBKIj57Axg0Df527LE
JtipbDaK2gvX9dgyhB3S7jwwKFlRdjWbofFQoUUt60xrtvNPOLdH7Rrl6iNgrDQPOyMsWpmKLZd/
ZM7+WbJ3TsOMt5i4PJ6t+SXLT2WESp9VFM5+/SYB0B7bRAZvcvhoZk6Y2xrZw1im+SoTIr/FjvNL
5V62d3N32lXCYpjoR1+hKGAwRIH7lObFiyPl+Mke9O9XIUcPrwne2JeB0Kgt7Zl3m/4+Knv9z3P/
HEVCsDsX6s/rMN+XV0vwpVhWQUL70Jy6tBEPk0HfIxnvfqCk/FAxc1qdTePqV606wXSbcxqbAo4B
BJd9ocknoykutp6XH7rPxTh09I7D+INn1XXhStXO+BH1nnuwydAy2HARhdOiRqiJWM+JnZFwbUhK
Xk6XVZ3ZgLHS5RuUVf/sp7J+Gcb8dbkjqrCNN2HoonuV0j4XHk7g+dwkRw6ah1TK+Zavou2QmxOl
E7BvAlT5hEzhz9HynJifm+bnlqPEJ/VHhNiPtTaN0ZBGm2hgxLSctmZ16hLMgt0hqpHKAG2K+cGl
DdqFmQDGSIfmbNjiFA6D0290KDr+2CHzNSdsZaqAxSBjdbqv0SMkztAT3Uueu92LVQ3fat0dL0Ko
7kW3lbuvBujjyw9hwjI61UYLI1Cqq0hApnKnTysNu+/Q4j14U6b50DadOneqM+CZk32QScPYK3vC
jRFeyGOeVdk+LEabC3m0T2mRakxWh+zWeWm0Rc3RvCKQqdm2A5AWM36yvN48yz7B8tmJ4+9a9mkT
Bf7lFreefKyXVqUjji4mf2Lq2C/MhIKzm6HHs7ttr4nxJMOJwnZ+MEVnbIZ5FjI5aM0rfZrb9RoT
+9R60hzzdz1TLca6s3Ys5yi67Mq6TF3EZNN2/8LVaPapdX/WHeiDqnR7rzchbUrSJNusavsZdise
lwflQHfJQv0YMgS9961S9v6fBq7UOwzsvPgbqYq0fX//Xz1Dkc1kx5ulrhAdbNHSm+qNMlwaX8ho
sEcFoHrps0cts1AzHvn9js8soueWSQuc5Xy8L6PUmFZRhDnulJT1p+hhRUSO772lcImySkXgYQPM
EzhIH31n40U6c25ojA5TEvtbjVjldVpkDGAtx+2OGIE8Zm0GfWp+qKfwWdfsgXHxX8lM3QXKQBcZ
RNFBzKfLcxkGWavBMoubNSRyjq5p5+XF3RXLdjUVSCH4NekmyTKGvTO81AIv9dLr3rNouHFXPS+k
HMco5d5Imn7npH6yHdIyO8EO2jiD5n0Sjm0h0LK9gz764o1561PY8u3ceVCtZT+UiUYRNZc2rNqE
upbNKZx87UZlzvY0swGrK0WZZMtsSy4hfNJ7oLIJdy2kG8jtzdFvbtLH3sCqSaNFaUMtNmkQhchv
uHFnxs9sXW9eL6svUA9j2+BLy26FGfFCj1FixEwgqF+l22rIzRkN4MD8utQL/eTBuuOsdUyoPU2g
4/My8KXVbfRXGDdPid+bv1WMW7dyoQ9WKcEX5hj+BK79ajNTffERYlrSu+Vjr3MBzstAJlx/zZgR
5S7WChDX7O57V8DJreqGHmyGa7WYdnP0KnFJzcR70yAdgxHhPa0b5s7o6PbyutOe6tGK9lNmJWfN
Z/CsjZnYZZYot37Xensan0s3k8SQlOGDDnnuFFuDceI6y1aJwZZdlm3xGUF5wWC3Ux9d970JwQ3S
3tMvLsbqpLkpUJZ5ylHZztUoKUBqa7TJ0tAgBQmX/qsCJsuG3ro0+XCg0d+UUXCMINP++u8DIbxL
2INCa9rcTRp5ew0KsJcowiAkc+JvLr/ijB13+xy2Yfsgi4I5TYXrgkU1GMYuc32Tv8+SWvM54WBO
aZH9yAMqaaGxqIkIK2g2nP0glLpGva6IgOBIzM8tR8tzUQRKrhPfsYFcZUBumleq0Tt55AL/dJxr
pYX8ibJ9VIxyn9OsfBSN0V3hGuarZbsxYJ8xv+4vo+VPj7nzAVW0gyEfOS9+hcLUmcr+W2e5Nz/I
8LypKjwwBsUSlaUvlmpCNEfIrAMiI7AOCvMtoRPOS59ixgFyCoTg7AbFwj7CQTvXtdWtx0QytrJC
jSUB59qks54DK8dybYYc+MYJdxWws3vXy3GWj5mVQY9eZ34zAWT2/6Mzgiha7lxbdmQHZ7tKquaH
3dqEoZfhL0fZX61yg3chvV/KMca1XwzjZhn5GEWe3CoDtC7L7q+GC/p9gBH1HkxoMrhv1NX2m2db
80okGkGwSXNvOsblMK2X26j1x+lYu+Q6Ywj96tBovTBaIx3aafJnml/3lPsjvLbCjL6ZzodlvfWR
mX7B1SAoZCQ+YWmZeVoGSfZVQRjAyXkcCCUK46P7c+HrZJmZXSxvOmnCLY41k8mblQcxSKGWfQUa
gwiZqmsD7X/T6/rvLjb6pzTW0VlF4NMsNuowuCmg7Hw0LUcRMSJ37KKwHMTlqtWztd9A+R7aGLZ/
VD57nasdF+A0nBqMOdKxOHmpKA5OJgEuozLAX6eY7q2n35pyj/N2vF7KVGMk0vi+xQvDx/liGFPo
Tg3y17JS1BurxkxosVnWXgIM9ZePsgwabsRU/lomw01LZMJQi2izUJkY/zZ+bVxwA8PFovKfF7qc
MCMuPy+T6zLuBePyXJ2Xo9J020PrTNs2hIiN8ajk7n+FN4/RmZ2S20CAaCpwJLzDO1nSIlGJBoYp
o33s9CbaESUe73K9D8hMyKPHvhX+OY9jbwOFMPsel+sw04zvdo3ETYVWfwmaobwFPakf9x/oHhek
XZ1Fo4wNXLAII4tabmXcIjSYEYSkCN6HTEy4SVX4bTkKKkFziLhffpeu/NfBkNWHJNDCi63yYNXO
xEkbn95t7rvpJtB1hsc528q1q929W0Rrwyyma8uqe6vnByO0JGJy5xzZfrH2p2jaLz3H5Il+Z3bO
tFlOM8uPXiKfNEgnq89DWMmvorOB3sfZ8iIyCyJq5tmEldjNeTmlVzZOBsrg9fJcomp7DsQ138xC
4PJgC5yUCkrCJ33UPWJyvy2XB9HZbA5+ZxfnhnKdBhgZBkQtFP0QZLyYL302qEhs5nN3CsoEDyVE
QPTQoHU80/Tv4JEMG6uBj+ShcLyXKR0Xzel+q1ppa5HwlKwXbOUflMUJB4wGbEMdvWSctm5va8CP
YB91jN4+dlsJHjeDH5R7gwy8C46RWhi86IURvaZcx6seW55TNwrxGpduuZ9m9GT5qdvl8S1LtQsC
ju4WiYaxvGEcqwbTkdKd4schlTGmfmX5ORbJu4hK7SGuUuwQiuwTrkLwMlXoHEahpbucPvKbY6Qr
IEu5Lx3b30d09acKHHb1DyJUxTO5LkVt7qMtWxd+2n9YnkQrJcr3O4utMlJof7I8L4uhX4wY7OER
DyZis1WJ8UhbgB6Ki0Qiwd5aEDrv9zA00ubmRcmlwhP10rvYE1AqwzcQKRHsy5xOataDqVGphfOo
LTaHHaJ4zBFmZkdXNjr2ZY639jU1boa2BUtBDERmei2/tSY0TTPyN/dvy1soxEEH1hFg08yGm/cf
U3+NSzI97gWVhLCM3x3QOayVZKsHgcCaSB0TTxwWfodfmMXsTaAdKVPE+/x8h4uLybT4Q8Z+QZx9
y4JmavefqSqusXZw473DYsEHi6TESYdr4abuJm96WsHYfnSt3v4dKnJp0ff8HLO2QXurea91Q1TR
/V2DVa8nxk03ykrnhTQRkMQMJmggUwhmmfYaE7a0K03Q+IVPPpszx30s34xKUxfslrBJLp0PLZlN
7aPhTUtQNRd98++DqjyXOiwMdNq/CoRLNqxcATRpbxLqn5/YdH0v+9L6NJ2kZLw2ti9Yl2NbFNjq
XITaocjzHOVd46Ja0LJ9wV+NtM/+cxTNz8XzT//9urwPDmyWbwmV1y70kvBRYvtNHEYv3tyCMYkl
Gv2r1OWX0CvrZ+4Z27IeYlSJzdkJMx8ijh1dklzrdg58q8MQYGsdVvScHrQtUjQcPCaZSz32IZNQ
t4deVJBZFOEk8Ysq/FtVwzCOJN5w1Mrhra+LT2sBH81+OE6jKjbLKcxMhWq9InfKG56ZyPvY3A3J
j9jJ1gt9UtPk53yCL7+8tn2Qv1YhY9HGke7BTAZa6lLlBzelVcJ0ayMiw/zL1ABBRBPhaJ8+QbV2
vqqyrOakj/q5TV25y+hqZPRaGepN+e301+Ra2ooYKnEb2dAfvEDV67rzJ1iA461TZbz2cmgVR/r+
uxIRM2p8ky3xQwvd9KHPiwv6dmZKVZkBAuhKnB2rTjbd6FE6D3a76vwifAhhSjzdyQFEa73oM8+K
qUBwlbFxXs4AWdtnysBrVmlnVRZ9Cpu5ees6P8U4mzi+UtEwRnjuoP1lLhGJ3yHD8ZuVxun6Tv5x
ko3pN9oXMgLSz0a9PVth+ZqhbDwD3s/pn4b4XhjGG1mh9aunkurYFWO4AdJBt9hJmne29zouzLM/
j2mXUwumg9c4NrFgMKII2/3DjUoak7amKAPMeCrcPGHQYlnIS5YfpOCSzEqzTwzY+get6d1D45a4
uMwFpN4OIza1M3WqO8qwD16dnjbAIy7osgzPIehm3DfPIBXynMyre6dQYDS2FeN/w2nmq+bsObgF
T25xrakPHiG4YWA4BmC6ChjE6qdy6xb0U052jkerht+SVTlJUCI5OqM60ri5Z6PVrW2Rk3JIrCh0
k/kh82r3fsTXX660Ite3WhjCh506C1OVrvnPIYxEmEi4eQ5kQMN2Mrurx46GV1eovY4Cn9wpC8uf
BnZRpup+9oSdvHsqeh49MX3lLnbrVdLmz0alD7usM5LLhDPjcWyrDrOdwXnJ0RKfPWkyMJ9PFepV
jFdUd1wuGJDsdZtm2m25ckQxansZMn/DsYppKjt6TBzC2Syxtlg4CLGXIdErEOxFQIrUMe2LGyfh
semVj/GWsr5Z5XMf89m1lvaVBvlxQZSXB9fDVqkzi2B/R5mdPLrVXTb7CW9JfymfJfqN5yaItstv
ruczGWikBFJ8aHqY7+oc4V+gdU9Ln24Not5Xfc+cy6XiKJpGvxaxwaQapjv8BNrawk3kp4ZiYYUF
vHUwsgDnZJBgSxPdb7z0Wo/6b6WM/Dl2YTqaA9MsRJ7G0ewmwsORc8w4tj3jV2ng3tpoOC70jeVB
18qeXKMo3re1dfgzw5yguXSAhce6ieYVFN5f2unmdszT8Nlxg2rtqNb5FDHhgWYf/WoNDZ9COX4b
wAi2Rq1uLGTEe8ygsWO55UaaVrvWBiCnznC02QfWfAtHJr1Clk8FX8plTEAFFgLA36c0UORWKkyX
6qB1L2KWulXmoL2VYX/1h1m7JZLXZq6S57M+aJNXhHHH+95WZN5XB1J5LOM6QG4wjJ/1RA3kVy5O
E2Bhm2zuav1szNEQT7/UPG1z0sS9dqiK9R4qQMkOsI0X+oRXhognaTQya4x3y2uXB76MY18n8sGp
ARULqA4gkf7w2DjG0QZsvCxnqVNANGtINcmFW2HOWT3U8yqu5+74IKr+URqT16z7ItmVPqIu9tMf
togZ3+HZFV1rBcDVRsrbDOn9XS+/e/Smdm7EEhqcGq3TwoeJMst4DAxCVWAcN3Rc/JrItPU99JUS
S1oZI5yf5VNOGHzrbHFbroKF3RO0aBmq4ZJ5kIZmqTnsQR6Gi2aC5pvA9A8pTB01l7tdq+fnznMV
jltUhmZkFV8M+AAxYftDkjh0XlNdLUl9y9eWbCOv7jfBaOaPGYDyYywMOqc+xWOaFna13BxACwCW
5vDnlGmkeZR9iUaRTj6hJgO5DmaMjj8mY0/GpBEvA9U0yUvgN3sv8BLyMzW5Q5Nvv8S6jquca3wC
BxPdvXw2/WTioTnXYYzwxIkGelwVKLYetaQftv8cjU3SP0aZOWxHma4DqJYP8Yw2YjPwADtJPydZ
iSQvqzDFA0Vc1ctMOq6rlWur8pHOvHsAkuvghFUCemWsl7uqb6d94YXpNs1bY1PpKif1oONGBkvT
bJBbDOtIucrDigpVh9c3NS9drCF+oepc293YAo1XlyxH3BxGHuC9r31mvfXDKSmGnfxxeYvSYoKc
9cHEpZKsihg9Z18E0bkwjfY4zkeazY4SpYXE4uQ/P1heMnZte6SCEud+PvrnpzOsef8H7q9T07tR
4k2nOVHzFFrIWYZEiGMJqLd2Yr6KpO9o6uhX1cEJS2aAYA4H8MhgtWip7dHdYSmB0bRe9i9/gM2B
kXPgPTrDpB7+xxbKU5p8Nuu0/RVHFXVM03/anVsx8AmghOUQhrSwskkkK1+WBRkTaOdJtyY0TdVu
uevjvoyORoB+pOvK/mClXbJZzCWyTn8JgKtqPAvBPvqo+T3MqIutHp2sm34agY1cocX6e8Fe27H8
SPuxuZUzntYxPPlw2uQvZ1abywp/o8i7hgZclBSa67bPfQX3IpYfvc21HoPXXp35FCSAtiKftk3i
TXtX6c2hniG7zuqyN9NX7+0E8V1M/o++d8drZzWX5ZtlmFvvFPOwdW12tJrLk3pRbI3G6K/pfH0G
4NHc9nl8TcbuHIRx/ivK8efsx/xXE6Ki40u789EyEitqT6D/TyG6VHX13mkK3xHgn/cqf1re9yCx
n+jqHKJI9Lx8cX4e6chRwyemuCRfMB3Ew9EpNmbABtGOIJMidogACAhvMVpITDNOnHGrUajlZy0R
8kWDB4xnPjN2BGwmHiSwsIprGpOb1niw1pffrCdA1D5zMC2Ih3c8HDV0JM+grL/0Hkq8O2PGYUaD
TG2WXCO/UK9VbxyNSRpP3O6vA3zxEyxsOqh595eViE/IiZr1ss7EmfvUdxqTvmVlN8wu5w7uzaM7
881626v2Scdf9RKqwPwQZuxefchfq4WZjiGGt6lFTFpdqh8i2AwvpTP8XqrOucTMW/wU4NB0+5EJ
zcoJiRNYdl6hqeQ8Nfh9MG4xNk48FGQd4EogbLTb8x62nLnsX8qczKsXduiSvTHaOA6FYuqn33Xd
SH/7eK+HcMtWgWbh1x/6D3aFJ6QGsxs7OspGv9XjB6tn3iwGJ//h+ngbms33GJzo/oIhR44RVwye
//cLaitmoD3Yx3+9iMzblIjC//+/8p8XLO+jsfLo2vriTLudXHqQ4lWl19rXYJs9lBKhsyvq04ut
YHvOzycu7mi5VVjHRKb2h8JNZXk9PoDFvqmycs9QuF0PpWlsR88InoYp2y9XZBxPzZ+Nr2Tg0kN7
o3Wc+8ShdMH96+prQka19iFLXFKvFuxBrnG245iyOyTlDGB2+do1p+tWGgnV99NJZ2Lm+JgnVkN+
SzMIYPU83xjMGnmRZwER2IDeVncZjSi8F3c4E437QuZ/TvMsGPd12/41xuEsuddjOCp+tDbdofvS
/eAjVmL4hZ/HGsks3TBqlE1aUUzF4/DNUpp1bjxTrkeHTbIySv+KJCmkG4YXWjh58NHpzlVWTv3T
UN6HniXBGwaozQ4hFzAJN+MtjZmcpiThrocsjk/VMNWkqPvFsxM4/a4YvPSCcJqGKGyaPR+G86jS
9FIXxDEul3NV89l70zdDdIcwaC9LSXDv+TyX+9krmoveRitH2u27pQZ5qmZKPF1w89BONFnLSMmq
rPCJ7iVCwu6kWzXPIn1vFVX4nE42YZ1d4Q1XZfEPpQHigyKOk03hY07IkinelyNa/ejPER031X+5
jmu6d2IYur8EFN9paXQn7J9b025+mh0U3KAqi3c0EyTUym96XwLiwrjurvp5SLRym82zZixV9lWj
oXqo/MfloQn8zVI/+LgR3XJjOkVziGYzgM4t+wvBXho9kf9dHw0Y7MtPXZoFzSHpoJ2uVZBa92tl
AkbVWs3+iCcycDUuExqk5hT7eXazB3wN0kTJv/J2wLacKUdIwbfy7ER/jVBN7Vx4RLkfldvIgVkL
p4S/JCONeR3Qzu7yiriPhSzcuoF+XE4dpoFrTVnTPh/kSxsTt6IHuPXqFBxYTRA52tUjnreOV98X
QteV8Qm39f9H2Hktua0kW/SLEFHwwCu9bza71e4FIQvvPb7+LhQ1Ix1N3KOHwQBsuUMSqKzMvdf+
eQn2EnnVrFYOIZspGLgfhck/WBkr5lc5pXOr0/RHS2YhiM3PcumYcsU7EKbQLuWTO6+ZkcZmeP8L
Alf76jC+O8tdl1dO7/m0sphzPbaphxlvJAdN1k6FgPKPihVbVzaZ+4JNFmQacElioFt7/0d5iE3i
gc6ofIiLNOiOGC9+v0zw/QPuJJykCMIP4p5iyrMp+HmWu2dWoe4ROke5Sn2vezDdSN31ZpHtm0zD
Kzj3xQwUBFGpBNdYKxR6BdObO2n1TdbbuRlZZP9GiIXxCkAu+QuE7g+mp2M5s9sTFZsBKm+me/7h
BWz5e9PQGru92YEj1aK5uqmcrZ7qAeRwDcyGoY7x1gjiUF2EelislSF6kzIoxWyBJzFdXlH8+aAc
ZixWWUQO3sxZrJHSkzrepxp34pY5ALdv1fKrakbFzpwd576mFKfIBHo7q3eIWfHRbNGR6BgdsSzi
PjJbNSex57mOo+kmJ9uDTUQKrZ5xJ2fcGSIy5pTpZkjI3olTK38tBh+ssh/mh3C+VPvkZtfYjq2h
tJ7+Yrb/M3GTtxACkoCwZgCuwvfxT9eH3dYuMuFK2woLmZehFa9x4YE1bNv7yfyK6Ntm2ZeI4v77
8yqsX4fKAtRrM/dcII3ocD7AO5jkY6PwBpgZes3wIum/N32Zfu1UarVI1J/GYHipeoQGN3UcnuWX
ObZmg7BZG39BCeC54J//yw+Mscx2DHBclkpyugV6ZvaS/uYVjdD+D70X51smrgzlSw1052BDP0IS
d5OHqpl+KO1Uzm84maeK+CZndJRXNBixDZwjE/TQhNzb94ODf7TR4V+KVuQXZHoJ+nEBGaKmWVqz
cE0lRqE4wWkxxSXTK3aErC4J7pWm3DUFtOW7IDlvxm4z9LmyM2ykBu281W4xdSzu3YSKlDcpc/dw
BFzlmZYPcE2d0KBrECKNpQJDca+/y7MIsdx7UE4bWODdSX4zB3VUGKiFb1IjEbiNcS5rZ6+RoHMu
8SR/ShsCTBUHB5ZUX0xD4G28KH6TP4zLOmRa0lnL+SUmPvomG61kk0CXu1MrfNW6Qp4Jl4w6swvJ
4UiT9FCsB+gWVz3L0tPgGTRldd9YDnbdPVc62ArPLp/llTyI4aQq5fDkJxg8wOR4W6VHGpHVefKU
9fSanLjSkWPD16snszt4FkVzmFJOqqYTvyKTefNF6xwmXfHWUzg8uJiw3pyUqDqGqvnD6Dj1vtP8
cqX02ZfQqRDrNoXYyrNM68W2z3chm4jd3UIZiGcx6Q67ZE95GivSQ0IfaYlPZ1+f0CCEyI8YCLAj
8TKSAyMCRRBxc8nXemdn7tktR/tLrXgAB/P4L0Qq9X+edS7JYhYhYsDBIDC6f8JcdF905KF79UEd
aZXEnT7SBY7XKvLPT1UX9TvTBL4iURNCG1+ixqx3ZSxDict3vwjfGQe8D2Puf5lPpBgMJmdFe4QP
lehMYIlpHqwQ06uEVM3Ii/mhlvfob3CE3xQvrY9DEzsPmjpE5AvTKetKYfP5oJ4UrevfTAaPO7oT
065p6cKFmaGg7s/WvqGPH6E2o+GHvl/k/F1b0+TJUrS9WHSA0E5J5OSvSPNXGTSw56kPNqOAQzC5
pvuSK9+jmZozUXDlcTEwT8BoEAV1tyhmf1JtIg31afF6sv82EtHc0xLCDBa+wUhbFkpRnFAXqRsG
ee2lHaIPLY2Hva6XzoavaoNQvLRRgOTNTe2Z/7vDZ2LnMCZ5k/k8KEffDxny56iFhU6+QKvcYlwn
QaiKNw1t4E50HiacT5EK64FfBrY3gtmyHqr2xqBHvSH1GFYtKOZTW3egO2TJMNFtX0+WN12F4n/2
qbnfAibaCzNTb7lW+i924TwymUq/Dv0zEubvkTeJa2haycVUMpa5uYUyMrBdaDnI/6INHyhbufvk
oc6i9ohx6iTbYffOWCWCaW0ynCTX1Iyuymi+K6WrI9Z3cgZ9DdwSqILbgeHf0iqbsaaj6sWntKji
kyi/uAT67bG7MJro+nVGej2xo2N8YYD7+1k/QfpA8oOM0Z6xIvPBFob4GyTP/efSNcONbB2kEanc
YHZYv/4wDVvIZt3USfpDaBMkNuQdeSHjxQ/7R3+Mwq8mHMpZNohYE9dBw8iJprC7xwllIrprgXih
B/SHFkdsFE7v8iwPxXg/C/77mvzpUFe//zqaQV+Z29Bgd/PxNGhmuazmnVPbz/WHmeXnXhHOMZ4T
c1s8wxRPykuC4goEZFxSWnDZwY3ZEWKIRWe+ZEbhItoKvzVVRG9+djo0bMDJN9GqnXS9dPKyY7Ot
Tt8SxMgw2ZWZhVhG2RbDyHCVh7jGQ8dsHzK/PssO6Ts9MIBzH7r5rKzpmsYQDTbyB65NR47ASXWP
ONBfMfPyd3rEeMwxen8fVXnDqJ9LtC3vakVT6jErMfnP8LFfGDLWgfpUUV6sSyXslacgHw7arIEF
W9TBmLz0DbMF12opeecaQVWwhExFOq3o0MSo5Gf8m+arDjYNhKFlgH5Oq7BR+rMytPPrBrqUt4iE
5RZLT++x4qsxMTo+osH5z5PcKhot+fI+TVMdpAtZaSSbkTiJYzDp+cXrYYnZbtJuuyzQ1nVae+u2
TMq7VdOYsU6Bm/x8LYQISPIbESE2LUly4JLfD02gbxF25ZgceD2qDAyZgyP2ARZaskvSZk3tULwm
2hwijK3o0DNOei2RGYq03dZhQltfc5eEDFRHBUHOi8ucUqrlktDKd5mlKOtWKRzybaE9D7auXzH9
RMeod54VJTQasnz4DjV98iCc0IFWVNakz+rese1a7yjPtDRQjhg7gawj6DVz42fhgXQWfUievDRs
htEnmsNVcnHVzO3XkJiKVT4DCjQeKWv506ktbLBQ4V7hoUOHsou1E1/hqwUhcpqGz4FdDOs2dhpM
hbV+s73qR1wn2ilskB8OxCGWVl+/5cz2VqUDfygVirYn7YHMkrF+q5M62UgrDcl9Kd2BJNnYdTxs
3UCvt3WOfdNs3OyiuCJ+NdJ1aXf6q9HnA3ANQOowOfVzosfTytCj8h2NIEbWVmxoyRIv2xvVyQrC
+iTP5EGoA2xUK1ogeeRp3vQVt2G0Cvq+fB+s2t8pI5V4UNfqQWB3WiWBTXvAb16rePCYOU3VNlFH
+ql1uHLYeH5uQWyt+jIUx5GNVT3o8crAV6Nukt4m2ET628Y+TU9aoA8LG6Ik74XqrYaycxmKZi8x
MKB2IaxEPVFgqafcy1ZerahPYV9bK9BxLuE5dPy0fHoaE8c5jdIBdld7oKjzD05UZzQl2wO2fHFq
50OapTTyItdBiWZUj94Qq6u6qoe1FVTBPsnUdvHrB0OZDvRebeMhYr/Sl0H84Ah4rvXEkD8cI6Lu
28I54DToX1WcBnE7x4JVpgoTwY0eDSJFxFyCEL1lbegZtotGgINR1db6ti7MzvzWwZPjMbi0Zu+t
U2U1Mc2iPrIG668FI+Sm88pT1WOzoDwIV+x29Q+hWwj7vXlxV08x4RCtZuw0w6+OdlkYlwYZIaFc
XdVvBO3/+4paq9Z0dHToV3ecSK4Qx5MMrXUEt6rtfFu3jj3dqZ1L5WJ02ifXnqNQYvNRjt08wjUZ
EJ/QZyDTYtQVkAvzVPI2rPRSHej+Wvj3UsG0oLWN9ZRV3VpTE/Fe86iSSzxusxZidQyKN2tce92O
iB8kewIabvEQlHzBCh5TFCvNM0McWb00iDoWqcoQ060togFnp2zQz9COQM0XRkDbyOlIIpwng+AH
nKNu5uMidTTvwa8rZ1Hq+Vl6Rn1XVY6e0F5qjM33rTBTkvRhpD2VFjV97Lx4qubaX6+QToZO/qQV
OQ0Es42IK5j3vEE9wlVtg4+u1hB+Gc1bb3GL5coT4UfKS9kVG6H11ZNfONNTH3Hni9h/dfGMn8uW
bBj0ye6TRYyfJRLn7JGudPRtjfvLts955RP/k2d1cKykDs/J49dELdVTUuniFOfU8otRIV6O7u3K
DW28j/MUlrZucxrG4YRY7sJ4qv0Wlen9BEXWZmahJbGWXKUQLayti4iq5JplyKKZLaK+aD2YaIwC
gy+6FWMIULXXLvZAHE1GulMyP2IQZgzLhFqMdqIbYLIc81NSQ11N2c2iEdZmSSWO9bmMrbnpNiIx
p12Z8ct4bjaLxNWGfUhGXY+WlGg/qyEG1LDuMjepdcvZnB5VZzqxcSSuYBrpRhR1SWYuRVyQqqvO
08T3vHpMCpt7zFauiW/RDMcu/TSlcLf4sr3nKMeXZeaFN6WcSRu1459cMUbHfnzVNEA6zN90RhMp
iZmNUZzk5XyzI0/tll2nV3RDlJwIx6Z6l2cEUv88k6/1Gm6eSHywpnWP3aQ2Z82yS+Bj/HcL2/hh
I7kkdtGv9jiaHFT2qAscwJXvaK3wfulVfmC2PVxaadHPUrslVzl4ghmf0Pdz7AeI1NcCtdsdq1zQ
ITnrfbLQ9NqMzwYKu4eJ+27ddL167eOmXfcD6RiZo4wrcyacd5qnXU0mP9XoHQzT/wZY3Xzyhdqv
I5Rfa8noomUVIXiaMYBlpAD4aZMJLJOgJ9h0dbilSwDWbcYNqNH41U/mzGThTSulRLlWz9q4u00u
7cSJpoKKGTcGxuFrYGCKalr8krH4drbRHO2QzYzWMt/5IVNop5jHLPgRYSZAnRwDdi1jZbx3sy1z
mqKSaUy9HSe92RW+Od65Yuizm1vt8w21yeLzimmFxC9FchuUJFMV4+o+jh2m9CPw7Bdt9sD/Vuxj
QeLB5LK0XQXG1NOQQ0ROPDtbKzWLh5LV1xKIwwCvFFRUaFzaBMeC6lMuGAUTdFJ4Tm7fExA9Gtzy
/kkCsxk2P5tlV+5UtCXBCm0mGFh7+uKNGPZNaBj3g4XE8CRfc/QB1bqbIY0tp6+e5zhgz3jOsqll
kiSVTnmrX/vUhc39//wZVQh9YDTHS4kj+N5W9zvjVNn5TTGy8dOc+TTGqfZ5PvGFBjSGb/ZejuPr
fGVrvnstLZOoWb/AIqwcYSqxeRs5yTUIE1J7GJsI1i2LR/FY9d57wftzV341LU6yjDCr0fmiKWV/
0CoALu5cPgs/UDYOxAVCo7lMUsflP5OzHuHvIp4Lbj2tiovtDVgZUvd8F4sM+Dl4+GBRMvTPsjDs
Bj/d+w5CUilli6GAr1pc2TsjMrHvm2TlITR+YzdbXlVAlc8taD6pfdI8VqT5o6BjXh5x9zN7CaYN
Ki8SwsJ2PMqzX4cMWt3Ka4Mf/940/F9cEwW24TiaoK9GyLvMFvqtq9YAzyX5Sze3eWMzkaxnn0I9
Jit9mMKv/lr6LNAmRCtjiKdzXRvtmQW/XI6KO0TMShpFP0tBS9Dk34yRVijAFdJ67y3TzOlOWQko
VfH14ibPMkAHN5o4OFrms0wwI5IBCjAATOa6mUmeZQdzR4++B1o6rAQK50c9GQ+NWmAZMft0X0FN
eUut4shq5d0Sg2dsziI3BUX4Vo++S1vI0FnQtPAtnK3UyWwC+vc37g884dyOFKqLEdbSNNeytD+j
jxplxLejxqhQZQsgC3TgYrx/n9QCiQTto2thmu0nl4Ua/VxK/GTozokOGEjSYKklgmej2ffnwEK7
Ks+qef2pxEB2ePvGcKZ6lku3AwnZV8ptGpE95E9YoGw/nuBNJG9iwk2fTmaOsi7FaaD1587zVnIl
iq1RX+8lj0DSHfD+WtDK6iepDhdRcGyNOnhAwmHto64lrrvOy5uvkIRYl8b0tTbQYzG3X1pwLlZO
kTf3P7ebrIfCcOPn3mgmPFOexppluo+5xjPZrMNniwkInInyaxtU2s9HBRFZ2ONMXC9KQeCT7NEV
RmwtRNRrpy4PncWELmiPaCfbRBpDMDmXDBNVW3tWRTWp2s3BJtttUeMOf1YGp7pFDC2DWQWI4rP+
C5ZLThv+2W3WTMuxDFNnDdE0daZT/nZfEJsmKIqAfoZqXVKFU7TYaOnvZ2hnqsNokqj135cK+OCL
KiJYLvb96pwHqIPl5zAZ/o/EwXtjed+CGShmtjop4pjwFvISh1m3Z5H+bBk5Egpsw+duUbmjfW7m
g3yVAKeKXbXIF33Dpo9xmWvFD7InLXvCJjOpsDD3NZ3Aw4i9DcTlfJoWucoE3gMHSsMqmQbifD0b
i9nkfvNiUExjkozPgR3qG2eGBZVuplzcRFEIw1Ksj9A31uAM3G9TMH6ztdJeZG00rRJHtY4DX9Rt
nSU3VLHWMZ4PFdnYQJMKo6ejyCDKjhMo+sIEKzBDDuRj3anc4f6aaK5BIerPWYHQOO+d4C30ECk0
KN6fggl7FftY/yHMG2PLyL46Mng2DtOYu38ZLNjzXOmfn7RuazacLLKXXNv480bGm6BokKXibV6o
2qqciwaw2vk+au3P0dw2lQf5OuQSZXhxHPTes8W2HZiYD7ghMJKwNGNjZXQPN0p+7gjqlyWi4lfX
h9XoiyHeqLZP75TXp8K5hC5xqHZQqXMAg3qxY01c0jKHshP75KrOP5CvyZ+a2aCdk/GGi1TsbcEM
yp8l+AYUmR5XD0EOw6z9zQ9mr3k3AHHfMtWZi+Q5+Qunx2Mbqc99NmZrRo8HdJLZdWIDcj/02By8
wtae8Xm628ydYO7OtSzbwt5o41VfDc5WSk0N21QwYSneRl5GhjnuxYh3GT/2Xg63C/oWy1KJsktZ
a8UcC9gsmYqOf/nQVBlJ9etTY9RlaSojQ9Xg/yBTGH+CpdnvparhAnbXSWgTUY6mVzQF/lD62EuR
RTG6STM4SZJP2Fek+eCBWEjET9LH8UVT4SMUs9IteZUkKV2NhlmcHK1DP6kvtk4ogV0zvTYjHB4Z
H9IiGWvvyxQ4qFKQPeXi5ha9eSzpslAk9udfb6kQ5GMbZfPi0wahX+P2X9PiCpHN+iYZDHRhajq8
ubfXzIp2XrNzkFE+FLrmPshXfHeAh9qzpesK+1r600X6Qn0MQ+w2Mv/BdqDQ55QUy7Cja6V5fbT9
ZaRlQm2cDE0/EsKQvOEuwBnkdT/PCsfcqJRwVzVmGET6R31APJ48JCb4bI8OYxT6yMkH48HQmA7D
MI3a6VPqNs1j46blI3P5l9HCtAn5hXtb7gVr200XDUqWbctQ7iz3jHlVj2vY3/H0UlNNPXRZ6p2y
MDplkm2A/44JjBHSBrHYqHfBU0Vj4MFOMSsj/BMW3cB5hwtZxb1M3fhyn3UFyd5DSbACTdOSmVEf
Jbx5UCxooYU7QdFt440xmb8VtEqg0gC/V7lN+XxXvbGfLi9KPsJMp/H/wKh3LEsDS3DIXmNuAAdu
/aU11ODREkp49Rsel9qkgDAJQ6JiOjXAFN90p0Kb01az1N92ieHfGJOjwwhsfxtAKNqFcAvjoeNj
V9QfyuB5z7bon70285Ye4v6dFYj61YuzzdQ39WejVtCJuuQp2upQANBAIqN41WeDbReblkR90Cf/
azilZ9G43Wnws/7EtnvYe5DKxNT3pzRK/BY8kcFR/poWbaip1+9lCAV1DPNPdmXQZo/5EntGR/aG
rF7+vTYyxD9ntfTzBa8ZGGhUGrkm2VH/XD1FlVMKW3p1ULJJJwO1NZjoRMbRIzL5HPYlDMlsmhbA
Y8OTX867ncnFcDXbDpxU9/fVCJMlxdxTq4+yW8JUMrnERftFXnWZEV8Up/+SRd4zOq78vRb7qQuJ
XOYkxnjyFfrXK0LW4uo7STADhaa1yIwAu4EabixYzUGiOU+m25eHqRw+KwAeV2Hji4MEWFQDNDxF
27B7dWBBMGAK/Wpc2110G3lUnmjmEVWNpr1WbWK46trcQXkqHsZ0YvhtU0I5mrkfJGqggVoJGK5c
ksFsH0guGjfp5NHTzHN2rX32HHVKiDDKF3tDi7JnNTZjNPZ680iAj7+uOkybEWBg8nWy+kymIUWi
ldeXtHHEM56ClWl89nRL3O6OyYgucj+qNx/jObsV4rIkGEDrgq9UnsWTAGFJj8qunvAiapuKuvRY
0P3bWQiSTp3pWQfaKk9yUl2Pun6eIIQ7MxPPkyBLI8sVbFAR7dzcRChhRy6gx+CxYJmEUT548Gus
6oSokcUyr5UDgG9tGc4aXUk5SAd6WDG7iX0YziHBbgPRtA3yc2oQBBS67viWmjHZzzOtIzFZC5GC
a5sW3CT8X7A8uhj2WgKjNUSBzbZybo//6pb3lsdoUvAusFlMz3I0fD9jIAYdep5PuFEe71xW6m2K
EZaaKh7PVep84P2uzlAiiTxDHFTNXnCu3SY7phrI6fkledDuv2Q4Y9k2Tqap9GdoaFsawcMhSscf
s+DnCGRNPM6QffmxZHlrbnKLp7fPXIlpiK495ch4VoNjfrlbNdPQ1c5aDee0HToSZ332La2hfPcK
LIcAeqBio6mMYz8gTEmNibpvXmxjwkBWEKXaVoiINJDgrTWEixpkcKJZ3XdPc24AG8rP5VAX6CSj
7rXC7L7MaFPvMNV+jHEUHs2oDkmy4UwLcXYi2cNtTAdb70eBnduheZLb/upnI6ZwMcAn1rsZWtMu
wEalr4LWNLZ3ZX3GMHjRGWQWMZVK1wyNsAn7qgkHY2p4SEKK2TE4wcwwP9zlJZJmokBZYS+habxL
wWjeYmbt9dHdQ0zo14bAUjIAgTmHbXS26Qnc5AHcmLouROguWjP9FPlR+nVsDkU1JF/saed6UAjM
2fmBEp9dldv22Jdn9CqmzQ87sfSV1HwIm3F2kaXvpi6aUzunho1VY6yAGuxaU69grzODLCDYoNIt
NharjCC16lr78XIcFNhZjpmemhEWPC2Yb11nl588BMIbM5rotttEScAIQfZqkG/Sp/15EGmxHQCr
sGQxIVQqvz5oLrLgtG6ZVPvRU18lYn0nfSLz3ZMRFh2ipnqWGEPVegBkZO0kZUYeUiV4r0KHyPi4
wxvGYFo0jXiUZ34L3rZVGvsSWM3NwBj5oM5cQs/pbn0uOmoiNz/SIUsAP8buIQApeUqN2FnzNwfP
FIb0yQwURaSEJsFKiYfqVJMCnxUjduqKJ541jSYjSaKz1Cm+qZavL70RuOBdokfBc7/s+0hb3Zse
AA8KTL5Ecd0bcslkM3lT26VfA/LCi93ujKEgCavt99Af9YP8EhYwZ08X2tHiRMGIzEiuXZqfTHez
jZV3eGybsbwXDnY6hovWSIzDmGa0iADtwHb6Lv1Aoq6VrSMbSMpYz28lWSFmNAce8qVtSQq70Fd+
lialgj7+djCpspCumEen7j8AwTJFzr9h3/eX6dCCq0VUvot49twbpjojvfcwRjk7jnW34mOZFtYs
M5OHwDI07tQ8WyJ0JDUpT8RDEzXxg07BscgMkb1ZiGKlnSGYn5yFRSy976P9EG2zDxTnC+rt/NLO
B1dB1NK6YBQpH8mF92B/mz4WrShlZKEYYbNRFAU7hD/Gx39f6K1/zu3nJggBoQ79YtNEneX+ye+P
UtcnO6UKt6rWKls5ujC7jKpizjxOVYte1mwFBAlerUQU2egluFSmEoEKzPJ13ujFtaifGRFUj2Xa
DuQzzBxJYzDtTdVOGA0HFJ3z7MBT7CNIPG8zUgR/KqzwDsdrYv1HNMthDQyED25OTMsQjvVLEhaE
S/rD+E1o/nKUElnL9w8I3ec5c8UNeT9EvfWWTch/0qgl4a1FB9o7GJN4WIwXcKiFtsiFOCtpxpYf
jcSZJ+fCHWZEkqs1SIkBNC5UgSkdhajbLhPa+8d0+hpmvftDjfvrqOnp51wjHSsEKfKSFziGsrjo
HwkMZk4a1d1ZrzCa2XET7v7985FZlb92SfPnozu6LhNgdWTJf+YuVyDFK+a/0RaGSXyRTza38vUN
IC5SBOVbHYnww890A4kQmuDKLb623bN8qEi0SJkWOp4O6EZ6E7+HmmGcaRv1B8+Yh99m5K8QjpIM
qeYoZSiiHp0ar40Hpa4XtOuGeV4eu3mN034siAJkml40w0dfFeLB7FVCWAsQaQTRRzcwqgMSNr+h
MuBSHjBBLro87a52mjTLnJ3g+heaCcOpf97m4M2cJg4vUpI5qSWbeCLRNohCk1tPY2xGdmrIQ+zk
U9XUL+CtCDQmt/KhDImyhylDD48uwKuWIAxBXl3fb1Ipdyh1ceVGV/fySt68EU6HZdYgP8hq17pa
uORk4SqF032efYQZkTZsuVx1gxdgWYNVusWl9ZnOXnaRVWOh65/dCdZ84Jtv4gtEDOOzW/Xtmg3G
cAhKfNAuvNR//zKoMtT617eBqtzQSHagj05gu8H//tgz631g1EPqGQfFGfu9GELjmNCwGuboqtAZ
qLhLPgsWguY2KeApHBR/90vELMrBHwveuHZhR039Sd7rXKSsXZ/SF61W6nMkYSHtuDS76M02ILGy
ijJAdwKKaKMpb3qcXx07FY+aXqVPbR7sWU3iZ7XMDwoRMDvSWMyLQOa68rqg/0SfmZ5a5vVfXQQ1
Lvf8E05vbJOaM+2mJPKOuQHrYyraAZQ4qXF9VhPOM58NSlYsKwudedlbL/fhrCA/LymydzZrMz8E
wKrRziuJ4+7dTEf0+Z+Zuye819FTqLPnyVI8Tj7o/G8JzIEHYurxqqk4fyvNYpIkIRVuq24Kkxh4
2YxTPOeQAHA5yv6cbNjJM8I8Dprepas0Z2L1DufkrNFiRCXngTftgAJA3OCTkHwUKeSLPQYWZu8f
YitN1hLrIHV88uBTPa/6wH5Us6S//075m+6/vff44zSP2PAMSN8GptkBrEF1HgwlusVO4G880l5W
seYRWmhCa1/kSTrhWUq2g+73T7Ybk/HEIOBkqk7yZiVLjeLqOBHtyX4dfFSXNuY5zRpxq4z8GTWP
8e4PSrguQoR7uY800w6HgfiiyTvKwyS8fEOZiNPhv69h6Grp1cw1eRXjW5Z9wtEd1Y0x80GM1jI3
lQYqT95bQ2+e+0HVLvJ2qy1i7BV2sL3ax0hJ4cWRIByfyYLIIVlvyqGIPwFT+C6551llr0OraP9y
T+n/TLuQtxT4fGYBAhUnouv557+1icewUnlVGAdUvCcp3wQvrWyY1XMzz1VWaxW0njT/56Ufx6tA
JQRPb+xj7jq7XlU6wjn+c1kSTuVbmkBDi5wzshv7DJ/XPsuzEe7WGcvocO5M4Dm8jJT2R+tAHbem
JL4FDHJOEI8ffyHbjYFsUzNgoyFfU4pIOf/7Y8X+M+HWJN+bqA9N1Xgj+K/9o1PeAkAnzzgCC5JZ
zqqqVOY3rCQ1lkCw6r6HMI7KthxmZT2vZ5H58/Us9qN1kZvdlvmKunCw0eLlYKlPrRQKqh683ot1
+dPWCKutQZAWjurpDaTlVh9BgPWMyfnqstWl2+QdrTYSC2hg4dc6F6t0dosOnjjlPIs+ANjRcys9
fZu40ExCMzqT3dhd5T7E7JOz/o+rwfOzw0Cuoodeeo7fQm3AnhKPuzwjRCW/hUOIyrVX8hu7HJX+
ARC0xLWH+/d1olMISGU0742NsM3cnRErBfcVYKUpKa+MUd2HIVMPv4TUaTWsPOGKRyzE3TNJLd2i
rtmUwUgp//LlhUL7j9b37BcANWDSQUWO7Fr6HB3/+7fXd83CCXtD3/Mwdb/Et07JEUW0zWVgDnfq
YKJvdPiACwssfmqEFkE3Xb7mG2YDM1vJ1VDzyA3VmmgPoim/hFVFwmJmjbvc7fGC2km6F35x1ua3
Vr5kmH2xUQEH1tznB6VPnGvXCZVw29H9okPiln8qDlv/ZMc5i3je0iUP06W8uaxZ+ZsJYz1oouUB
2xCB27NIqASyrTO7oTNbBrhAY9I5IRL3CH128jYEWeov7YIERnDU0xUU1OeudNRHNdQRzPQJTgEr
2EfCt0nWGtNrntEKbNvohzvR2mFPvTNVz1nzm5tDpiggTeZcXUsnySDIjXcls8o9PRXU5QjabCep
F4ibY/pLuoUkIqg2FmXogiDk8dmrmmdnJnAoHjVTY2TWocN0TyODdEpJZ44LopmSYlLxFVA+5RHy
UAXVZO7b9Z2dZmRdcR2blK3jqJxmGKCUzNCtv7WKO87D7IAupmHDd8bOMcedHyCwG08Yers1ioLv
zhh/yH9wrxQ4tcqSoU1uf4xeaJKmhR8JztBZh4++xTYAb8cPltQ14wcGakJVQGFUbAzWZjljae0i
Wap2vJGuqywRn5VwAPUHdWMbcuutpzQHuBFhnE9RokEWn79JhLlYNydAipur+blQqjdrVoOVY+2i
xwqAXc2XdgljuZwAfMifJranXwwiHGJNgQQYgV/tFHVYgrcl7zzH7ukFtHlqo3+32pGEk5i22hpm
jL3OO2Es5AqpbhHifpdPmpwBOz6vcJtbwXtnVsa2DsjHrIYgO5qJ9xX39EnHynrhuceflpiZjpcW
KEFOR2/+Z4IEE9W+VJP+Fb+mgkQ3z28NYsQtkxrCex0+WKVqIC2w6C40SNtfkrQljiUW9kGLkYuh
8UjIdPPbjySiM+g0PpgXGCqF1J4pQll6vtM8yIELNFCxQuMXbcgC1DZuU4slVMX6IVYtde6hr6VN
0aBG8QbFfHTBrxysGI6nXDLHON5i8S53Vq1kG4VuFGAswEhBq2tXZ8KPVsMtLSIz+/CdONq0UaLu
RTdOVx+Ra6Qp44ItxvRcVQShUQOFl4mMvr1hIXjQytHbxKr63UTmc7KQMC3VLD+GbC/g6uGBVXKj
fM9oUeS90qnMsOv4IrFlQYHyDfw8rFHN/uRm482PbeMSx6TvtpW9txFyXiDv1pvYzkZEU+zc5GH0
rG1d/WVLq/+ZneMQxaRxEIjOxf8WyQi42/8j7Ex721ayLfqLCHAevpLUaNmWZztfiMRJOBTn4vzr
3yIddLpvA/0aaEFDbmLJVNWpc/Ze2y6pLU6lY30AQI/XxnL61C/Ebgp61pYNoIief3JbIeUOvczV
jgTLnjU1tu/yyo44oBjZcoBBre95+8stDpDfelb9VnQyztcVY5iFS8E7/cBLAI4bn7LiTj8UPTHx
EOUiIEfVvdQgmqCulun/YxNz1/Cf/zwFmMYaIrzFc2Gl+kdvnkTdTup65J3zJHd3dQkPKJuqXwSv
ZUirpPOs5S1R1yZjDSTG9m2lalpYWe703s79HSmJ1S+7k7fFpMJAqYc5TNMyuXOcYqC3WTVnwxA4
zOihGdDGr9nAurs2euwB1SwtsmgXqyQ6QHomy0Jbee91SqyPGY+E6mUW6Z1S5LzMaYjUPO1KLmww
1EXsu21z0nsnp0jt28vfG01rzXBAM8/i2eT3VUvSBk5q6aM8y9FVMkP0Y0g0N6bkP1ufm0u3OLnG
gEPZmdv7WdF+bYqEWWPYvGi9vgOYYL7hoQXsksFPmWu4wtE68nUjRJact1/+878sm8I8RFRKu8VJ
SxoWM3A/28gNxERh5RXtXZ04ie8MkC62QkxvYGAV2mq1Wyu37bkEqUpYWgaDJXs0/59WAGqe//q9
Wxz+XE8HxGbgEPxHnTayBY6C2fX5S7AywVG70BX8udrubrWk82jtaeY+mWcFA2vbHtIVlJ9o2qW1
JJEP9hKHA4eIA4K9emeVqvHSeOmfh9smOxslRJTNg6bG7uJPpsO2to5JcuRHR0ZZweBM6QMmB32l
r+PPJ7+y59pQ6+o72TGOn0e2fi8Vhet/XCcydMEfi6mzqPFicSLSQX2WSfy8cYwReRLg2VfT/RI9
ozbNdpvVonJYfUsvvY3sovlQjFTcbErqtrCdMK2j9Ovc5ylkwX+Ji3Urh3vK9tSnU8EFFw/7OQLX
vjBbPzIswFaxTiwJjWrOheh+x7He3EcqXiPL6Z9aUs0DoVUYBtaHw5zOl6Gwv309ikrw2Mn82mOq
93OE0QdzKSjsihoECSlNB3t9mCE4OLZIRIPtVQJyomALbapH/Pua3dmAiwzn1NRTfkhaimqpCtxL
ho2+Cq3Aly2497rxUs1R8wcp0xlHCBbzeUtPqMdU+rU1VfsiafSzjeVnW4xczvyIXed7gs4W7Cir
Jk3TIEBpIO2o+GE7oQWgMwzTySAOwkH0/79PEOY/y1DPUg0X+SmtQuy/hvWPQxQDfJSOjjES+8QG
WmJ+SGYXdfl+67mriJaOYs5JVlojPbbFpIIBzmHg4nho7zdudQVLAFGkK54Wda44AmI8jImm+7pX
Ccev3BJEmKX3PsFdHmIMqrVSgxMzMif8AiF2jZ6c8dGm/iZRbUkH2GEXU8JNYoqynBwBKcgdMZWj
6kXxw6DRJdh29SkjQduZNWBdtnmKJSDS+uV/f05sQ//8CluWRUPPIhBat2zN+4cFtmm7pFuA3d8U
CSL2RR+7G6XQ9AJgk1P6zkrwgHuC6b3isyuzoGMrOzcLpDebOfTYfrpGw+WbewdsQuHX6suZ8Ur0
GS5+Dvp+t/l7qQJ6Mw6Bda8zmr4a5hf3vE1e4yQmM6azVriFs8trvbr0GGMuXjwn+yQCfqD2led7
O6m31UOq2mz8uLbsgzmuAVsVFKzTtHatzaVsAEnPu5iqLfSiKjkzSVbf0mT2cbTZH7qsSKLqslcj
hq4mXeHcd7J/sCsBACAZzUdJAdHUmNhBhzThVoo31X5Khh5FoJQIr/XmCLYj2pHeh12+W9xbANtj
OEhEnrVpeEedNe1Gn4AKb5IdTYluM7tCX7hBMungnjb0v9OM7TGuxh+bHddZ2/jb87k9/P5ybxDa
tnWCtqp5uxdFpTj+oaFDhvUNCruw90rvW7pKo1bmwZqGmezLqHYh1SOQ2vqtRBY/SBPtXTVD/YoT
arqkqdXrdi9b71VR/U7S4npakadNQobjAPyNY+V3OuQIEuA12L6ptpvYJJMdMYG/EaFiMxotB5tw
Qfhlly/08VSNJdNZ01phx8yhsDN5T2ICwTKpsALUX46/JCovcArGwGuZT0KluTHNEUb7LreeWlOx
dr2RAleggA62+Vttz7xPmptfAVNLhBdt6/qPmloeFSWCS75Z+M1JqwN3jAAWx/xCAORMl8bg55xV
e7jN4Izq8Vx8Fpmw4Pon39wonfbOduDIit+ON7cH/HywvNoSMzaCDHs/TrTknKLO4UL3z6kRzZyN
1k5YVIOC+MpMAq9of50DGtDyO4KZmB2UOepCffgiAWy/4DS22l0b6UOwnTm208ekqA1pP0iq1mOI
xkAp8NzO/nLdokYcg6bxrFBrGwYitY5GZY6AEjNEPSeF/ueeRF63h2D4pYJnPecLkalwYNcRyFij
yPQK87RQAtwOqwUBiv9HhDuBVl9/bce2uHEXuqvb57A9nJLxsMwx+BeOZ6nVJSEtqOgGshvK02F8
hmLEShjPx4RJV/JglyonHS5oplO7rQDv3aF+bPM38oSf0nVXHuok9nV4Jk8SNKEkSXfyInkdVqby
kmK8/KogImWGaUg3amsgG0mmXFZzQvlTrDHN5jB5u85tUqwfBHY3WsqPmIhXd9JfhaSYV5zupX/K
uVxvgSS4bGajtivXh1YxvGMGne5ch64KTAD1VMdZ9TpMLFArwAxLM2ee9XLNqkQnV23ofRckruV7
lu0E/EVgMFasvSg8SREOIxLOiuVHKGCnNet0tLX0sg2dths9sk8FMci+YFmjIUOAbA5dKLSWwrj0
azgpQ/XjtgDWYLDPX4sZuCuk+pwHuHaxLowytp9GGGs0QvQHC4y972Vtc3S43PcgqdybIqq7i5pi
OKoNS3mEaI/nXk7ts5KBrlJG4gqwArVBJysvTGxYJl8z8vVh11jaLrfIe1rHfRH9YIat5o03W8k+
akftkG653zPDpURr54uyMpet2rpLFFmHrT4AzVpmoQaFgTuPoFv8OyyQtyIhgDRtAAR58E2uWg5o
ceODDtFwgbgCFgjVKB3zb9sdpYq+lepgPGiYp4BlEqdmM9uDfzydCUdx+QjzDJd1mg3+1rFJaZ5d
SpVJgTmguskR07wsFRLJdeaOKSrLGu64vLLd+ddLWEmsXD7TR+3BWxGvlshRngBUxG+V1uwy3gr5
s1l+jgADH9zSIPYiIXqmHBrKBu/FqHpkTmsFS/lo38ztvjWvneLezuu+n8xJRUQMHkks8Vm4XSuS
SEFcJu5l7fxnSaOGtFvmiyG08Q61l0bUcnM/xFlyID4Wg9Wo3dUSvNOPzC3du25Ngamz0brmdK1G
XKsqbcyDWFcKWJZrSOLA2gavdjrwaT42G6OknznGA0yzyFbhaNxG8o8KaiqgudiNjA4WvvnAYggc
bmXcdmMiudn2Uysn7aDCsr6FOGzLLNQWed8Lo9657fTS6g3izMy7327MunSPLm3kf3suc2R++9WD
V4byla8ihE8GlTt1/aC2T6vY0u7+vlLzhu44uuk3cVXcrsPlQ0lz88+9VL0uWWyfzVUXg7SfZkm0
t3I+MYBK4ik2E4B+sZedt1FY18HT3B72lleG+WJpew3v/H0zQPLH0xqZJGpv94yEy8Qem7VpLF+S
YTAfF/ZiBhAh5Tcdo8XCQ9hN04BLLU55HLXnSBkGMgf4syC8xn1rA+6fwEhsVa3toltCZvok7WW4
+ft8ghny7/MNJgmwExL7NLowm9S2faQ0yHnXk425PvTorKzydkQVqjbRb3qI3PX33GnVt+zX9k/p
EL4OSLumA/HK67Mk3CiYmBTjkqdEeKCqaM4mrcz/XTNSR/+zP4/VwaDPCPTF8DT3v7g6Esgu8x0l
Pkmb3VqbGu+5jDx337cc6tTc8J5TR3onBhl08dZXkX7NJEdF37cXkcfbD80Kp9heW2+kUbGWJMXe
Iuks3J5fsDnMyJ1RZ/AXOszToEFK77y9mJBAGArLhUyzvvr3X99e7YiYP5kDQ5He5by1jL0HGFWM
jznJY5NWPm03rS36EKSeA4KJ57JJZ/GP6yNwsurrT+i9S1gtRo2v/6rW5+Ui2uj9798xDohxU50t
FLRG9eTEY3ZuBdrY7Y9MKItaNBl3Tm8/pXrDUGldPkxCsE6NygHiKymur80nzKl2SJSJuRsKRTui
G3FuxqTU8dtzb1qfY1Dpgrsn1I5170RkFro6zfDyK1WbfUAvhTVqbZIkPTvGELn1UWvVAj6rCvdz
M7jBRCEGT2n1Ewk/JHtCfhuGDJ31WhV4/Gy+nWZ0AteHkdoHA1ka7+b43XKi8TtOYiOMqUQBcLfz
GSbGK1lV8oaSTz60JU5iqctzod5vPA+CDCJflS5lve4cG5tJB1le2hty1JeNPq8aWdgP1UwaNI3g
nO6AX0WJgQDAWGFQOSxb8hSqXaswsXRrrzpsbfyik4iKIi26zB6RB+s4Zsm9c6+o1jd1IOnKAUoB
CHPw9jAClH1elNh53TP7fuYe2mhJURckdmg68rW0Rxroao+VqIz+/R4Ei/967t/+nGSmL6vuee7K
EhQyf3QsuwBf4UTssZ3eSFuKsDIJu8xBtK3oLs7QjeXdya0yxnRh7dppOn4VrQg2uZSrMj+SKcRB
C9b5A4ST4Rai2h8LqF7n5Efa9nvluEW4HWG73D0p6ohrsZyb01fCfNXT2TWsIqiZhlwqg6QygwwH
sCPvK0QkS6rnlukMTViOatRq3WO9Qk0qN3rn841utqfMBSNWop2kC9Zpq0/GeFboWOIuHVbfbznV
yqkkYCTI5vZnJbROBwMTEQCoF3Ti4tS6/3sPsIxDoaEOZ3Ww9RerVwRWxNk4kxr7FaKqzAvTNKCE
+yE3aj9a9//tOSeRe1mo3+UgjcPCsPSjWXaDxWCnyDzvBHUZyNJ6k8Wk2pM6G8YuFNk2neeb7d7f
G7V1ppPidl9/4u/zdsAXRLnobaKHnbSgka9txe3G6xw1HNh1QteiWdx5dbhNBLZjFcGPbOXwwQ+E
GNRvNCmV8m1Jk/q+q6rPjdLl9VlySlJ1CpsZeyvNaJeLWq0PVuNK+K5z80FIfM5lwgx/kW73JvTy
6/m6YixECxexIB8ZwgFMY5Qt64N8Ikozzu/6uIaxOxDMpEzzoUoL/Ar/+hoaA5Ee23Oic4YjIUYN
Qy8sYSN+Yd8YOY1t3/CpaT8Gr4DbkGld4Ve1IuBP2Pmr46UPi1bnHzWxaRZ0w73V8nVcWhxoPRLf
a5907h3wZ2z766P1pp4r6k0v/hy2SkaJ6nKPScP0v655TnrDAa+K9shc6/fCOPWHmIEK0hRTHjaM
fJEAiMYYF3xdy5mChXpoeqwQK9RhsGkUNvMzgg151aLoDSlvfwdJrQl7ogxELki9Qs14MLC00Xnj
46119QwAunyepFrfCuVpLDJaB7WN3ENpnxMAK/B31ipbjLwTmhN8bVSY5TjpqyT98zXYvgH5ZL8J
gj2rLatk8/8KaLnO0NiEArdYgk1l31W1Q2CCrPdYFJMQ+t6ftzKXJL2CO/SSYvmm9CgpF7AVoaV5
5XHM7dG3RW3ttyNNbNYEzYvGORHieBBFM/xe7yQpbYH1DqE/X3e2l5JRCXUN3cj4aQ5eezFXGdqm
RRO9cMgVQGgWtUW74+PLAn0TlMneY3XVB0KrGW6ishUjZy/FeCMz/r4nUfOBdmn02LUALnHwd43t
3m0HmlkU9RlWYUzV7UAaqrp9a8REnK013RZN5DUUR18XFGbt6zYcLL3SOeYtUVhbABQDkhiR+LFt
FBh2xjTCZs1yqEic1k7T4J1HFYtTa101pxB/1sdBq6RPPkZ16vh++xosBdAzWfrEZikv0dJ9eJuD
fHuVfrmyMwrbbH7gxqi+Vjm7zVerMb2Hbb3bbqIeOTFhfiKcnOk7Msc/LhmQ+PoNXd7L5pn5+7w3
WjjocU4ERqtTe/KJqczf9tQs7WF76Ol4BaIot+66uLR3XlLiXIFK3Nf1m4jJAq8wc/j99rCq2M5L
wkW2VwuO38Gs2aSPWOKwvbeJVu11WpJdNMXLnvwpjvp6L32bNKZfjkQeNka/xgW7bKPZ8qUsjfc8
a41TKtNguyJtc2Gs0ZVIPgGVP9p3Rq9HXyqOsqPXOXmkdqlWQhYELd52V7UKKouaRPi+/0nzIjkZ
qxbf9thTplUXlZWIFmcOVuQZx6J19ikiVX68VbWIT9WYGEbKhrZaG3Xgu9L0i9ffrw+bzEt2yUCg
QDa499uf2J7ayl0nN/78B3baLxc5rvC/stPzHR79lfjbtHcMGpbjTIzRVmd084Q/brS73bYGNoWa
nFtYtn6s6MtzUakUXUR4th7HmL1u6OpxKx0aJGK3cXTlwAX9HT4fI2layCeSlevVoW6FeYWsPadT
ZhJ7WmLCCsDWVKzDzWBTmVovXZabdwT1ln6dGzE409h7EqI+0f+e8Pq31kUhwV1qtfLNEiIKm2nu
z03dKO3uS+pcRuabrNoTCOvmYZtjrI+MaW03GY11ai0AzLZLfo/VWS2+/jzeoZvipEN+B/4vD9R+
mdm7YZ2juslkP5nSfAdjmP4YLIQdk60411ijzaihnBJdk8MZU723Bv7dFtPtVMVVA5uFEb39TRBf
s9eWtj31VVE/T2782q082Xo2F7+v2/46TZAKliSpSdfWEEw0yd3WGtyahF1JUFvN8YohgPxKAR9p
u8VOpv5oqmRVcTTiOjjeW0LQwSFNdBWjKJwDkTGCKBmp495JnHCUFVt9agrfRjz+U43zQDLMjf1i
MM+Vu8jvUT87PhZO/QlVtbkTSjeByV0U2mwsedpGlVSZ0IXjBB/aJSgvSNasTAfo69YY3Z5nkg6k
PkkdNma725sC5KHnFfYDCvLepyFPWTc9b29tuyGSeSXre7eD0mg3SKFIoBKLcklzsokcNTMeZtTD
VM9A6Kd2hvbNhFHCd4n8rkuYik3NS7mRuExUCmehFAh/6Qc9DqCAQqvTskdXtuGfpvmy24ryRGTV
PXoXsBxs2brqdvBJgfl+FeVmqgGmW3kYc8KlN5pZFBRpB48KMm9Ex8+7bU07ebLXofDcwXWpZmzO
ykQG0UKY4ZZrjnpgCBtDZIct8zyZa8istX5ERnK/6RoxW+5smorfpMaJUlpVxFabXhcQGLsJD+0N
X7buhCLvz73FYtDftGsCllf/2C7r0svzuyaafLwhAHCxpuLrURZwFSDpvt5xzaniNou7+KllQGSl
tXJXqfz6YoFju3Kn+v4f9+J4dXABgtzcMDbt8BUYQxOuiL3VoaaTfbyKwds+ym5rM7vHrfG6XXCq
ntj7fmRAJfTBe6lgB1e6eqBYHX+vd4BPT79jwXSA/51ILWl3jTVrKGNI9d3eT2/Ed66em4FG2uLJ
7GX32FloEOa1jfnFJ5CR8DhXEM865Or02dEyr7WM2D6PHDhmfle9tXJWA3feQ15wX/D2vsqWyh7n
L8YJJxMzQ2dtoZ9Kg2rtPLG1JnhgRmK46XEcy7Yo3RPWQt9ooCBq6XyXZt2fG8xN8x0Nr7tFZOV5
ez7+14sz7hQ8WN8Rzx62Ctasje5iyoExX9zcbbo3o5s4g+vG+NgLzPMt1NWzWI+JPZD1A07yPtgK
gXXoEWf8THHV0mdd9aXbjUp8RNBnfRYyKf++DXPxVdDv0fvvHJKEQvRE5eKladYLtOwX9yZx9M/B
K0uI7pV7u7SkKUL1A3ezLhJWgw5Pa50GJ59EvmmX5guniWAzUHAqVBldGo+60X/Gqwd+u0latblz
clQO6/xixOH/B0FrtgpiQQcLYATV+B6vkX6jJPCzCXSTQR9HeVAjx9g7pmsdh8hILm2O+sDTFXlS
8Qmi0f3zNouamS++5xn9FZAxXArLfaa26o1QhmKnF/NrolaIRmOWPq196tbpl9XrWiByZ7jzimre
qzV5h73+BLtMEvNUa9d+0cqH2Ytvt6uVgYl7kBkAyMkEfRtbGFyr2QBnw0ffzijcU6ZN5D++TxqZ
xI0lxmCII/Uhg8T/1+G3MRoQHiuIPlcMbxQP554a7Wuwta0QdalRtNMSZGKGIXFtTri5eC0iz7qo
AAv2XqIQz7Smv9F7hyioRvjmauOiFyamfyGYZVaq35SKdyT/h12LgtYvR/veFD+8viMdJrb0Xeo9
egPiRnfEE0gp0JXVU6p5l66aHyan1gOA+jYqjeVxgqVtDzSn26K5QXDJpRETqKQRlqUM9rwzRvak
flp8bbwQjaug9MCoMdboHafEZzKHlgLPBKxak5kFILwMbqpvuwxnI35iQapUoHd8vc2of4KlOPnw
TAFLdfeL7jmhk7Viryacq4R+nHEY7nWPTJSuJyE6JYSln1zoIfwrl0nw77qF2HuwrkCXh1rSeMGE
oAH/l3nMx94KRKe8aZX3IPJShMMknJ091gAq4vJnZcGZ7GfcIYl35OAFgwvSgx+nBj2YWSB4JLJU
JjNyv849eEV3Se1R33PEOCOunE4rTa2pS+QmpZEHqmc8JGLELl3hDoBziVOOpj4ywfG5WFIyAir5
g+515Itvvf6taoOyzmgvllNQm85l6Yc0RMUKVIzIFB+DPNdIVJGx5HybbPOIvP5t/bwga+DRSjzM
+Yzw+oJui0VhRmlDkSTpY5yciP8UqeSD1ea3ptqjObTm59lR651XtU9sPJ9kECah0a9ipM9Vj2Qu
zIgjNophcshGdNszCRHf3Na+k9IEN1Xyqy4ulqEU50woS6As43faZmjKmM3Iwmn3s7VQqM3wCqQF
TzGdnSvdgM+xK9+qFKe7tBYSvOMbQ8t1VH4tHHiH6SOj4avXKuccWOAtoqMTkNWY4llTIdwPbwMH
5aBZnLNaF7+smq/6aBihZps/+rJ+SpOSqRwifXy3z4Dk6tB01x/KIIc7snBWTyWS7Tx9KmstmFno
EfjHjDTThg8aXHpNqhgq2lOD+BpnZ8a0jcM/3EoKzXLyvMAhsRvMRo6I2dSiQHHbp1xM6V3PkiZT
zk0d2QtMYFp8eJEBbRYO5cxpyICTo5kv5dAagdsSWgF7UpBCJ3Xf4XThm1XyYSmmeXGNAJ+r4wNb
KPilorm1tPSTWdSxFWScRHVa7HItOeuJfHJ19At0500kms1bOy4fZDKinmjpD0SGsjNT4YZZBZHJ
5e8MU7X/ZuSoKBJaBEO6QkPb4V6zKAQ6OJelMZe3rszeIySD5GXPgZ1inaiatYv4SR5DEizpzPvA
BJYt2jumkku/tL+oZAbkVfGDaQ+8EYfeFzrYT1k3xKC7ZO1FFdDQsZb9uSutG9Wd653Tdud+pvmo
r2SXJcfD6pCorduXbqSommbll9YsdUANdLUgDd6ldn/ngozxE6t6gPtA2vuQEW48Lj+xP/7sMC/x
sa/aMbmc4kb/riw1+YRjd51thcFklKj7qq/OnSpeWZjvtRnzipPS6kBOjPeQCoZ5l1dIecoYifjg
0hau5TwOO1F2u1FNOYowLxkptdQue8voXhBNhOExsdCgtfeOkz8omv6h2EvEcTB97QUldJX0HtOt
DnVuMbf+MBsvTpVnMGazg927lFxSIcdQIc7SLl8AFguYdWFVAWt0Nc86LG39WtacTZQYGp4S/0QP
kXGQ3aejexoL5Dz8v29J74708p0RzL3ZKxnCgOLXAJxzl4h+n+t1c8CJcag7KS5G/N5Fzm4hhSlY
gJAEFQ4DiA80oHtOV5iBb1BEsxlOGAkt7LauM7UY6tN7NKjvIAhk2CrIMVyu/pUMpC0vrsuUqfll
9Mtw0FIlDwUTPOjM0y83NtJwkdcksb7zybairl6XJbo0Fmgjcyx2qoLi2O6eok488bvsz/BVSeyJ
l4ntpvjeaTqfE7Lgjt56njyM/AP9pD2Q7a09RGlOLF4072SXfJS1OvqTanyY1kzqXBS9d7FTH2oS
zwIFH3mI1DA0rEG9bVD52abK2iMWHU44waECzQBWeln5pUsXQXHcOFRSYwxm1TUPaWodFzULCMne
z9qiEorbsGtDrRQtydq2Nz4J87Yds2HvRdqrUaM7KqiUQiPSEI7Nyl61U7FvwOLizAT4LMrkBmer
PypWHhIAyiSkudZmRO5cLJ0gVwBxFkgo66z9vWTiAQ/6QzsMR8H8WWAHDi3bvrVRyFTCOmYALwKn
st/JuxhowX7XFLKS6rGvwqRLmdSYyepbeNYz/V2tE1Kd4apJDfKG13oiyCJUoEsz+EidwaF447kf
qMZnDuFDMw8XuK4sKP34kaAEnC01ph4jiIvRSnpGnvKEOzhizLhP6R36NZybCOTzxR7zX5MeP6Lf
H3dMJJBjqwNzVGksYYMSJzCN5lGMAwxa++pyXmEB4rcl5IPSaWrodlV+S+7NifNrfCNlrYfDnKCg
z5RP21oei0W/jiqRZczIXnviGs93tFQ/q9K4wqqfb5HyhsgBvhNFzrVj1js53ySaEr+CZz3oM35b
K+IHswnx82OaiKQFfMS6etM2fb6zLc7Kkw6qaGguLtG9i+YEWclZbrRQd+gTIEmg+KrW7BGXz0c+
S9ZXvkSezDDP832voRv5Fsn0oWO5H+Vqhi2EXFdFF2RW9OCodK41FKeDwUEQWBLOwfgqeuZgIiOA
qKVBRmZPtBs4rPlrqcl+cqR8cmAVApvUVqgGHjMMqOK3I1EspxGC7rKU6N2UxveIVQySarriIm7K
kSF1KkC4TBjA6xYDJ0GQzGE14HZxzfcU9+suzvIwTwt2VuLhfc/Ew5zpy21RFx9Fj/sanmNVSPfB
6i6t9hFHRRuOOkViQ5Z22o07MdyOOgRR1eUkn2WJbyjtcMyI0fBjVVB/jO/GmAnILKlzKyZ5baYe
LZjev9K8GsJlymhslLF7nCXoK0+ntI+H2PXn1jVCeu5n4UBThRuQ+oY9ejvagSKA05LvMdftFGKu
di76y0B1NC7suiAofWFg2ZTVfozQyeh1AVzag1NbaPmPjpYcUw5CBm1sMCiGA02pn81UgaXeWb1v
ryVOFBUH1bQ4ShqJsRNJ5UfLyuYdjPdUOp9mwaVvLI36DO5AzvbOURLByhUjdaupBWrjd1p4Ln03
ix2OjuTERAENwnLO6VRSi9OXt7B1yIqPsDHwq40ECKkZ4ejswVw+ckREsxNOdjXLlEQEzDR1C4vD
dmV3P5lQKtYPHMf6e2IqfeiQ3uHrZcpoap4Dcnpfp0ZeYidn85r5tg+6/W1w47NC1/2SeekvjjXx
JVnq2oeMMQRebz7hrnr2kjWy4sdUCdARtgIN0POucEYBt0hwHszzbrsKx2XS5WGKrR4SpgGFYgBI
0cYKWALZvw1U44C0IfpD+A8c91fJfpjDA/JbncCxyWw4m3QF5VGC9RDLHDADkh9i86R7xq1pM28S
HL38CZgfzfom7LAtBOisOpbdsgnUgpI4d54RpaFWgyHotxCR+GLKzEgBLZjE5jXJNSX99Q0/Y5k5
Lz1JPHThKoLpB9Br2B94e+g0mIWqQa3EL3FRvSM12Vf8WjO94++LtIODnRW/TB14qBkPWpdc0Wy+
IdmkXFiYyKmDNYegjO84PjSWcaMMhM5PckaA45o3oi5+uhkTKj2XP2lguDe98dNSSJh1oASHdNZu
KKjGYDTLuzgLW58QBUoacC57iHl3Y6nhMhihlqhSO4yMvEbDTn0XK2XgMfjB8cQSH/vz6NxI05Y8
6Sl38ZT8tD20GobDVC5VH5SeSLdWqfG193sUs6OP2LkMmcD/6FdZUjFzlUbzT7MpT5KvworFBfjC
V9jWcR+qT5Df2AoYBlAWegb5NgPDdDUFCF0V+ROW9Jt4wEbUOgNZtd74mtO7qDCA2se+1n5EMeQW
hab63k1Rny/esy4XfNvI7VTmbvQz1Gtvg8qUFA7dzkqdFwxUUdCTpiqdxTvoSCl8DG8h6xdX4/pF
Vt3x5zwWR6xV3nHshn1hp/rFweILc5ABUbGUQf4wWwdnIkZdGih9s8XxBTXPzvRgd4zxXVM16nVo
mZNbJZAZMe/AqXLSqzr7JNB3PCJn2c2ozcTCwWop2W3kABFbnx1q2LL77CIjrEEd3Yyc+eaWiLe4
499eGGeIpnxDt/kEeMYO0MK7uxk1X2DjqlixHYDP3Q7ls/I2M93EN0Dbz1DbkdqZaKyiqIy1meSc
DVkVeztNPuyRFhTJClePMMw1l7veddqq9UaUVhMqEcXRC3kL2J27d7iUgV7X1aGw0peIZOlgMHhf
RAR8s2v3ESFBE9CMm3DjF/UelMelU+mXwdu4rREgUpRQ+Calk+09jIiEAbL+j5G7VzqakQIWUR1z
jarItLNo1xkjidCJMfq1S/AtgB9vByk82YuIYzgkgqOaRzgj1SbaeZRcBIsy2FEJyhmE1Qda5Om+
mAyOpSxe0KUoVrvmXSbIp1JnZC7MOOs4lNO1SnENAa2bkEP+ZCFlky1YsCQnM8edMGORfnEZ7QT+
zEBEZZMwyx1ETuRzy3Lujs9d310tCxo5F8KHxrA7H9xdl6tXkSgF9dDPdhmYq3sd6Xj4eXy14EuR
FdNT1vWPcwkEUrHZPvs0rDTgyqmWTrdq8oqVvvAXo2YwTIieWXT92Vpj8KJBdPTHlhuAQ/K1w0qB
+UamoghgA6s709R3RF9TTBWYgOjEP5F8N4GXtQAmFe7nhCeG0U3SPbiEtpgRkYIxUgbTrChyu/hU
1OpOI01yRoOJqs9fcDww5Snfcs4aSBsRQqz7eDFHH066XrSqpYZq2t8UZUljG0+ex3qxsA2GtV5m
h9zip+s7rHuVbVKAigevYqe1xN4qGi0wSJTn76CysJXBN6TRhF6OhnKIe+9ED6Y7Y0H6rRXW+f8I
O7PetpV0i/4iAiSLU71KombPU+IXwnESzlNx5q+/i1SjT6MvcO+LYTknJ7YsVX3D3mtXXfc1diFr
U9rebbEmx2Ju1FXhoBmOeE70IjpZGjYPUrndRZYAAVP9JZP82whcSlXDetQVYj/WBtehdljY9rXr
S0k8BjtpCJGp5ofNPJ2rhePcyeavYV9oML1TFLQfpD8+Ky1q/MSCB8b36USj+RjXtbkxSrvYxrn6
TjO6j9HQyVXGdC7qNtlz2f5qWKb1C3/UTSKfWCnBuPhv0QzujjI+hHxTfyOl993IeQo7bqKlDcZG
GPpOZ3zkMfM4OwzkrsvsKybat3lwN4nwnpzQTSkNA0rgXHtVWfc2xiXYQnP6YdbN6je5d7Uyu8Db
c5jTzk+w2y49eNWXyk7/VgxZL8TEbTxp59SCenPughitTxSOvpxAUAo2GUgYNDCHkD7gmSxR1TkG
e/TRprgWyHv2I3RynMGkmtcAGgMzuIxj9ZRpEX4pfDb9CC7J45W+sUEnsn5lXRimpHbE9h8Ejues
e49lInfemAZgO/ndaSLY1qFTEBdGC41uhedj0F/6phZ7txqhBSe7Vh/Oy/8dm2C9n+0zxz05Cylh
OWk/6hvI89tCszd2w2Vrt/tw7IVf1+2np/+Fm8w0aOjbTTd5KYt0KtY0UpIo+GZTd+Ofsm8A3pT4
tgG+h0xCXejmi3d0mXbvGkERid7I2k1NRoVSLjywcKalkdNzmtgUCnNvbeaEGDkQXG/Ern7HDE1J
zG3B2IJb5LbAZ3oNciaQSReeaYNcP1dDvJVj+IXHydyaneLl3KPcJfc1kAN6ekNxe1bYZ23jtY3p
dwrt4BjNm0kI2VYzeBNZmvUWTamgUdOfi2T+FfVzs3Xy+FAkLUe1OYbbdJnHlDbpTL3G71/LNhq5
95uJfFniFRmDSbpOV3e+LLCxu8rFqEPwwBbuFTePdIAMOePrwBiXNuRb9pW9GSVgIlt55qZhlC7l
N+mjLQ34E/MdttihcTByZzwqBzNzIAy+cad2WS/yguS/YHplEnTIlZcPzATYToBy4WbGcUuoCBWD
FMRH6kZ5YZUNd3N5Y5DpdNX7bLzkKHhBuxGrhu91EwZuuZkYv0+6tauS5J6pBXkyM2ZLwpJPgCZ+
yHx+TFKsvJUUD7XNaGxUCQYY3WT2JsFfjtEzGoBLKbwHkQ9kL5jyy8GN1bj1Y0asgBawpBNJqW+t
QWeOTAkRGZyXfal/kzgL/qJyqy2TQ8qSIvocAdAzCWAqPJMp0g2w1TJa7FojxqqEEpO5EUnvff9C
ZCX7w7oTu4xaGuUTgaOiSQ5emwBfn3LaEXvajEH3lTSderK6g6X6hrSTcFswqGNqYva+47ETcHL0
CdlwQvvXbLeOZGqmUSUOdfUgAMpsPYa6V+bv+8BT6NeUU221VD7NYkaZPATxRqb08an8jbFuN45c
rTjfNsxVvnuv6jd6/EYMkq9hfUQbtSTJFPFbPlURlDR7UyuKLhvGuB/Icd65W1wbCfwUfjuxjF8N
ozuxlGaUoY9P7NGpMDyqemg+bz2QqnMXhgMaQ+wlToqrYHS3PSxOgnBouRd50szdKXNzPtAHD3HR
voH7wiFR19ewNzHl6SB3R/XLBmK8IRgR/9AYVFuXK9wgptkvk+yzbzQAOvINggucu6FONxCeAiRQ
KuAnSH5Pmh1fYEce6yUUEvLwvtSyn5hWEFA70X1o0NcZFUnmEEPGKOo2sleMuYZzX3bZviTEcyvA
OaE+jMatQWW68YCem3Vb+FDoqK0N66l1CW02iKTdo87+zFSA46t9SiSNQ1yavpu8T4jFN3FKsTTN
0b7yuhDqaX0deUY03rg+M5ViK6l2TNhftb5Q/AYIKE38JhUvao8MY584owEpc4n/0tqrsKt3hqf9
yeccXvJgnmLB2Wfa6ckLcKQT1YatVG+sfZWP0U6fIgqu0vmDD7w6qnggHxMdC3lzi6a2OEYxZw4a
qL+5525Cqn5SJHeD0WrnJMB8Pins26S7NIF6CMapvmCPw8yreSmDsIOWZKSBS6I9Rs+dLtxgjS0z
f0gbGEJRekA2Ry1hfqQqw74eJ5gtMkLjoqI6ihrNq8JBODlUDx0/aqvzg0GWVJl4b2RxslPvnUA0
mkYjyrdusTgJbKREMoDOJX7WPFmbHtQJd9xbmnn2Vo8skusCwz6qloSJebwvljQgnNvGIav/QCw6
FUN9tLtWew4gcR4Kq/FnrEybApMQaYC+yNrxTBXwM5xGoPMh8guvrZAM8TssZmZdlbbDpsyDBnhT
V18cgtwxukJwkdqFawLNwyRbflRSo8PPdu7ovqT3V6+co0LTWXTm73b0jqRx4bUWW2sah/OMANPB
P7/zEivZm8Y1mqhN8S80PEloKobsW5lkYyFCxg+Qc85b2bRzCTPZpnFFIrtZ7FTb/el2FS6cQ+/a
wQG82lIwOdeywI7nDV86kq6dnLILnNmfAep9rKxhupsL6xHqbUsKCJ7WwB39qmEhxWDjV+SQtoyy
kU6vsvapNwbQjHtORAtnEvhDNrqPQSvQdlYhAY0JCMuUdUYfIeuA7HNne+EH13E01n/7InN3RcwI
oSrmbVZCtEtEyZQjmJ/rlClG13TOfnSo0k0bzZQj000dcpcp1VuPygm+PdagSEJ6xid0skYzVpvG
ieoTRA0X9SDbkUHouAaomyg0o29vyPsdzhCNU46kJcgzX2lUtYeWH2sgfVsg4HDT6o2JPBkKHgFr
Q3dA6Gmj9ERwTCwXES5o1qjFrzFR0m6/5IjwtHdKs4/IjtjEDlR+Q1Dsq0uRMdHuECUm7Ohec5ZR
G/ilTLyK5hBxX3UNr+KuAxKm9PaX7pE7yYjoJ+mscOLK8Bj3WOLLhsMSb9yji14LblRLd9RTfbu+
cCrFW84VflAbd5xqAPEJUZsUxEQ2KG+tQ5ES4nDjRbu8J6X047h/Qofab4m6FztnSn5UVJYxeohz
DxZpLsv2ZBbpJU3Gy4QgRj+okrZcdBaq7zLF0rDPgZUoknm3Gtegg8cU/kR7Jf8bK9owHAsbPTbj
foarQK439VDvpWu+21X4BoE6SebhYCXij5Vz41XTsW8hxzhDxAaATLxKwFW3kKRZpln7iO6fiwrh
AQ6Yh8lloaSl8bFier4FNRlguvHAeRQApwgN2AX4uTbZbDBWEPVF5FhX0PlsQQoxSW/pO3rmsCPW
oCM4S5YqIyJHc8CnLZB9kXhVbM3SO1pe/T4Z05/qo4764NiLhCYrNV1MbrJAqo4xOHTVeVa667dL
SagXV6NhgjuHGYASE9EU5EfQGDUqVNpekq78TtqoEoik2rfu2ajGH9jDIXyggdYt79tt720Vd7vE
q79gMH0jC9mTJoknvqoO3pg7x8yEpuONtu+4OSGnIbF5TvBqNNMxaHVrH9Zs+tL6Du5EvodOYG2M
Pjgp3fzUJK0/6WGAe2cGVYOx1Wv7Lc3VDLKk/R5RaFZx5lI7De2psfIdBkqugJHqAEnM5OM6hc7x
nXSccJZJeQ+8/574TAF7oPis25C2Au3xPq6609zdwzMJUqTBerhnBE7T8zB2cA5IZfU2srU/tHD6
29UsrRLZEpHj9FfCIQZKKQiQdYIEM6/elAyiHaOVzxpX6wY9NENSm6g3jirNNl+caaLe09uR3ySy
Ftm8KN5IVA4mlZLICLvp/tjePpu96A1vyrYt0/AIAP7DqlFZtj2vSDEyrjCYf/YRec2hhrqsT6y3
FEEKBMQf7Bi+SlWD4YlJnwBj4haHeSMneE00LHcqK96cBl22HCwfDfW29eLPsoi/QUkfKGnaLWLW
GTEL8/9xLKed6TwWjg33Nn8aCnqXQYPaYEz5RZSzhRjPmtFaOCR4Eb+ZJyxplHdA0p4fckc/9E4G
n0WxNGdUxe6eY8hiYdcKC7gJw0cps9Sn3NzEEW8Kq+Rdl+A/pYJCkC7MS98yPDYzDuOWvXXMCJ/B
pqoWhT+kz3h+kAJia9KCvSa5NAczu4/L6HfDlhhH4nLExzzJM6NUIpeEryPOEbERXUaWHaHJZicx
zDsjq7ptDg+1LZeEUFZ1Wup85UNFTzFbPzTFy8nweNGgPISjoFPwpMUuNM1v6C7eclW/lcsOA21d
tqnNOjnS7p4gX4WHArmGRd0IHFL+NCYGiDkhSI/e6tZf7py4aveu0L5Mt/ySpvhbWF8iZb5pDsQw
0ly8OMhkNFCS3P8dS3FdXRSLHMzrenXoHPUSSL0+1ZoODifvjyq8dBU2WzRCjDk1ZTPB90r+WvA7
Tkf2BE14p/T7URu7Q6Bj7y3ZiQSKJ8J2umY/5e1rq2tAKrWOt1YAWMr5CnhH+lOKAy2pauDDlGOm
EW6jxnslVamsvV9sqx3QL19gQ0gkH7pnJxH5vkKVb0ScMAbpW7qzKUX/kAWwQqCD8PrcJITB0S4K
YPa8TZhpmtMBXNLBNfXg3qsa2FYUg+ncZvvELs8Mnp+wpyUoKvR3vdP+VMumtE4Hm1uZIXeQs71B
SeDucOldFUp3Rbgh4y4L8daoPk0h+mvpWvVLfR9hBrko18k3tkF6ndMyV7Hb0H5MQARsdZBIP7Fg
PxWIDv+WCSmUkWPf36J7Gg6k/dLKcdkNv9yaaIoIZmY0ilPKaPVuWECdK7dTeryZRJ2wFIHgazAU
5ob3iFjGK+39MENirVhkcjqw2OgSlNlAF1D4k9m4L+rW8RE7Z89G0+6QC2HjJEFzm06i9nNXK+4T
ZV66JuuOrgMgugvR40mNkvH2cMFaVjma6KFIcaO6mn4sq0A7NBXZKP985gXZT0cHAd4v9qyih0rN
7OheZ6K8SE9RTISyUBejMae7DBCHjIIFgeVO+7Hw8LyAjPcLqHQf0wiBwY3r8Bbe5pnp1rG9GPnx
YkWp2NLWOFaohkwT5yRKxhimb7QdTXG0pkS/y1EddnzlrvDi+MzCzGI1GNkvRenYL6nzwFBMoC9y
WWGkbVsc6mp4UJUc6TvRRkLnKva9sNQp45TbuaYcecXHwwN9O3HaFkKw1TC+/oHp4P1L8Qw8jvmE
Dj5Qr25qz/epjTwBWbLu3/4dQOrOnUYr5g+GEg/TjLy3Wo2sbN7MS0RxtzqWJyNeIoDi2yPGXPyA
y99MWNhoiQfzJQgGP/A0IkIXQcfqv82at389v7HWn/BO8vYp4z+rrRIT2+3RKkJfNenEWbzH9QwN
dAEoFQmonQaXchVp77f/zQAN5isXs28axvwLqpXYCK6oF2jLoK0I7briIi8uCAn9KXMvoJv+sHpc
4OAVpZaDw+4guuYus+AcCXQjUCTwwbgGnrRocK8KR+cDqmh6XlLmMQ6HCLON8LeSlftUjFbCgY4b
vuyq6XP5Opbcx2bSPzBqQscIevFm9wNoZiw9RNia5ptQ1MCDSH8WnWE8aFa2XMGh+cA7N+Gen6ej
TUrNLZ1trvrxX4kWmMrpNNdfQm/315ax3X3fTOrRDVp6ehmfg57ZZUyCk79SepDA54dYG8DwdNdw
ND/1JZZmBsewDaLB3nYY/7crLyyUee5XvYIVVsKOmy09p181Pypn+Nmsknx9zNlRy2i+hLW2SGmR
gkJ9Au/VWOdCN5LFQt7si9TW/JvCX0k5P85UEnBV2NcItnqmWMm8do0cO9bvRJKnZ67AGO6Ed/4P
AzJ+Op76et96I+l7cAl91qjOkb3i9KNNiD8hnbkB+s9UVJUsXVl97xJn0YrMlBZaaQd70srEmeGp
fodYN/LnqbLfPZOaKidkT8SWZDGNPNXzkz5IHpOp8jw0V9oy6+cqDOxwOhEVv7txSrPhopMOcDHT
QR7SolzewSNJZDbvdK1B/clSLtzpLKoYQhesunX9CDuJyOBwqXTCIdr2NVosiuDKT1w8FKJ3i90g
R2+Ldji8t6Mqgv+QNzu7nr0Nm5dgV1XVcEzL6GsFgLumMx5oONAmLHHhNnDJwY3y+3l5tH4pn8Sf
oheAa5g37bwYyETXxu+aKXBe4WU6VypzsDLP/Wupozsl/6F7laNNvkI7ROpQoylk22WKDzxf0b4l
6fgQLw9R0ycbY3TTQzrMS6OOGToUyYMJu/lx9kpSAmvkdJETNk/GlPVkXKIrup1x4t+PUc3wE+t6
hzUh9dfjC1pleXJcTFdVo+rr7akflBwvZsm6bZHoJlpFl8IK/64jbZG1jIKvt/gu0tYrjuHQ/F1P
FDdF5OxK3mV4oHWgH3q5v8Wnewhb7tqh785DQ9b4mmFgdNbRNhKe8blrX4P+vceZ8XB7Kojr+cs+
k30P6S9nbAJ8lrhyq7ywPbYLjWJFUlQWkyLgG6Z/+xpGtx3fpTyUI9nceSMVbKtQ+G5ZM0cfKWDa
2UFxTL4pZ/z0KfQfLh1/mwz6prTb5Le0fq/mIaIBvwdh1mQMk+E0LLFsMerG7SrcFqP904xVf7++
vbvI+2mbhAa30qGTWrNgnSBOltTnZLO+QzWveBqbKnvOKaIf3br8auV7EwrjcSX2o8beIU3UTrdD
fxji6Ym5+pALtIm7oTQd/IstKgNl5PdTFDlbRo4EL2TnKdYXEUk7nVZbU1t4zrly5kfOcm42sPXa
qXXoCnHazCcZEjjYAn974XV3XF9i3mIDLMvaYu7KSyzT0WJNK4JV88JfMjPmL6GqF5ijzSv6Bhub
KAiX9evxfVJV7VeCMcHXMnM6lRPLGqz36mQvrb20wgXdOAEGYsuTMScarv+Vg4UkztlAIRmYMRgH
bi20NkYCcXBU9gvdXfesez9XWEMGChsiODGJ4/Ba9AAyPCYSBAUH43UISY9sKYSO/yDDFaJd9G8j
WAligxI9xVqISGJJu/Nv9gqvNQTy9kTda0yWI8uwGED03xBw5KmeoCkj6HKeClWnjJHs7FcZSRbh
ffc0xJ3YJBbo0Ipb5NoGgfOO8W+zRPp93K4FO+YaC7IkYdZSNQeVY7YYI/shNlMiXEVfPDZ9/w2N
CEfa+iUikChV5s58kEhd/Ib4oacem7rhFvbLvHwIGoF+oC7cc9Ozex6Z91ejap9XSmUnk2ubcH2v
jyADq2vCrKioX2cSZmBSxr+mCA1/h8j7XgDuuVtjfZlxcb/OyaESsfjQ2dMdmiXWN9a09H35m+t/
sP7NQiIFi1qw1+MYP/eudrcaT7XG0k9JzjJTq6X4UGh0dsSg3mu47nYtPa3YrFgUs0N6GcfVsrfv
yE41Y/S21GzHOTLvusVTJVL6HDde9I2T6u/wu9tbNUnnHbjdURnZteTseMZzqZ6rbL6uB6KrMvc0
KC3feYwD/Lrje48U8kF2aME957v2AqHhaFfVRD+qhqOj17BYF+uI1DjFbKXCO88CaF1HxWvdsp/P
ulxdlWiLV5LHOr/ghbuH8Ze/FjwDl5gVQGJ5nywY7RcmnPZLNVHtz+kIl4xHkU5Vt8xErVk2KK27
8scU3oF9h8OZNinf61D7a166oes/izrLdgPDnnutkOfVWVRbwZvZK/197GzhzxzSgR18RXWF+G/x
GzbLwVeCHlCaUHuURdWDXWbdzizK6kNa7lfO9O9v/V5YYKptUbya7Lo/cvr6nS7kAEAzdC62ngvf
QEhMVPDi8rsVb1PkPIaaHt8rZqWLHH1+DRIiYToipH/ltjrMTYTnbMoqPzYj9e16JunhNnt2QP5Y
3az93Fbzfj1G+tHpNpGj6XfsWEr2+5APhEkktEAksF89w/bysNZqjfk2sy+UDuFZMsHAJ0KaobTS
+Uee2eY2BWqCLjZxLWJOjet6jVgMvZtU3R6sXylSBoq3n8N0aQ5WUpEV9gmwsyC5cbbWr+m2Zpzx
Cg7HpAxHiFkU63l6LaHtXWcvIbSs7ySA+7X6EPpARZpwb7Hr/GFOUPIJPM3uVEVQCoO/n0HifI7/
tn27MEmOooh0dAA0nf/8Aa7EtGHPXXXjd42RGNXIcjoPo5XSvYSRPzbew+3UFVmN0ryck3sAcdbO
oa36qNvoIwXr/4dwia09ormHhmAzW14iG4NSniyVZ+/kkRxW7sn69QUjmM34aNjyQA3rE7Z6IeO3
9WRda0vHgvLLTneOy6+J03JrmUH8CD/NOBk2ZUgZZN526hYF3mx34UFU08Who3yVLpvsQS/1E8jO
/km2zt9OOFTxDrYCFEzFcFkDX1Sv2WdvDtjdLYhxr7LwKkzdgCmXmRaTw16HEyYWhyL8rWL3f2NY
5H8jDj2iEcngch1dYBXH/Q3Z7z848QpUlNZVdX66cX8G2wLGWMTxQ4hbf1/8+zNyBKPb11reSNKa
1VtERSDDJHjTo6h4YIGDljGy86cpzJ1mX+bosgYvuMx0Ur41jyRiOamrbl9ELWmcJmYuse6Nj1pf
P+psJS83n2OHGNfXrdraMX8iLq4Ki/ndGB7HcpTE+SwfsnSm4EWvVROOvH49nSZx50Ty0+NffnFL
g7C9XseBXQblRTnC2ydGkT9j8n4u0/jdsmXw5k1uvl0/YwtRbAcAyHctkstd2h7DWuSv64e4QaUZ
KleRCMfXzEB3SEzKfYDFLUYSEd5FOh/Wz8zIeK+xfd71evcBlM6+763efGOp9AFsjyPUA6yR0ydX
xuw2W0/HQmnZ7ZMaZP7aDizBnOajxFSyN4wGk/DyYQ3Tdjydn9hNX7vO/HHLu3LxJKNVwYF9yypS
cxb8P3BWYZn/TXY0TCklUTrCcXQgDf+FwOxqJXIcpeKslYblD0NR7KzpzW1I9L4xGgznb2Yn0271
VFvYNblLsksEcvVzMrAnwE3c24uPtJqb5KmMbOa/z7b77K5YtLbTjnMzGX5PvCcJc8bdPJEB39Rk
7eAJYRLoqPpiC9n4uLuCH9LyncY4ZkVU/uBohjJTFvU5Vel70Xilv56ZnkhxKtTMPLgjkV6itbz0
4I+DBVAG5oqw+YSMi7kGqZp2wffIJ4kM5PpJmB46ZlWIrnBexrY5bFkJoHJYO650wFItU2ZvXG/W
dhqG5pIwhdpNCe1OYGfKj2jq4Xk0JWrvxris+auapDptQu+VJxP+ut5EhzqWNuFjJNr0UX3f6k6z
mRxPe2i8rD7AeX1YjXWpZe5zrdRhrLJpocHytmYyFw8Na4dw6V9GMRZXS7iIc9nfvZnIfTdDD+PQ
WCIepgDakSY6zCud1NoTSci5n3g5O6zWdF9KS2nb8KwMSx1Go0+x2eWk9hmeVf2cA1c/hqls96UO
o2L9LEwzuStR6SD3l/g76F9OjpZ6j23t3Tt2js3Edq/xMvWg596Uk/FWpmX6OdJ9bcoGPB9FW3ug
QFvzFoQbXiF04weP4/EacA2e07AzkEzN6jGIa4QxWtN8mKL53c5wP0KjbI5DiHfHwcHBJ9iuqpfB
tOSWB15Vuxi1kEP/53+SdTa7j6qLWIguLfPqxR7milSGhl/tzU3vsbxcmrd6bL8UrdCrG9kf8A+T
F7TiGNniSb8fkMg9kozAYnuyCt8rJekViBOOY2YwsFoYa3ncRUcXBwSrgZLM0CDVIbAOzslGEL3N
LXaLCa6NB7NBb1sOCcYvr4fxH1JsZV5wI3caCs+kB43DwLV7A2Is9H2yUHtmM+Efcj0eka6KD5MA
qJMRYxVxFFVprhEuG9sN+l892a9U4PVDH2uc5xoUh3phK5WgdDdxWwCNrlT00mMy2yI7ARG9PMxL
K38gBuq4ThiZyflNwhB8rVVmcs6lodnPtp6Fz5qu7juDFS2ea6YLC9nNpbbcUuXjOXa1C1J7DfmE
h/WvYJ/Rn/oi6Z7Xc6DoI23rqtnZcIj+NpKSDCajJqr2dgMBJ2DaRO7E3pYqul3MgTnkD0lWXuoi
tfaT5YJSDLIGZ3bZHROxLObKqL4OwVQfee7rKxKayHdje79i7kIHLYxbO2rf0j2yX5QdQlyDaQjN
N2mtCkULy/Rcy1GRzkhrF9R+bS4xOoixrrdYVj3U+mcm5MZx7ODN847/vdZ0fWSimO/66W59nqI/
RF4ax4Q+hmeDl8XQuiZObSHQm9YdXpPxM2NqQpgSDm7y5SUJCc7f2HRJyW4KAILjFO7qiUiOHNf+
BRswDWooBVsUxzwUS40AYLFH/NkgpyrKP+uMTnNi5255VJmhdhymXmAESkEwZ+7vqEtfkUFp73BT
Hgb0ouyiDPP2azUqlJ8J1JA7vazC14bXA+EaaA2N3Ny7C0VJ/vtDNo4fKOasa1q6CfkQSXGn99Ww
M0PLPZKh2Ptzr4W3hrmfml91Y1oPLPJ/56PXnvTlBV0FFABIdln22d63By7qSKZk+v8UNVgc/9et
ZVHP2C7pNzY+lRXs/B9VTSvqqsGMNp/hPf6GZj1cSiLpt2tPI1Skb7NU/AgwhfnGAkQqBRQ17Pr5
hU5Xu7L35LQkcTI6r0TBsZyrS58hYZVG+qVyoLkLANYQDMVT6+F2D1pOPe+cJonwhVrh3T8f2q54
F4Z2jAwXJiw7tBFoDtXcWtLhuS19R0y5j5YmoNhLuruS/NFX9DKXfnKrn5Pq+E0YguF9Dx1kmhe2
UdRcvKS335dohLVvCnDhUKvH4Z5jGcLl0M0Hp8FCSexfbBAVQVte0k2atllvibNrn9c0rT5HJBCi
FDxJlIkPXtCfSwN7hs4a/vmfzxYws6eQ7tmV/FdqEk0rSvn1ceHwflt+Ngy047/Du+shKwmTsboN
+7ficR1pdFw+j1NsPleMPs5zYkpfD2P30LD52HgDjl1mj6h3qvtk5tW1to6hF7cMIAiGgu6Vv9Q5
Whn+f6lnfRWeLk/rvxiUVnLuPet9RbSEJFP1eO7OjszineOV85GjQYIGC8D/SN2+rnccBsn5MIcF
+tlOeZeAs/t+/YOUHWOBHgMgMdHpHetEbsRSTmi4CMV4i5E8HkKtAQob2sH93PCCWDltFNr4ggwQ
bOAOd8mQkDwY6cC3+BVAfuRh1Dj3dZYg2WhM8aYQZW3JVLRP9VxXT2WTPgKnoL8cC30n3Luxgke9
Vi398tlYm8k2Uprl56iwbn+wDFSCxN2vmGhHw4JepJ+NFUGlEFV2yJCQfvLlefIIiexx+vRu6hyt
aiiesnzitaq0/ltmpGbhb4cq9VAHOj0XVhk62uRZIEw+rR1hHmqKcrXTkEoxmgjs6cMZ9OK0zi3W
Dw0aBwQlY/UzjPvytN4ogMfJKjYNXlHJs15oOPSWDRgomOZSus43LsPmWajUxEk/2dssAc2b9XVw
sELFMCLtr7GJAaIwMIIFlqzO7UIJc1E3bUSuDYcu0sfHaWkjY9CbGC/9da2Bp2g869Iedyp1NskS
c+1pE+YuEOgveod90gphrRFjqg5wSbSt3s7tgQwlwpt3rJF0wsWH8qB1dbQ4nsTVrkzr3SREE4b/
r6oI0jsLkc35doMLC/1i32Ocr7D9ndZ7F+NRd7qVF9HwZ62JYkuAFZyyT1tGT/iR2KmOlf1UmrGA
pije3RYThZc61qsNTW79hdYDSAAaL9wRS8LpDa1acTRvzOXYWou8tfBTJvzB3jQLVndwUpI8uLRg
EgZAeH1zun2bhlkOlI/LddtgokCmnKv9mioz9r29ExbKxpUQHvYudy9TnnXFWVeg0KRNyPS6QZuT
3Nm7y0MO4OMcNvKOSW50CfCk7NbFXWFG9xrTcL8kkxEGfldRbHm8gSaknGEa/Cm7cVoqb75usohH
1ETUdWc5vhZMAoVlxuAaZXtVt5O/IsGmRrW+2XrBKT6vkJEAiQmiyZTUbGqlXcZA5vfcpuahX3M7
+jjijhvny/okNl7xFjdTu2PJ1aLgqZqnFV5iQofapqqdNwgRPtd/qF74sXhq9piwq6e8xjE8u+WD
uawQijR+1Wo866MOuXnB9K4lWoGA2tLcMvVDDz3PcrCvEZ5G9MAs0rzGeCdufG/K1uK5wwrvNTr6
T4QXSVHJvZt5WBttjSYCEQqDAdE9rIXmjSE+8ktH4sqxM9VJu6fkqM5ZhsDUsAe8yI7BoRvLacSC
JpGPrN8JeZuQEcYAQl+V52evn8hhtXEtOYqZplGxlm/c7imICNpYX61Ta8i7AYvooCevsODBACz1
oEmUxiHHS7yeeOs34RYiYdctj7UuExS33bDz5lDfE4PQXzKXmA2r7fR9ryrmozAMkPqzdjbVwHir
kcO1MTvrWnDL+sDg0fqi8+CD+VpClPtVTs5rmWbaC6qu8DyHYXAqPf0cOgvCSCCcp4dALWH00TVL
5nibLdtsY5xHfxw4Mxpj/Lp1xirjhSPU9Z8PsHy6I0SUe6wX1amYkjdwjf0v6OMbYRLu5SYuWj7N
MncAskLUu1ya3np/9jR5Ps5BSvVQZsyAdXxsa55k5dSxP+pevStzXV8AKn/jhX3ixIpurvKmx3T4
I61K+2VGHoenYjPdtru+dSHEqnB594DtKSp1MduZ0r2gSdt4wrmuF1xJTJOHpT3l0KF5Sn2y/uQu
UeS6JQj7AxFnd6b2Yy1QpECSUSrSD0paUC9O1WvtYR50bd7nXYCQ1fL+AifKHyrGxAQkmLfoDfc6
yN67UlOMZzno54k2aCM9ZMeZbdwxbSf+MNPKLfEXxKJi2mLcKMC3bQtj+NBoJ8nSGrONi28JM7h9
HCQmBmW17q7GLb1G1zhRWV5Mtcxi65I4Ers0t6SZ4FMNCPvIeVdtmT8wNu2ZbVnLm1MnjRstXVOc
F6ARRgIz8f/voZdh/6+8CsPmTeA4rmXYrO3WeNr/qA+jjHj6urK8c98g6vAwlyK8TWD6O/0LtzKu
lQIEiqpEc9CYmR11q+xf/oew81qS28i26BchAkDCJF7L+7ZsdvcLgiIpeO/x9Xchi3OpkSI0D0IA
VU2RXQWkOWfvtZEy7cJAPxJITx9OloN99qI3br/2AWPdi0Vpw870Z780zNfUJ8JeR7hDynwYP5SY
6nxZDN/SkHZDMvyIuwaD51yJQ9cJxcZ7TfE/3sm+IKD0VRJ1fxQ0Wy96Pre73sKvr/Y8xehXW9cj
85IumupvVQnmasdrBiytudgoGmVdTM3Wz81gpy7tysjXNW5GdWvdF2m1tikcYHjV/UZj/7YD9Ddh
6mGR5naU6EHeA9VRkROkAaCWbVLvNShNKBuWJe9n4fLaLMZpHfAs9WMAvHZ0g107ueN7401/RhBn
AWr1GZCoARgsmYHNOoG9cg1CnbpA5zm7wDYqagzgAGdcXfe/0YRhr5qVeY8gG4i+hKEhaZPW8TcL
kS0gYVApy9kQVc5Hh2qS6FUSuCeHgHh1EKRMbGAW50eZWsO+nWz3vjcXycuv8A9TnPMki2Bq5O2T
1QbRNvUbuPnC7fEqSGoiYetTe2i8ePW7OWzDC2cwYjml5mGCdlM7TL4Irc2+EJOIDb9zJKcDEqGQ
GHUvvPUFGI7RxzXjptA58qW8MIfTF/SBMzQp13wog/Jmtr78iPN8WOe2C17AmGu25r5BVkp8pYS6
Ndoem9E8WPVFHUBhESlRmJ/q3qinqLtOwF+CWjrbiJ7EA/YsfGvLauPfnyH7n4VB1xWYHD3J5oOh
aEnz+ssjlPlu4AOC1k6eDJHh0NtpSHD4vpwI37yf2HGdfbW68pskbC8PjR7ivDkfEZCRoWqE6cXO
iRNaBFMVw+AxDpFDCFu/SIt5WFXAprLsDijOf95XQIzZ23sCTkDFdVpsf4jP17bd1S/qq9DKhfYQ
1S+1y6rCgiZDJ3d6G8x4/KP+zwmMrTd8jdhT0CKu1CcXLJWZJpl3qTs0F/WSOqjBuuJ1CPXNRXpx
8D/GIlv+I/4KTrnn4ksXLvtVzv/7g4QSQAuUQMpzXI+7XyjihmyrWF8pmuu9Ux7gDl95nV0WLNHn
aDfiBrhYlWee2/CL2uNNIQ7DGqsCivtcewrdRl7riGY5ZOYnMQ/+Uz53BpR9YkbUa+oQWHW0hAOe
anDJ19lwxBkOm72tsmJkbKsvDvxWo23LB1Vbdaf4dV6uSg1faWG5HrujpR9km7E8+WYGRY8ekWxF
dInXukIqqo2un5Uf911iUtr6Uzbp6JNIsnuiy9QdEOVX+zxlYCim+JwFWXWbESSjlfGSTxDTvAcE
yjQJ5lx4hurghIh/4yi2cEfSVEyCfmOAIv3VYoTjv3Ehfhv5UUHwxrncBp1LxoP0TiQ7pPR9Kh1c
kDlh4Su/NbaRP7ctkpZCa7+oLmLeJgkYOAQLjoafDyso9m/Q+CLmLDGDTa3OlndF5v4hi7B+X16+
/8DyoxZYzU0ciwogoklFP+u+1S4M5DzNiyc7RuPntsPRyqfuseprxJiMF72fIfQEgPMYVtkt7rPu
x3Iyh3G613QUenNf8D33WPlUx1brigdJw9X3I3l1xZL2pU3d1sn/NE9azacD4apfR1Z/jaOG1UDZ
twf43Uc6Pd3aly7uuESc7RmnMPr9GiLVkqkJa7DbGLE4g575Oft2s8mK5E/oaEd30L7nBE2t0wA+
mO1+zh3uLALW5MoxPNAcgvSl7NscJTGP6kYzibsvavPNbJxjXBkC8TCq/eCCheR7QJNjlw8EFWRO
+KOLsaxUib8y+sk78ehqTGgRxt5oF1VibzUj/8fSY5ViRvu6sOiNxxYMNjg9a18Ptr3f7V0rc7aY
4jtAb4CbJ5tA6DFLNi50jnZXIrriK0+/DK33EtE4OJAQlUQ9uPgmxiaf9kuhn/IubjYAk8Ko9i24
vTIIENtiJNVm/r5kwFpAyEfS1fmlg0GAt2ZaxZjm9lWKZ5IRCODWdEm9gGJ/0wTP7K19F3IB0uvp
RPrNs59nwQ5x0qWpymw1BoV5tO2jIWvv4tYCiNEiY8XddQplP566JB9PyPFeHcc0Vqhhe3aCwJ3A
94VBh0svzkdoUtDsMiZp4FDHsmneK9Z+jK3zpayQYCSUJCvrx2xR1J31T8t4ROyJXStasUHML5nb
rGJsV/uJ3D0SM7jT4649SJ90zdpEtO3OL6kXYw4KtUPeG9aR/DsTdwxSXnBk3etc2Kcpr1iZgGEw
cu1HbRiPQPpWMAnkg+53V8TJZzeGOaBjxKx6nmfwWtTxNWxDhHSdsLyfPS0CnFHH7JhEt6/Z9YP9
kQf2Fih4R/g/cpQbQ+O5lVVDhId8sQeSDb3sqcn/1Omt+gRARL35MU+JA0wVqSyKBc8CnQ1usDlY
i0RBtEs9qAsvUq+/qmBzFb6q4skxehei1g5G2bk7IVPzrUmmG/Wx7xEqC4pO6BxKOev0hPX+Jc6H
0xBRFxFd0m6NZR6jKhdjQWDJ6PYtEQVe+xT6RfkEJ+zNy4dbaozBSQmO1WGu5uLcAMFP9LS8hcsY
P8iFIIUsushueZ/lm3bO9ryzYsbdjOIzE/AlUpzY7GhdmNBGs/FTnrPWWvfwdn2+spGPK0NxEQNw
WP6b+he2sKsQ7h4k4efC9W4AhdYIcuIOURfmjwyGfM5YIUFyR58lahBDdMe4vTRuuQ/Ln5YAVxCz
vX3QnUMjD0GKwQVSR6bvxvHYo99Pg/e5Qw5OH9R7wb6TRu8AUDExsCPE12p6Vxx5Mmm2HiUyrL9m
dJr0XVafDFT6QsIm1TUiJ98Aj2Ol079WdfhHzsDzIJNnWSTTueugTCL8GFiWa8+ezIOz31HJ8/XH
WNoB8l1YYEYud24nLgJH/iiJ/ylGEqpH1lODlf0MOujbnm+FD8bcsYf5FENbPQI1Qrd2xGY+gGvr
sf2EOW4KK+m/1kG7nvH+PPe+vw5lZu8D0+tPSf8hbUxqnfRfCffOtlR7vk5YnYOmIOQn7b/0CMuv
aQfdqJLumadPP0ahXu3rpbkxzQWThA6hFHbKwTft+NwZmGVmhpGpbNLj6GjnNq+g5AAWk1UY7YKw
Lq7OZD1gLPafqhxUXfK92HuTVm291vjmWlO7ZY8wrlI6MrsufSS37Qjp0zqmIvuWeF9bH2G1tNrv
xPBg8exT754vju9o30rm4QSXVhd5Z8tsygOQKyyw1XhwnCS86L77rspM1FORA0lMaIRqOSfH7vPD
nHgs36zC2saDmT9nRYkiaW50SoqGt3a6wNtJYSXrwh7EDesS3eDCFTcBsH3XWICw1Wvq3aDTig39
PrjEg4hfR224aB4LI8/J4bGqLXiDZ3CbNpG1KqJm+NroUAvdytizKSo/7n8UlFZ3MIwKTkxgMzMU
JWJALJ5e44UHFP3Zelb5OCUScrqZ/sFCvuuUpYsvElGdqeuIkm1Hv5YFXk/VXWsbbdp5mcRqgdZ6
w1cmaJ8EzcOEgHod6/a8wyPRPGikNxx8cqkBJi3pbs4YIHZKsfqS0gWkob2qGhrNQ7aBy2WRQFDD
BYhz0XaGqzWU/rkuML6bOAzutYx/X7ab5iLo+K+UXbAPuhCsNE1P53ZZWid/WbfHrIiKttaCy2Th
K0rjgcIhueCXZNJRWCSMLPGiJ8fA8KZJlmAkB/LZLfJclTFeWfpPdaWgvkGKJ9AudXb49Jst3Tny
rOZPtYO+Mo5gEw3kFCixVe4lF0DeZ1BmxbdSu4IaRLjQTeKiEVf2bfAdsUQCdK99LpMtCScAsqWO
nrMU27Iyo4/WQ2K2tF1mT2Nhp5XIRrTOPaEOTddV1mgbjHQBKKD/6L/UGs7sUpIyo/bkmC5kl7bi
h/0xYmXRDsYhFFWOeYWHc2mmaygkd21c6nQnjfppHudDJqrwCQoeX6oYnyhdmyv93rVVG1qWSXya
TAk4FiElNt/CxHd+xLO5H3IfV5s0kXHZTLxbVh7p2e8zsGW29zwMTNuGG6XrsBvSY4GlZaOAxJoN
ktxNrCezh3az9AiEMPfJ2FpPanGYhdY+zcp1BCfGHET57OowZaFCV1uWuuEfR0NEzceQB+zCptiV
B3VbYsgdWbwMOOrcMN5SxulXYEBR4w8N4FL2u66KjswnsQ8qTKJaXnmrpsXBrkrMteyOIzqnDQql
hEGHNbU7dYQZm4b/7NCOXrU2f+DeJ9UWQosYPUn2GRnVFdvXx8llANAHDCHzDBdIjudB44MaAWWQ
7MwPJPI5Nqggr/rEH9d6UUDmj7znlG/qrB40KwQeTBgC4ADsqofS0EHkuhSp8FHtIAtZf9qoRK28
SL555G8icHCb59rJD9Gy8E/iDphuaLcvwD5Ip7XA4k5Lp6JNh8fansr1qGvoz+mS7ctIzkcjmLEe
omrdALV9JHYbsznm69JDtOlPJo73RY2fw1dcN3WuIyjtkl2gRx1x6P85k7J+9sz61hB1wwJKb0AI
+t0Rsba1s1hMDk69BSoq92aWiK/sZ384czI9VLXRf5EO3XGRvkJsOSkBu9agNTNok22NCf9ylu9y
3U9PDU85SkiGOT2DK6i0RrmNS7tmUbiosXZ+kxZAXTn07B62NRbv1e/X1JlVYyFfwqAMFh1XxIwT
/r3UOd+Fgv8+/oh/VN4WLZGnUzawbd2Tf9ebldJpZqedvTNl9JxoAcI6PQcFtMjwtt03cstrbmus
PPeIZyq5qzmVpLMlSPuQ6NYvmWdp269GJTFAuFDmzijQjEtaC/0y2l9kKc37K2Xrvnc+OFdVUKga
7xLMEBHbIdW205hUO0mR/1hGRF0ag2yeqyXNiHkY1gEY032P6O4wuQYVxf9RQvmH9g5dlYfoTjpo
qyjeyr8NxclE3aIUrn9G0vY05aTT6LJEpmNZ07vhzpuoMtovfqZZjJY6wvvl9REtOCySqT1mRe6i
KZCkU9iVPDLNzIdmikto2yTEjI65olVYvrs14xi1mmkFBgbiTmSPD/HkRjvWuCOFyzAGdcZrQWZE
+Ovhfrlu8yVn2JmaPHuRfuYhJdYPTVeWXw3JfTHDwQcxmdDGnVvAzklWEPe77MvD2dxil9VOC2P+
SibLKhzln+FSWwFCjBchnlO6SgWxfGwBH/vIiW/2FME5SsJH9ZI6WITgbF17KDa/X1M/kpJbgKe7
uKjX9VJficHrrk4HPchI3PEzSaSBS6FNHjBT6Q9ozoknwe/bou/9DlUa6UKWf9Ube9q18AR1bDp3
EexdCbvMHbGZvXty1I8mi+MjV5+JsEhxityffZNZ4GU8s9+PiS5XJQzELSog7apF1el/PChL/ez3
PO1K6Vo2VSGDR8VGg+csws2/zNNmYGimzZZ0L+YbcOnmc+7ZTnlxPdxi30jmN9IBuGY196gVmDis
0SqvlpaG56odxI7yTfXSeJCLZqcRW1GRy4xyCmdjpuePuoYrbTFAmoUXoXKJzGLv553VLBmEDTAS
BPg5s8Cu1FH1NIYTXVpJO5E4mGqjdC6t20abeozjE/QjTDdtfI68j3//DAzz7+pUW1JItizLtSwd
jerfi4w+1SmrjWqNSS/yCbcpv3XN0BFG5nvHlidqO1CO/pzHlzkorJ1BsMohcSZnZ2JO2Zd9YHyM
iD1c0lbfiKWwTrM9NBtn6IyPeJEZTlGKdsuvzzSfu6vEk01EvX8bk3H0NuwHqC5mc0Fsn3/TaB4e
NEf4Z9jU2nmwOzLgJivd5wz4K5WWUbhV+jhJbaMGGnWIevzeY6En+0GrH6NBd2/ptJRm5xHWPNPJ
/t6xE+VcbZ0kwBNYjrh9hrL6SIKfuUyNr7JsbBolLlkeabMTwP6+GHbBFrS35T1Vwgn0p8Ae0QRG
fnWoqsp4vK8d4xhacx8s3DQiyU5Jo11VSmsnYJsNiWbfKOzivQGg8IINAOGQHaWoF+3kzfDzJzON
i0tYILno7CLbNHlTPNhagHnf7uJDMcroacqyTyiSqDXNFPwQ+6p3dXsUxtwcZJRnW3XJcrpal1HH
V5iGXwEt4j6L2i9p6ljX+orpDM/d1e/ybbs0H1Tk/VAV3emeU33/ZWYaLkuHA/Nc5zD8IXQgLC/b
q/G60c0OvutNjeB1rDWkoSUzWJlkNQWE2SjHB1Vz5wg+EBRcODj/Qyrr/r0gLqWBWsdgIDd4bP+h
OQpEHFrU9MZjaQxXrzfst8I1xlNdCcRaZWG/OVDyqczX4c5d3oVpH21svetJoOBd9qv4ujHfX/EN
EKdkW+nRnsxPtzGdH44IAbyk3kc/kufTA8GlecT2KlsCKtRaRFYw69JR87bqMq2cna/mhmDhxIKG
+prMhvhAFr1eLjDWwPLnRCBB6EruZZipwCmEzB6qcIazxM32zabuFxpNuGXhQZrvIogR/STxMJos
UKC/HfThCIErfLIKaKtVNy0uisWEgBo73FPVJmCkBs/UBzBswuUy8SLKP5n+vRFd9lrSSV0BBNfo
EDXtca58yAi+uKmD7szW/cymtf4/hhb9v/dBy/gqdVunAeiY0hKO/Tfhu4s5eqIKVO1DC6Jwv5SQ
R4GUiQLip1qHxLW/WPPgi90TFquWOdgfYChniwivW9gQtZyHnbn46FWXDP72cLCdebzaNhmzDZQW
cjfwNYwynDdsDtvnogAhNi5nQCNmmO8G3PwWQIMb1u5tiEKoMBifhCzqB+jGEyMc6dmi+g4b613t
cjXLv/pzj7k6AoahRAgWENkN3TnYsP78H0O7VwwAeaplOa3l9+WuEHaJrbybNuxpqK7PtrhBmsV+
VGrsMHTvxsYEt6I90mbWSBRGz+NdpYPDe26p08yjN+1KbPS3fDkA4GcV8C2uKtzSTUlTvqINrhy/
Y9ShZ1z2xGjqF/K1E+z0htB320gNYkYIXKTyvqFWQl9QaEW3timxNKqgXpBGRH/cBMo7Wg/L1Syr
GXNBBjFOWdHDwTJuHg5VuoIvMWqf1yCzk01Vd/PNj2v3NGdRvImtaFqZcxFtgFajfV2i7Bkls//R
wUHK9l9TtXQIsbU93TB59lnX6vYSdPuXqbrMscJ6LGEOgVOZu9I3QZHU3hclLfz/q3uUDRP5yYxG
bOsxpGM3tY6VZ5FtUbAYyqi6pk5/VT9ZZXz6baOTyeIt4Ypab/5wEUhcc7t4CC2iekkEPdKgZLfW
uNYtonX/mo7ZQSzKqRgbN0q0DiiAQAMKiTFiJggc7VmdobP+dcYj/RQsyztK5XuGqycnib6r3bDS
l+t5uck1zcUlhizY8+xp65b5J/Xa9qZUMZVTfjbA9m5iEbotV3YzukgZKFJr7jRvaz3w3kg+frVM
ZBaANc6pZVPuyNNy5whr7u5ZnVRJnrqwLw/DwCYZvh9wO6XVhS9i3dppAMZcGeFBBdznM8oIEQ8L
JwZO21b9e3uJRTyKv0jiss9+kou1akHbWk/xz47Ms1mBsbIbkoF3FB+0lTo042y+6YiNM8rPtT6R
CJFmFrdzFl6VZUodSAyBxy0ba6ti4NNR9ZCAPixPeUx7YEWr6HuCPnGvREbY89uj6MwGo6Iu6tUY
pV+TqQq/pOQH7qFPVYfBRaG8VCfIQhGgspTgxrKC+OSm+AcF+7FDH1kFBJUI0Xlv6TcqZvWrben7
BHb7y93nHvfaTa1dVascyvrZQoS2yjsM/HE0nPIG2f39zB8TIorBH7vNvBMMX/twGKoPE2yWH+cz
lQbgQqVOs4iPrPqoIZfaCKl2ZMQmsFN5YpW4UhQepBx1a919ceirhpcw1Y8MSt2nzBO81UXUP2ad
hpWwQOK77LLhLBRHgv/8Hbnr2U0bPG8XuMN+sBZOxL8P7uIfydJsLl18KxibBFOW+beWKqgQkw4b
dDMxLBVFDzu2r1mfehaF6w4/y4selsGui3QPb71WnvSQb0DPUVfPVFdhb+5U7GO57ATVIe2anxnt
ulLr/BY93eDuB12cRg8A6F3bgG74nGep/BHNxjGt15SJEny3MKArfaQUWLfp1zzBaB9lYtjkGZSZ
f/+lDfMfqmfmNFKkAc9ITCYsnf+2ZUhcq3LESK0ZxWN0Ip2jeWZhtXVw/2MgQ71SiCYERcnBHIFn
3hkpWC2C7dDl02kWGaNmF03vuYm2n2Ajk64b3FBpN8MudbL6oxjh0AVJ9AcQUOAdnttf/M5MHvkg
IBekgfMujQcCYajwzCtc8jk3vy85mhBhz+rAP7zYm8L/ocqIOpX4EkfqA5SbhpobgZ33Lf2oboz7
DjN0Jpep0rvEi78PWPqRsXVG89AQCV8jtMKb5O5Sv3xsyS2jVKP14bYDPLZT1x7xUxRCGiDFQ16Q
LFMB4e2o9IWkpGoauTYUpbXWfmliJKwN+dkXdUmMTbCfNejTZemx666t6kSzEdybPxJDEQaEjekI
QWa9/HAyEK9z69uX3J/j433tJf0CNrPRRd/Io7hvQvNg6qAmETKvBbZ1YD03k74kBwTjY7FLOnol
v0WEYISdYeOTXzk7xvSYCkk9meGTSmkdH+82k1Bvr65GatdU0gCrbOO/3oUmwXzi4KzUavkIoGU6
Cc0hFyA2yjP7fjO5mh7ZCpkV5scZUQz2nMZ7rlL43ggwzbf7LxLP42c4ttlhRvJ3CRIjOxSJZW3n
ugE6lgysXub6jNXh10Zf7fbV60XanNWVOviIKKpyCbJMJfhfMnyabSBcNGCGTfWvJdhyQy8j2svZ
/bMuU/81MshIM1qCCMgW8G69GK/3wcdqqz2MOQgbaPd2S5jzTt26pja9UCiRx0iJ9FRvLwtYAOG1
IBmGer3OcvtZelRaVZalbT1McTp+79ICvv40wpqACHFq04RMPWl0T9ZSYygGUa1VZUW9oZM/dRKV
hRjZ1NyLh1J3D8WVZblvUmuNF0dMLyfkEI2+U6G1MZKgHZnt+gZDOmvNBEBJZNn7OiZC534zZLYg
tsMBk2r0TbCNRp+atWUP9oPmQk0IXnWc0/1zyLIMr0GQQDFFWjtB/cggMlClrsvDWBrRiwpkbKVN
ukIZyoO6mTNUopswwsiQECuC2h9VG4GVL71LpJTtT84+kKRhwzH14W9M+Q5th/9VmNOxW1AQoW7t
g76+luwxftDeVE9iD+qY1Vs7f9ERbmz1cgp2RWa9K31t3SEO8s3yU12x3zNpQScEfC8N1rlq030S
2vEbLSxWIIgMqyqbz3qXeEe8D6wHcdc/TVh41ApXCW4RM2MT936WBvZM9Y8VNepYv+fvHken/ejw
zySjhlGzYZH1xdQhkHXL2k/9EyLdKZm5dKwdCc43wNl4jBbFoXpDzdnKyMVOhOpIP6cILKaJ7KB8
ugFzbzdZNNYbvEPjrZ0RzG90t70aoVPDQKJRSMUuvVqQ4ld+1Ft3tlJbv1U8eW/O4DhIcH+WxXCd
lEhtORBsiFxtOYhh0i8AC3GB1reY3x/3AHoWsdSINgD08zNPznrhDqoGkkkT73m5UgozdQUMZqPK
v4ZX6Oq9gbFgHSHC3fdaV1/UwVTyMWx98gwPP3IouDtEjxtRatOfKpJdmu8bM7bPk2d9qgqGqmwQ
uYPFoUPnGrevM4uh9SjM5lUJvOflbFxeU+8GZflnUoJz6iezeqkRpihdFkHJ1YtJT9oOhrWm9fJR
jV6dDrBT16k+OSUr1krVE4PJxSAhU4RuutNR9s6j98yZaDcPeoqhhZrtXhXhS7Oxz0iM8N8u1Xij
6a4W2wY1nKqDNkCTbCtf21ZWFx2RSD//Hov0KSUccHL/Mjw9Ew+ZE4vOWmdRb+xt14BN79XfzBh1
x18+QXU6UU+4uHxXs+ZRCFtureqonvwGJ/n5PuC05O6ulWOv9ngwIz9+am1dvOhkNKuXXdpfqwQt
0IUsYI0MexQhwayPDxOpwVvVf0Ex+NOEEHT1yvkap3GKhhshXDMUYtMpj3wFk4REpoXnjA2uNauv
rgv/l9FR0C+hxgUAnVD2cAPIeXp3WmT3pOJWFw+aBTMcJJ0MAs/WT8P0aGpJeG3M5g+DVByWrk7x
Wi8SnaHWBDSlerxMbmhuJZzEp3skpKb5j40XaTfC0Lqd3bfaTbazWOW5/qDSaCMa9OcgBHQ1Ilsn
HgG63bycjSG4LXWmXgvG7te7I93BrVKH//5hdTZGmYRo2i/Rs9ivpB6+t2NqHaKYPpzaK+MNWI8Z
+o2WLmJyBRWogR8jY4rtnxoMRDYGDz30c7876GalX9UIoxLIw8y9Fg4VmsCOydbulrSQ/z9DDYeK
puhhmGEV3QIllNU03P+0YTbar4JLGmbVQRkplLmC6CnykWwYiiDto0OVRT/5YJvnyB2Dp0L7kYcV
En7BJpK9AwDWuSZZZUD1vykSbd9qwea32UD9GwPm0KHC9tA5vYZyrnUehgDkj+t480c9jvdFUhUQ
WORclWi/K3PtQbjOg+/5xIM7mnPvXpdFX+xjOsIYcmlmq8OIr2Xbu1NztfG1ziJ9R9kkzn5DAFvj
690+mWd594nQGQ6vbQl6ymEMVL8xnIXVfUVfzDCkA6QaW71B3JpohralexpZcXS7dxshIt3oYx6C
rIE+mRBKOEzlCxPOmWb89M4yjOzDZYbVE/HSOhQJthhZ3nQe81MZt3Rz3SWP9C4M7eMBevAyDKhD
5jEom2N5uY8Mvn1mFz88pemwh1yTfeeTFitmHqRopfZNfcCRHKDNa5hzbTg2N/sP0yrMczkKh7Fp
cbaVmX7W++mb+vYARLTPNby1zcQTy7zetVc9Jq1h+T0HMzUfrBkzHoZODM3KvKMtgn31N8msvuL+
jE/hQHmSxtN4sGLXvWTWSVPLIIlBnIpfuYnmqH9nkkaEPHpHWuxirW5jmsvMUE790dfGtsr9nKqm
4+2sdpje0iB+IBYdjusQGHeulk/hVK9QGhR0Bm452LhYid1pWMPrj06VKYwdULqVmlziojXIUkaE
sDQXozA0XpBJrEKsDcfEI7+7mV3rZYqbZz9soDEv2J2AXTrjUaRvA9N6vu98Ix/jUDVGJLvT34YD
Y29zPw5eywxkdAGZmPtJa47qrisrUs10r6G5HH1mHgJz5oRP1qe4/XJjPmuEywBrI3+lXA6yg1d3
vwxS/SvFJRB6PuuYUTGZAgJJNqLMJnJbavMjN7KHLLfEnw1azmoaxfewjNEvzVPxZOjEMuao0gbZ
RnI/t+QTU7WetkkPbbXOIZe2uKcvvlHPh7IkIxGXFuiRxedTLcv2lP2VlNZVSXWdIl2DD2kvv7fL
LKmKm0ButfF/scuyYCsJHQDaEBqw4AOv2LgOusK+FGwIKq38g0WeffEsBgMlCihqF+Edadq0e0mG
KEPjPEYLK5wNX3C1hH9NMj9ZB8Kyr32uP9aLW8g1++CUWcGu6liZRwKMZ2WRmKws2Kwcb3eQSsym
DQOoR9FP+PSD7lv6ySYhIwEm9YsGl4lO29W6S3aYoeM1B2RUaC4G/eUOsbE5HYpo/uzKBEWpWXsH
VXnRGsEWG6qD4G5cB21EVMCYpXspbBeliwWXfTmDE0V6wr1oGPQ+ZqplI8YW4VqL5k0MBptpT0zX
KqS7sFAuibOwHjsq+1ukjtbZIqbowaN7f38XpmB3kmGD89Wf5l/25bhjzWwB76Dx3k3nnrLZORQ9
yqfJfVRXv1//fYlSmgLwjLK0NWbMrrU6osz1z4EU5O/llJhs/AoNq5y7H1a9aS8mWSD1v5yyYNSz
XdQzrDcT4do4gVJKHjd1aBxKsKg4NUzYhtnu79dxixwtpbraFtVLRVDDWRUwlZ08SIoXJ5icszZl
zmNSHPSstI5T4TTcspg9w8jflaXfvKnXLTThGOnsz0ra2mlKtenVzUygsvYzxrcGNMF/7mMl0m6T
kVWcRvZyKZOHCSD4caqsgDzdOXuSNUxLg5yjbzWx3Xf0z5wHj+EEhG5LbS9Jq0ffSqZHb7ZJ8zMy
fTVqR6fr5124+OWUVUmdKS+4EyNXVO9is/SPetmEznthgCs1gVrOohrI/ynky8QiVZVAG0Auupjy
m5/7yJWW7a5mcOuFiVP9UQCxf6wH/aCeykkJz9GRs8zHtvPLyvH3t7J+KAnd4ynW65npsvS6de+6
xVVrUgzuCwqznBa2dJ37J2XtShP7aFWtvBE/xljXLC2Y5SHs1fM4Vxby5mmct4i1V3E59JDcXKvd
4wV1PC+7Vt7kXjPNfkKYXT5FbGrHOq++RIP9ci+bx6OAnzvWw66B9HyHHERL+1yZEX6/8fu1pnKf
O5gNxzDy3KvhdacZnyFFxL6jALP8fTah61dTusNqmqrnIMaC9pdvSQY6Qj+4lst3lvo9Tlo2oxcR
tw90C/aOM1QPaszwA6pBrtVZa7oAabHGbrAnbLl6YAKM1jppVYd6Iux+XphNqFH156JKjOdpgBJU
xLZxUq+ZhF3dsA5e1Jt2lHlnZBDfTcut166Im+M0FcbrgH5gFxmmvlWX0q1jonDzYK0uTd2NH6Rh
PoSJYbA2JQMlG9hrjrb9Zy9McYpJdnlSh9r/KWx+sXB5hQJxcIU1chNobGNCFOlhwXfWd5s7Y+k+
npf+l9ok6hQUBPQD38H+KMnC2akPIYWgTYIeCUH3cbSU/VMxAqdcADd+MDeP9+ciIy+bZnkAv5Ao
eaXgsQb3s2yc1xp7xYwxN/Ort8bNVlFn6u8Nrfz7n+zD1tsqtKykBr215dzt1Z9XlyzSuz3JGd0Z
aFVwCKwe0k6gXSM8EviozfzijNObKlmSVj7skIMQiqF8TOq3M8K3epppBdAf36j5oLJN+xrl9YPm
+OKSRfXD/V7+zS/Q6B/KWns3DNEf1J8xzGo+z1P3p67JaY8ffIFV5RU55HSK4mPp2+E+ir3qrWJE
KHSs57/mvtR1ziHMsAesne4RzdVH5qaGC9aM12oKQetuQELC/h5AbFiHx/QCqrV5UmwhuOWY1i/q
XL1aZj1x96dp+YlctFtfpMQeZ/KL+rwco5WnohkIOAlM7S0a01cqcc4PjyiKuNZn1IpIyEoWab3u
+gcxR+L/CDuv5riNbov+IlQhNNLr5MScJL6gRFlCbuT46+9Cjz9Tlm/ZD4YBcEgNh0Cj+5y9135r
K2utHCGpXoS7uZIhGLxldCGL01mrBpKyKKq9KgJqWreYRXHa3ooiJzZiqvPv5NLArerqU9/DL1Ej
LNk23iL+Fyv1V4h8KBgu85MznYdu77ttvVNP+uXhX9r5tOmQe+G8m3gs92acnJwwf6v7G7PWhrdy
DvNLGPkYnZZSbVD3WwJVy1M/J5vfhlg12EZNh9+syTYkltXbUkzFdlxWgV1zrsd4JhVlTC9O4d0G
TouMIOH2JQqJSJ3BZ6LfWyT/sERBPa7FrP15Ciugqk0S3PWvKkGLnDxvfKhJRLtcfwAlNua0of9M
zVjclC0JDCINDiEf0h4YtQ246E1dSiP114MWgvri/xJ2OZmdnBAN1gA5HLSidn5EYfWLSKezZx7I
isinSbs9qAtVzYRSEUDkT0Gxm2B999cCMgtueRqCNPmPHoPh/6Pf7xNpbSH1Fabu+ddq/C9dP88E
9TOh3DnmIiairjSdJ0KJC3wUxvAVnAa432wKbp3EWBUD7Pk1M09KtwapEnvXuoxIWx8Ihp1v0Khf
ElwU+6ZFbxaUg8lEyQKWXFc4tZpsftAq4wkRa/ymy2XlrEN7t0ptT/WUkIV5yuLz0FiMSYBQ70II
cpgY+HJsk9ylhZD8VE9wETiOAIxw9CYPWA8pZWUNC52xcXZz0H+NY1IrQ2FN762NCSxOY2JI6/WU
ZjpXK4PWpZ7OCKaGZz17KzBZ3hFsQRQELNmvpr+o1Zk8n+zK1MhJtsqtyMrmbszqx9DGr1wMrndJ
Rt0l6o296K89qKrpGjDho1qqqbpOk4SojEqiHyvDvPYZB7duDpNNhp3X/YH6gNkv+icNLessN5bG
1D3ta7FN/Z+0uKgkQ3YASZx5DanD1nATFfV4oyXBhQwud6+nNnDnhaDA0DhfdP+bT4VFX07QLLXw
7c53eqc5W2T3wXUPkXJwN0rb2Vpm+QYbFrHlchRpnBfdkEKx8nbKQ6L+QUow4YY1sNyFw7hTyy0z
L4cVjvGq04vb/H9YeMN2ITbYeZkRxaPJU6BzY6dw8ckJoZSzcD+8FMQsb+6eUEsoSU4mb8hv8I1z
GIYj6CHff0notIAGkTpZCa73YZBkzBTbXdBMJubWJV1Vqqs0Ebl1Y2mMLly+8fcp+Q6OXayGav5J
kd0+jm1HRpbpN+gBF8urOWUP17eY4iGmGrSsO6q06ndOMvkf2kA5SAav2pDkzyPWgVUvUdNOFHIO
WlJMdywktp+LITtqWGilHlHkfzodpfmtHJv0PC7IrCFGpWtlYuUBZlFCpWwBnfD4pc/b7dXM/HOj
puyFSaspanrjZKoPcuyLZWo8aOd/767ha/2tyc8t7vuGowvXAKiGzufvTf6uDwi0b7PoZE9u769t
J/1zPaJnstsCVRu3IRrO+8abCY/smrUafJUzP6exvae1URJo66KvX+om10+yjlAWZ3ZKbEAOp3Dl
iE6e1XHPzbxWbm1CJ42da5UEoaY2i3wbU4gBV/cJkIy3nnPoV3lXvl15PkuWgO18lNkQP9gNISS0
yY1z4yEDcaxUHEdIvBNrMtYtCCqKUPthVzdaK62L0WeCpUIUn+oshJG9jPKW2xbUJn3vJe1dJvNR
GoEogsCHJMmNrO9urjcvDiIlaZvzSSxgGIWCKWNRH2xE2VD1iJSrUrR1DvMyWujIDrtqDWNj/JZI
onCxs//ws/6e8GZJYHjQU7xfsLHCXuxtxpCd83kglUSUEU7X1AK9SwdPvWQ2MAJgE++I/cE4mUz5
gexLb+30xJIr8Xwus4PjW0dym/q3otV/EBPdww3kXiqXEIDl26a2Ni9OmpQrtxvFHhlpfO3yq+Z+
mb9OTGfumXjVD57utLvZhh5DUspadey9Om3gnmKuFDYPa3nSWRPfyjyWRCGlIGwM8VXdKbC37DXS
xCMjRsNQ1DcPVd2+lKIbz3+dNpMc9nqqk/1ANkloiNfItp2dDt9jaw/yGC/DWLhsZGUvtaDlsSLs
IvilIGHZC7NAqzag0iL+IdJYho8/Hz1UgqdyerrS9m3SviW0X4UcSvAEjTVet0SkKBY9HAIQc0g8
rBqeWeRGks7Wm8ttH+OXIoloMzgdQ+qi+i2GjyJw3LVBFtPJazM0HYjEjM31jgSozPMIsc97gr8p
z7CHRYBhbkyDG8aK9Y2o7J5Cnx89zQ3dwKB4ydvsWYlnvMos7zKZPGt126/mLPE/+sKz1jZtfaYs
7rA2ksToN/oo+m6XZEQrtan7YdVyfJHo1HY+aWmnPDE6gIsURaquIZwxrmxCetyV9Gx4VV3xmKfI
QQhIsj4GqG2+OemnRCMUT5uAQEydVh4TiudgTxa4C7bKGwr9/ofh7+a5qU5qnbj8PGGEaOrC/kgD
WWyvD+ccns/OcWaaxrQvsNLvsXC4G8BnCYEJtv/h+Xlx7KhlP7VFdNdF6PNgwxyVzkVpX0IWKF7D
qMZKoga31D+r1oZ6Mzim/RXQ7grAXHrbzbZ/Uj1YCALaGRz6U4YP4FJkQD/EIgNyASLs/NbvDmIu
jWOheQSZcfT5Mo0cHrzcRX/SiIW57/3wYoP8ToY++lE0cjWmIapYGoLkq3cpmSA8bXwwFTcKneO4
9f0AUe4iAWGZTDLvVbE0nTX3gO0zpIU+Zh9TexI1Nl2ul+RI29IDaV4waRBNfqSj6G4MmXwvKXg9
16zG6Y2CHlqKxaov04X5WmOefXYR4JKfPDGGRCHLURVbgOCV7iDDLxPjEHHOamqC+LbHR0O3dDrA
/q52RTXmxyEJDjXNyRxsvGftS6T46yYp0kuj8a5dgygmnQLdB06tvdOxZFr1JTwz9T4yqvO0T8Z8
J52gup0af6v6hk6er9x24pbULeLOSJN3X6/fmyTBt9mB394sEEZIasWp6lD4ln570xBwYtghCe7k
1Bzh++VH4gBi/Ix2C6C6+UAcdwzJcnqdTBba19PqBYPF/BhI1/XlA3rvEnODk+S3ajmqNvqS0FkH
4DIaq4Dh1toHrgFv5TbhHqNku4VDvxivnW3WFSvwE/2jHn79xB8zPpGvSucGbE2BimNRH9P7M9eF
W8j9VfmranHQ3oxTUtNEQlFVPmZFsKsLv0c5ERo7RTbG1I90yc2PqpZRgEJbj5nbbRvrbjaWqlJi
vxtT2z+bGgEOwkFm5NkEyPetzloaJmHTJ/ZuSAcoGG5NUVWTXApNbGwtlL5XxtWUkZZhZtMaUKON
9JiuRvQ6JpVGxijZIhnUFFxl6FkDcggohdT3FeZ79DLIxWVUtxulsAyjP/Tl8ddqVYU9Vk6XSQvO
V4pTpdfjXhhy3E26yQxRWuNhWuqWdtlh3bBFtFbtdtWCz3A4Rh5vMqovdiuKM+FZT2Ew7qo+xK+y
FMWgo5TA0XpBxkth3RjDTo79nYta4KjIb2AcxjME5ddOl8ZK8dzcGOGbI8Lp8Kn2dJo+uFw/g6se
yaFzuvJtDelgUIpzKNLqQhROAQiTqD+nS352ADBPSsRn2zZ/ZKglAp/LXnUY1EZYxMirc6pv5nbx
LX6//OrIQuzO7bWYqGrMJcfBzRHejF2FJtEWT86k1ce6wHre9CQVOhj4RBJhJ6vrn8uOZTB3Gb3B
OhMZoe+tAmh43yJW0ufSxXRVIZliOhXti+QlQ79DeYEniJEDhQk0fHl+qr/6gbX34tD5o3TLb1NS
UHSNWN3faRgXVlJ3clA4Ufmk9mQVfoHS9Mi4Pp+FMPKtRGL7rkUEwpnPqO+xDhKQs8pGZ08XqT94
hdOejJ4S2NV4Sh3w4toRZtYgYu4P3PfOKXyaen1gnDXDsDcl3Zmide0XCt/dDTgjkqhgA9LqWOhN
vfDkual54+t/n5n+k9AMRRW2Pqkauu0ZhvkbiKVj4Qm8OahOoxzfpilEMTRYQmxklu8y5pJr0MMO
UYqm9pAtebtLv0ZBgYZK/xa7D6BR3J2ejjrV1EDcoqkfA1L+guSsWnqqy6f2yFWxtxAQ4j3WNcKG
0lh+hTZ7aw5R8MOxkwP6Xv990Ifn2QgT5gZ4Kv0IqWTqj+/qKOrer7EldiQPLnjXK4rdKHbuQEjb
v38whvhdl+s7vqM7YKsXLaBte7/JABNpCfKk7OwcNl31ottajp80DV/VXiEYFT73Ql9HZhx9U/MO
CtLN2a29JduQRSG5Bw3TUCFW0eRdrrAu8kq4WEM8lUlUmXs1pqmqbDe26Sm3YtQO/5sOq4kxcuwA
GwtaSmuRlmTezKW8dCg6H105KJtx+8lbJfbZ8DoQu513iia33s3Iw1/qyfseUjL0CrBhUYy5JZ4o
YdpudBs00fRolM2zOg+rVpIUFHfH1GHyLqAipLGPoWscn2iJVQ9DEz2qZIoJ6OWxi40Hk+wScJ40
Xpm7001r4vGG8FccNiLMxoer5sqKn5k4HMKZ9VWylKXHYVjUTtqiZ5W3tWsUF23QuldJFF5M4AGx
kM4lLgCLjDmkj16g9r62QwGhLwmGhn+qquRW2TvVcE36abM3qibd5KZB5G3EYl7PGTKNNLiox6/q
HveyRxgz41X1G3LugiVWo9DVErzrd0pYQa4KRQKT9JMqqmkL8ORVj19kWW/2LGjeKH1AprvvrtsV
94U3NpdG0lhvhhEDdBKD7MAYo8XtvaUN+gLK4rmHevJD5x4oljCQ0i6qfV8770Psl7c14CW4BU9d
onc3Xby4YsY4AYOzzAlyq2/v6WqMBzNw/YNJi+VOOMJYm8rw/u/XvvX/XPouy1TdACikC/G7y9vj
LtWoU2fnNvfG76Ry0Wx1KDIb7Ilo4O/tDHKN8v/VM7z0RUaZtXdm0kprHuHr6197KAz7Ugp94xEw
whXHXtm0f+5dzy1flerc318XxvBWeo0krJzy4EohipOyTC9p09/9+68q/sFPQgRF9U0nERq3kuH/
tjCP9B6KuOX1Z8ZJ95iTd+eptDSUdz7e+mqFsj49FIt5Ml8o6qlnPduJPlz0YtQQZXlHzaQhMaMO
uqO84d+llTufOmxmVWz/eSoOi3vue27GpJc3E2g50N7o7I1eGzYaDZCV1Kz7wNDiLRZM5wJldbhU
Q1pup7rW3/rAvfcwTAxQTr8Q63jA4y5/Tl57kI6Mn//9A1F2g0/n4AKTsrG00HDBOWg67u/DHkbV
PGDgI7YD4sHK9GsYh4vogVzlI88I7Y0s6PdmHN7V+hdf3wEb7qMqoyd2bZzc0v+pHPAY/uPj2Nc7
ZRX8nGyovVySYUvcUrydHNeptnZvhQdrcpE6Dw0r8aWfpC3dQM/s9T2OX3dJyIDW2tE8oFJFrakq
zReuS9psavcQypryqV9El35RkqoxNeymY9zE1lkNrkE59dSC4vk0gJpXdQh9bp5YuyVvCGiHbRw2
P//94/R+F5Pzcbo4dR0DhQzAhN+NQtgDyVAF4Hy6znZFqwcba1pmEClAehXoYyTWlxhQ4v0M2AZN
cb2IRoSdHSYNHU8zeyXmqax8igxDo2tVgBFE6gJwh9lJ1zKgO2+a45eX0kpPRV0TtWMYibYhxt7f
KM5CIOcToHnSgLWuOyGoaeEMMVbz+mAe9bdU0sfozPGk6hR1TyU3/lqioCTP0R+/xBFK8FgGlISS
P3pCLXc8DmwgBWNwaTsoj2qvXvYU/sNOiSgZGApX0VLEwJ/F35fCGBV6erYss+ttYPivPqzWS7eU
nEA+hrfuGJ8rymQ3TAMJnrQMaEqJV7y5kuWFwcR5ny+HsEIgYxhNSPRTK1du4E1bRFIbHX3LSwgS
k/pEvFE1Cv4k4W0T+rAwLIivahkhO8M7XwfXf/9DG9bvJT4iWegpGp4BVAEY2++W25HS8aCZHep4
3SiODITzY99GW91N/d2APnRHmLDKjqn94UUniOFNxAFLgH56a4b2e1lMl9xq8I8uZrKGFeeSAEZG
ocfzfhpgBSjKXGXq0SafCIy+zgwFPh4NTzw5xExxHdu4Y3zOn1GEFme3Tx5LPXjKFq+u2qRMim+C
GhjD9bvbFvGkP8TazuwxWn3yHcPUPqMiW6ae+ZKCQVDTWsFzSwg8JFKQ3xQtCK0a1EXnmVhYCMsL
yLrZeVH5LSRC81QXfXAOZoGpJDSPU9YgTxmFcbwCGnVJjVGpOOMEw1rA8laO9kcLSHgbey1xgmr1
EVvOCBEq26m7vxPWfeeI8TLGwR+ZTlFvFBq/I3aUhxazqBlQVSgM53R9BJneDKFiqeBj49LOs4UD
j4bMsAFSHe7SRWwlKZwvdqaoIFGWcOrboi16Ihz86GwjAN7EpRW8FSUPOy+Y3msdH21oomQwp5m2
mCspufsFgIblMlabQJLP5tvOWZIAKCur3GuFtSeLZ9tIvXxIQUBMraG9zuiUzk6EFz4y4/DN0PRk
H3Z4koO2ix4Tv/xWzOMuUg0Vrak3LbDCKQ/01zaSu3ggGOJ6FWt+wEW0zKZk7THBXpZUoSzFgVH8
TaFq5oQo5n+/2P+5avB1OsAWgxv2cpeJwt/L2WYee53wwGrXdPOfY5TqcVcSXJUYgItyYb6PLb+Z
0VXpU0FLECEXAy5E3Gg3jJ67JW+KcmfbE1I45vNX5UN1tKNFQ/zuE5DRpCQlmDro6kEUp6L060sb
IardOT6dCqXVkgPU6TR81jCVfFc7Rfvcg3p/DDH5UCg2knsyseyDQMp1aOH//LCc7gvJofVeLOJt
KIDWf/T2nH8M+b5hCst3GAT4/z+8ocwJWHHXLjU0w0ch2H6RQ0uLZ5x1wrSHxT6pjmWT9ysNy8aR
6c5wcbr2tc2j7pzG8InUABaC0TkjQLauh7CZuuuh4e0N3YFAFdNcCxCH3OtW2RL8ujw/RKJ/szt/
lyaifgsGqe1pXVX7cBjiw9UpoHnSWY0wfsEVo01QIm00tv29uO+3g1VvHTsMfsQSEUaayy/5En6W
RGCXMnqQx6Qm5qGzjO+9KfQHrYcDVEKn/5aZFVjmIfiR8o1RGfhnWC/pTmpPirTs1SXWXQ92ipNp
1pvVclkQAl/vfSib/355qlihX+cwtiuQwwLmXVAhjNS/TeryPAsczdfnfeE1uD7rPF4p1m0Yd48N
YpHTdS0xj+5Nq7fermqT6migHHrk0pIrp9RWvky0I30JtIGqkOoOJF+0cWsCf3cZA7zwsUJF8lRg
e3eb/nlaNtQnX9yySG7VUR6ekr4fqNTr7l1kuT9NTLqPcnKepYMpX4Y9AlIPYthAwpv03Pn4255i
yUM0Y9Li1dFalc+aisQYw5GgtdP8VpXasI3HO8aoaqtSHB2K+yiTA1K4z5XryLvA7pv/5EssH+Hf
P2LSzUzbJrIRdLT++xKhrnT0jE3i7v2Ip+yoQ9cBguy9Kh5rn5X2pupTb10v7crY2hc6hpkOB0q2
Nk2Kgro3luCGUDK3WZ7chcpxkQ66dmhczQMIqG1V25nZTHyUQ7SLfG71Zmm5iCiALjJk7gbClj2t
7JVyCpuxbh9MgZtS1DLdWVKX68rtcECEZXUw9bI7q+5S2NTWOqCYtx1lae2gKFACVIVJk6gVMyyN
baejcuinsdhki1wvWTZq73PTeA5LA1HCrnUGgs5DRPCmt6BM5UIw/WU377h5Og+1ed2XD7RLYL3b
OsP8gl5xJ7F2l34Y5XA6tUXxZSyRrrO09C++XxBrUWBFJl7MfWi6PidXHPOckMEPLTLsx4S05FM8
4l9JwZStrm63iUI0xrAA2Vyai63qXKhDLeEwMSBHF14I6GExinfZBMKk6/xtskA7AptF1lUuJ3Mj
2wdZNt8FTvao5vpZ40x3pS8fQxfOXYbInieSXxOPZsK1LOALBLj6GGhL3HaiuzEqRC0uDnGYBLF/
H0v8sWRKT+/wpIhES1pqyH/7Ir06qnR/fddAeLiDbuchG+vXUhKWIYooOYeDXmNfStDu0Vc8/7pn
k/A6L6Co6++Q0abgngXGztuBCxz3NJdqCqXb6zhoKANt0jv2RQN6tTerIjqKtgmf5jp5vdaaWr16
Spb3xRj3zZ6K4jHufXGZR1NH4OtXd9c/ZNEBYx+jaQSCmzX7IvbobDlNsw+j4s+9Qs+OkS2P5Kri
DQmT8WYwgexby964nGus4TJRSLlSOqSH+2Qeq/HcjBOXjGJc+/omjAB3FdXE3lCs3LGSEUra0D9r
AqzWqkM7dwFpOBxYzNyJ0H6e+ll/ZOaQ7KxxkGcQq+ntkII3BKrr7vNy9veXKPVZ0NEw21poi5Ul
WG0S13mnMt0uueEkSEn/tinmVzPCrZ1Y5ryD03SXl2b3oFvkvi963uJvR4lTdQ916h5s4IKwfcMX
cHnNOQ6As7WK8d3jUdfePc2XhxxfBmighTCsjqfK/EY8bw5ZIdgBqhU/9UDbRUvGS+Yl2LSXlAG4
ulhFqmE+prRvt9c/Wi1Cfa2wxgrFX5MNupM1DSh1rmDE2XMdArPBe9bbInmKiiS5RNHPDsHOrRpO
aruadleJkh71G59QNuBEJNwGCflrlJherTQQR3W+Nb2eQUMbdkrapeP2zCEQ3KqjsPOwQvgS7D23
xj7WvORGDgRXqCRau+jtG6D2Ktg5mQJ/5+QjdDbogTQ+CjEiRxzXHclsa7Sa6ZM5z9s5hNaK+w41
M1fQeJrauNtMWhaelKRrQc3G5dAfrlYKhCOovrXwSR/TYDPnXrJTH9zou8/XSRRZ5jMyNzoTUm/o
56NZDaZC3tFlp/NTYUFURB+1GREg0QPMd43jTJemT6uVuhpUw78lyuQ29bq7T2FwpYfetq9NRCJB
VwL4HBr0THhplCa507q7asSR0g9+CMSjQqy98NGogIk17eVwly2IknBxZswdcRgOgsSB8fKlL+x3
a2ECtJnGw2AIvnbB16tmK+IDP6pnJSozBwwv4Z0e0xtachgk87lfStzm/AKgUlslVsCyy3tSbXG0
leONTpF3A/DY3jRJaaDf2am3pN6D2pDv8x/zFQgvvz1NqS0J3V0q8J5JuUDVon9Rg9WJodeE5crj
2NDGwJbS2M53ozAYGZb3VI5EOPdpSkDgnGSUnKL0eVIDXUEJbUAT9WTHM3F8M5Mxo2XVKOveuLN6
SJEqtQr7qbcdU4yR+NNf88GoDl1nfxSxAd1HSU3UOT/2PtxS+3kVw1+ttnJCShJgTr3k+f63lSSe
BDLODDTEQfVFjK5xa/U9Pe2oxYWkRFOR/Wxp2nRQv0bWakgaI8/adtILdkbE+NOaOQy7JSe3S/UH
ZanV44KwXi3/EhloWEMt9Tdaw4VWWzEpc6mY6f1mOKiEUT760CKAegIuBvDXpy3oz+DV18rsMOeN
OJmdtfksP01lJ/+cAnfOwW9dPsog0D4cd6g3KReCdPRFZCUhuigDYURQ6UVtLDfhvlHP7CiInf3U
OWOzop9FStpfm4jYGj7aeOuUDiznudK+YagnR3xZnoWOi0lvDDdqQXq1F5vBPKxJTdNXV29uRVzi
vew/QtczHtRdSg6gtWrRovaFlt+m8Od2UYnxktqifpZhc1TFamg7DdoRtDyl25MQrQWMWG0EWzqM
4ofFC7VWI5w9Jy/XUeEqGCea9LUv+npvGjAxPi9xddcBG6H1QXmMzGycNdyW6gXj8vp5CkG3Dxhq
aXP/8sVo7M6s95KLeimrEO8/Vp7/IAAC3nGhXjC1FkzvgQD+feUJMSaFUoAL19dED22uxHwDMRnJ
DrKFk4KJgCXcq87k6M/+Q5mle0LA55f5YLVzhE85TJ7DKGG+VFjOHwGFDaWS7Jj+7rQCpkoHeu5A
wk5275akzARh1XwRVf2iXEB68tIF811cBEd13ygzgtpzhnk7+SaDS2pGB98gfS1Ioe1W//ERQDz8
O92ND8DzhY5wzvN1/uPD+PuHYNFSCgc7cW5M2e1EmSSg/2LirYYaIe+yUYefG3XOw4u5nnJyf0hf
11Lg92VxMiSrmb6zsNh8nhRdWJxmtqBflt3fv6ROVoV919nDtFM/R51Sm9m1JOFspN6tP7+C0/9/
/+L1h8nOSYhlz1emWVbIGUR53bRxVJ3C1oJRrE4SxsR4smzU4YyR/kC9GAY+NoV4miVxRv/bA9YG
s7xqy/XnOfUScDn865+v/u2bfztUr1PnPn9MyOocg2V5HDSnOmnV9OdmhKu0kqZAl0kyyeIhyE9z
X7vpSu3mFQTkVaZV8nTd/eUFrZaIvR4k+450Ej6r5UU2ZPh5my6/1my8+WV6zB3z4rsTbtPI+8Hl
AOSrF/bGRcCQu0dRZ3d2XFcrFGF3WeIQVwFue/LEuC7tibmdu7HjZ9srNwWZ77mJKbNJkGhaYXzR
0/4HgMBDLH2xixLvklfdVjjBGe9IvpsKrUQAUDWg3PFGak2bALd/DtyULqjbbCxUvtvRlZd6ENu+
okCgz8W+kvM2dM1qlU6FjQ4z/jpl5iYt7F2N7icr51eWfaSnum20LnOcgVn7Rnue6lGEGsKszI0V
RpdRq9yNV1AfKOrk0hgT0VAfgOvjHQkR20z0H7KV7zUsjVWSPYRpT/9w9k9ESDw0fv8AmnHaI201
9Z7H3Ri+lwyCW0EYkK/36Sroe5afQfacS8ZY5yyg022mOkDafPTfHBtqaxRUN03RHwOfVTZr2Nh+
TdviB+yUU+xeXJf7gkLA89AkKzhgz7VHQX2KyDbuh+Sep/alJIpuhdDlnBhrLdZ+CGRHFjzVTZ9H
LzJ7MJd6in0AW33p8qdUFPWJ7PEnurAwj0OeQbP9w6mmxyLzSIkL7wVpCK4eJWvXwPsRuvvKScq1
EMRi6ebKD8DE8rFqSCESAhiSyLn13GY4DqiRJYrlTqsAk4j+UURztSpm8srWtlF+7eLqIpkp+3Xy
WMA4PSTuuMuD+r1lZb3RczIiuuIy1Ea1bufgQMJYtHJayALCoNVXQa7offs2rf177kudK9PFCyyH
nQ4FmTZoP6701tj7Jk3+b640b2Ht3XcwJdNwxMudZR+CbPeNvQA4iKwuHPeUe2ScdhFEe5D3sDer
7zM+LadPH4MkfvKicEvh7YGE4xGy0TOl1z8EczSBxT71D2l61ikyrYLWeUX08E3K6tihY15nMPxX
s2m8uoW+QU4Lr8kqX8no++jnGfalNdLLtJ9y5zkeSL/UKuKm+mJn9XjBua+JvmysdWRBu6+bfFwn
aXyM++65cuMf+fBsc1m7wfiVfpK5RQnyVNvjYyKNb2GFezTREF7jhBj0ryKI0USzWFhZ9KU3uKVe
iUyuVnozp1htC2a8JnkIrrGxfPG1kBagdZRgE/k/meWcKBjLTVXGt9TWoP62X4uYdlZHKzLhLdag
vGCv/JBa/YcYfYRR+QTfZvLL4SCZCbhlOPKozLF6gH4oTl44H7RRm/Y8/ODSCK88TeWInfPz2O+p
0BeLNHIZm9RGjY1qfFJ7n19Q46U6RIxjbFg8gnxYhkQ1LoaGx5CoxkF1Um3UWGg4LZoGdfzLLknl
6wBF5SF2/AnfC+9CntSGMpDDpZy5ZIEJHxG1kcuTsTxy1J56ze+Hf73k+tXlUO3l15/QEn9HwyHf
qLf/+YvInECyRZ3w6+/+y8m8iYh0VF+vQo3fQn0u6vjzY2pFj79sDLECxXSCWI3wr3txkF+fFWrv
85w6dHkLFH7+eo368vW7P1/eSftDGFm3LZvObM6A8guamo7+5656CJOjhFAmjommN4V5sOu2uD4t
I4zhxDWC9Q0Y/gHZaBpDWrTMB6J+ylvGRH6cOg7b9A3/DiQHQhxXooGSDVZE4HxexEB5GwE6FdNG
SSsoX1FsJQYlASCtwZ4xjh3ovZtyqQF2odvC4IsZ6aaQ4a9uy0M9M6YzExh3M4G7+NGmfg3MRTwF
1WA8+tOjsC3c4csZGeUWo0mWntQ5p3rXYRze2rG/org03ygwh5pnx2Rbr0jN6Lb5lKfQJrJtz9T4
qKvqnGd7zl6LSHROscZs+jCcN+mQZSdLsPpSlfC4rdxVgdvx6Cy+vLwnUMDAxg79CDSgFxLbpeR9
Zzw140tmt/IlHNfRU4L6kkv5pQgN+zagVbhyvOzPDpjqhamNOucbBa2l5eOqiHQ3tJkFjBKm2AtJ
PXQacQmHN7xtFowZeajKMD/mudM/ZbYenPzOKldaiWZk7cXGeQFu3o6JBT5mSn4KDRtFkuT9A48H
cnB03LV8Suk3no5uHfYfmps0pC6O00WP/e6unGmn1hU5OTjin/Ou0W9L4T+pI13LgY6gkFdH103g
bIZe8x90d/CfvTT5VhDNc0nEnQ744DnzPYxlDQvwttHs5zbMKVcE2kKj59AwSuswpLW9Voe0IYxL
1MlFn2nuKIfmBE1Z7QO1sZ3o25zcIdJKfJGIR/XTHK/+agQYDtU/NUfOH3UU6Rt/ih40YVJ6LZfS
q6q/FlrcUTPLAArF/Xs4Nva3ZWfOXPvbODbvBSu0bzM7I1WArwQ6rhJc6qssiZ0FfxDcxi59IaWX
FAtlUH2hWb4gIB+1hXZqHZdUGRk4W1VgVGU3VWWMiv48WXp7XyT3Ayaq17iM8ntzNl7HYS7e+kla
x0nXkg0a7FU3I9ccXcu6dz2Mv12KdQnHnrhX53qzdE+4w17VUUeai2aExXNR9beGEWsPTDfcR2ts
Txo2tce4ag7GAj0Fwmme+rG6KBm4OuXSZzgMETOIsYvfcQWMbzGP9U2fzsMdOnD9ELoQ9lye8Pgs
ukuVpcl+6HRSUkwx07mbg23mSP8pXy5VNPfuHb/bs+/PLRXWyHBWs8tfLWDSduvYAFoZTbKId+KQ
PuIJ53ro93YEI9Q62W7f30QBccCVkYtN1LX0BbrSeBMNppMm8LX9ADjwvpB5tRJ4s77NVsx8tBDh
Q+fa+qWaDbz+yxdKIz5jYPFfXCHloUarRv2QvOQEurupdeF5Smj7arjTnkFQcL3nA3W5xn6WrWs8
Tzv1lSb3qctOC0f0/wg7j+XGlWyLfhEi4BJmStBTNHIlqSaIsvDe4+vfQrL66vZ9Hd0TBgBSZSiY
POfsvbYzXjWWpJc2sbqX0tVbb4BVcLDmrH9xY+iPY0iK0ARFbp/peYBNgdAN2uR/XnzXjQ6OwQN6
OY60OPSK3HoUfWid6bgB80n76Wvho1FmJRQ+WjPIXsuAlzfaXHp39e3oNJd+EfV3M4mlIKbdFTfJ
cesmDDZG7s1n+UL4wwex2u4OUt6fQ/J4g1NmNQd9tqnJXgC3mGDgYr1XryRzqLf6r+oMBIvAPQUa
htJq52h4C+LEvJhtdWiahevlhiE8KUs999g3nhrhviBMtT5Sa3LXtZgCqIfh9NYxquT2aX+0atPu
OB9jFndgal2XTLexLZ91R+l3VZFja6ht83hXQQdNlO6LIGEASYO6Xw8EwhdtPu4o36vz55ahdn8/
JtKBGX8LT3wnAHHC6CDFJ2t7EGZdyeCg8M+tlWC+i1paNchr6OkMw6oAJbYy9VRZ/yNiQTX+FbZQ
oLbBQ1WCCXVx3slc6Hs4tCjbs2PM8E1Iju4D0q+HyDJYUUI4QSiWv0R+0m/q1jfPhPBN8AoCdT87
hnIht0Sske7R7jTng86l8cIQDz1PkqC2WHZx8CTonR06w53G2QXfcXWHVbs+2AL5vWKK+eic1HrE
/F1dqh5RqTweEnnmZao/nTMj0heWCmtXfg803BdPj+JZcygQnoNBKCLA32Ez+c+mQp66oO1/MlxE
ODM4TyAVznNBpOo56XSXeUNUfViBDsYEBitcmBQhapRt6blH79h9qtVQwsm2+in40lLjlMTHvxtR
U51Q8Q6e2pXVk6LM38Y5fdK0xS/t6+cBYun73OugzWGTwpVkFR839Ld7N/9hWs1wRxhKT4rcjUTx
W9pU5MvsO+P+HrgZN2rEuAo3fmgd6dWkj/jfiSec2uFBRNajfMuNuDWGrjPB5LTIBLR07CDR+FDA
L3weknWpZtWzFNgPv2LTGdAQpbAhYQO/aW691oegejGT1qKyLKAXM/ExMsusvjtOVx7gL14sCxqM
O+qwyVBHKlRayxysoQ4svrd4GVGDIJmLhl/MvdFAQSLHMAc+VeSmfZpmTtzAmL10sCtxFFlyHZS4
PFTZl1AtrOTcDSHuKwsLxArNVudBbFS3schBK+hFctUKLJF1j8CH/pITKcZG1dJpbw8ljhAX0X5c
Vm8YEvZ4oKlxQ/0nLqvk5hRVeYPh6AwO0BfwJ/widMXa+apQu1+Jn/gv2LKAxGcd2TUcPQWd8b0j
XAwAamq+qVWkeDWLpCOtXjqMc3i0yRBMwMUeB9Vn0iT9uvjgrziWRTamRDCIZBPqNrNxZ9bX0ApI
IjOi/gV+l7N35naiMcq7Qw0ZFw0Mayckmp7ijMW3tp7XEvlrBXjG82BUX4BbGIxnreYYZhNG5bzt
cCQ5W8uMyrc+7do151t+MJddN86++SgrrknSqZfQcj9iPTyaRlifgyWrR8qWlkM2loJz2Ilgf5fd
GQr0IHrY2sNnGGzY0N6BKvotK7n7DzcrzMzbTMbczVy29CH/0Np4Pn4erwy3W+N/c71KiQbl2c/F
o8z2UYLoEJj6/GFXIMiwLCNICqz2EPc+VulU9b9PxW/SnO13luUbaY8zRq4rE73mWu5iATno0Db/
lmSZ8ZRYjfE0bSba2ATWMkSjn6HvIG46FKuc19NA5yezmHPyvC7eMp65k1qnL3pA4llZgd5Ps25i
uBAZD2gTJ67msAawS3MjtiPGUaQDCL3UHnK3zF/KtO+9rgAN2UAcfKm1Mdkrhk5c19hua00BNmBE
RCIXlvqk9mCEi0Ltmczl6RelVg71MiYU8xw8aCMaazlaznTjwUakhbNIQOiHSEKMW5KSLqmB7iaQ
fmIRh8osXLbm5djnFiMlAkv++hwtDtqP8f4fHyisgQHtmJNUbWJptStEgmpWr2O7tc/h8iK3ENbB
cFO+Fikw8gj9nlephkt1voyO+S3zNcI929O+/7b01s94rbMXCEXBpupHgsyXXSgsGSIXzCwiHsyr
fOF+8001DfVvhzQad1fiv/HYmld75Hkb+KWzIzEl83oNEayUR0hU2JKWFivBIXQV12sCoz7adV6h
D631i1XnxcbySxvBcRB6kT9YH8R1vFRuoP529VcMAle/tJLHPnbrW6FoIFtxJ/21J7UP2IQIF4Cu
ttZ1aF8S0eLb9rhOY5A6cvCSuFqEzl+sZFUkKyUCnv98Qh6Tn8gb6nMF6hLKk+Qga4ZSDR50auCb
rBl0A47mWLZQYpaKI4m45nH4EQawVBQpoSDbKsAIRkna7PIBGTbNz7n9GljT8BDUqsYCD/1cU9bW
rjRNNNLLbpZClbKW+Du1bJ2zKMmG6ohTI40Sm0kPLZtfQ/dQ4Jk4qy4xHknvul/N2vEKK3IohXhY
q8kClR3a4snNMtrMClRTFjjaczfoFOR4AX+6TbQHMFtshc9SoIiITuLfZTxxpSmbhKjNsz7YiB17
H1wpHaMLx4pNR3TDRoFpskExqJztpAJX0s2HSesJg3Gxza2j0FHg4vFum/6ucDTyX/gXPVT4wiVK
oCi2cxpV9PsWhmg+u/WWa5MipK2iA7f/7dyX06mBqHd/MYh1x8kUGyOiMXGNyHg6BThqiH4eHmyQ
lpxwy26O43I2pnWPZdhrWD17CL/B/5itbp/vm0p6UVdwxOuofajbKgQIHfFwlC8sdopzM6fDGrGN
6kVwx6bQVK40+9onWlvaRsxJuJHRGkarWp61OGPquTYf+1zbyWTAIDPMx2nJBdK+mZg22yKx/xjc
es3ato3dbXs9fFIWPYrklKpm/JQtepSZtuEFOsgXtEOP8n0pQxj5tLt8Og4Vrxo68WIp58ZU1C+m
Ms8XClO4QtBiHgWT3g1Fzhv6gmIvOVb4U8Ww1nSwAKlcbeptfk3TZqMueiX4uyxwR0ts7a5m8LIc
85n4uwoS0C71f2ZmZ59rKy1XkLOjNaI8tI5qZXwRMq4gUgJiyAkuWSzFE/pwCsV4k9rKvvJd9RGN
d4oFJDmIxQETkd5+JNDxI5j1V0WjX1FMX5G8cQKqSbaV/xb5L9A4RbK0bEkb04yTXbS/dBdwqQFb
cStn81k5/dkN66+JWuaPam5Oj0EDFIv/gXypqqHyatFUCUQCd61LEUJQjMaudYgQFSEpalIcAUpQ
PYRN8V6IoL0OXFI8pOa4Ino4HbUXp7SHR0VUxBKyCESFVW/kIXtOtJeGLFrQzVAP9Io8+7LAr14P
De1Bop0Ra9mqC965eSIyO8P/UGUPQkzOuSuKYh1wy/xW5TlqBZjFTpCrzH1FAQQy0rd5QUUuJpWW
16JlKhd9k1XjIOiGs8S8fL7gz+w3OZ4KL6/aK3ea5Oe/bdAQSO9HhszZkg7c75WJE0mvDNJdl9sn
1ZXiaRW0mTjto4cir35bywUrXzqVYG0Lt78qr1d5rDWc6VLWZChrhXLVbDPeQDgeb9YAmjug7XHy
RfN4P9Qn+UFjGdBs726xNL/Xt73np7p5Cp05eccpKpOpWyaZJwp+E4AHlvWerNcdASGMRucoP8l0
pYyZUjeIAndXRSI9YMU9uZz9phgjy8uVdBLMG9xoq7tZt8HKbzyIJkVIaptozchTLZwh+DD0Kdjc
z2C3yval8DtPilRVJqUHuVtNeXFpdCqDBZqM0qTewCayAEyj9/g8hoD+3BnJo+kUJyk417QlbbOr
CQG0Y53RExovNI3Y5XC43jFGcsqqxiP+c03/EUmzc9KN06F0Rfy0OPkutjJurTlNnuShOVd5gIZj
7MWYalcJ5gyY7VH7NJbTd0cRw30vQe69zaDRrOW03cwd9aiXc7kisw84TVL3Rxkn5FNYn8KxfJqS
PL/9aXKizeK3GRO3ihKUUBXsKfJF+lboDeAJc+ZTE/X7u2lNGzUBnh1iY9Uo3YE1OAG8QfCx5Ldf
kXmOX3ryEbkt7CdNAfWzXJdhV/2C25Cf5F6/aCUVJdoqT73Tzt9qHT1qOoX9yazj+KkvAWrLN4om
aVdG2Zu32Gx7yq0WZvoihJeMmc/YYnc2KFCpyreGXVanTtT7wYJHnxMzHnZ2+H1S1CUCQekfor5O
L00HN7LuGSRYTEtMIoPvW5/HhpLsvXay1nVqh0+2YRFuOpfBg6+2yUkfsJHDKVJuWaNhFBPZfCxR
vqxNW/GKpYjXbcjScZfA6Id4/BjC5sWGQEQWeZQ3q5gVMsfoL0s/b1Ygv1WnfOWYZrqWHThLrtPU
zGWQInJA4Wb1YKq+9g6PyGZtnBVnSgtCT3C3bNzMTLaZG7UvTm/zpBRR/wsmCE9ieG3CaNASgn6N
KnD/8uVzF11pf+TJASpmZYDbwx1WfdOS+IfccPrgbxsVAvmEbpHWdtEVyLKM2iCGCucjQq6Xe8fH
6NwQwWeiboc+UQ+WLrLD/doXUR5caNANBFIXwwaXUXnBLnNWCrrijJGOZpWR9TPW1LbUaGvhDF9S
3Ro9Kcsqh8Dd1LhS7g+BfNkNAzPcWunZFvSPNKPGcFL4v6Y22E/Z7H91LGWGJhesyQqxb4FCCmai
I1vUg6K/dooTraMmjSjIsecFigEaf2mhyi0lMMcPStIcbhRbqGny1dJD8pJIi/adC2BoEu3oSbaJ
hfXYK+ahOrXOSObMI5K54cntJwvqmWqAji0hW/e69qCYanKufcpH1c2eOq2CHwhaAh2rUaYHaesJ
m0gw4JifO7W+0qyknaiJgXl2EbH8ih3lMdA9+cmkW05IXbuSQGEc7uTQ++WZEUwagpu8s50MRTNP
Iyoed44dwixZM6mt2z9kMX4R1HfsZ60CAUGhtBqD/M/bZWC/YDHpD8ZSD0tVX7Glg1ZelbQkwl2B
XJco/lqaz4IKVVo4z3Qqu5DeGBeX9LPN1eBu04GiSVofnczAQTQQ+lojeckinka6FKbbS7pN6utc
oSYFs8vqd2jnnwUkmmsHoB49udbtAU9Pt7bhUp0hSG6E0o0b+SiUJKE6RMSjCUF7ZDGad4KwJtY1
3wyQVV4wtsFVTc3h6CrGV1ZRuteoYXoZJuRb/2mrSPW/v1t8C03gKL7ephOGgyE6hsxkZdJmQRYS
8TRze9az1L7IopAZ5qsK6PiaRjVXazQUm0hjdjl3EJEB7GInZCIC8C3VbkXQfXdqHS1ylLw6JRnd
cisX9eCVjLjPc9+eZbTPYEd8fdk034N5ZQNAHtMVRlDRj2oB25Lsiyx1ydc2sp6bT9wAEXWtZjeH
9Xww9SC90QfoEGGyKmlnJdlUtk8bSfHQ2MEbWrCzYzq6fxp4e/m4kxrHmkJw77Ql2fDLc7A0wf3c
VbsprmlvFNFv/sZxJ4k4jq6Ve7U0tMNAqucV6FbmmTUKTCfihrmSB1V0D5M/HDOYlmf5t9egM9cJ
/HfWQPS4wEySltxazIL4V8mXMG133P26QwUF7KGtHGvf2ySocjZX79bdG4YMtg0iTLaLR4xeR7MX
AdaMdAgZng1ltlOi2nqu1L5Y9UOf750pq/ddr/orkcJGY9Xbf+nFsFI7Wmd+9uoWswW5m592bPAZ
Y2haz4wh1pCKXyR4YSafgkIw/y40c/Iy6PEedD99peAc5ns0qje5FbHCeBuIOkHlYugejxoSpZeH
rcvPXvokWDvSKqY1DQRj6ZvmbHL2c5q163RJozY5qWPf1T4Ga6y3flX0W23SN/8KZgutzVAbT0bO
pGOsyKtTCOV4n5ZLUinrnxqoKoeUm1dtJibGIZHh0FkR2nlbL70OtsUPG5IMqNetYWjzhnnRAHoq
bd/l1qBjgIUCcpFLHZFgMm/pFHnTnGQPLXCnlc0fiX4rJfDHKtGKm0N4Qmj8pHa2so3MtPtSqda1
NFz8KDPmL1MgC52ckGnNUsNh+SM6tYqJDUJwoThq69F9qz+67iZnDfWYia1CGO1eHtbEfzw8dDeH
ptEjNJiXPq2jp0RdtdKugdYbBYFFU8kiv3SE4fjo9gR32hqoxEp0ypdaM5UNDHZ00ctumbPq6ruq
P4kg3/emG9462I4r5nvWzxQFRoI47JuZCsejF50QdFK1JE2ROhoTuvfy+Vk90wiZiwr4ejrDZnq1
d9AbToBmS19JX+d8H8wbGfq4GVl8c1o6KzfiGYcurfc+bcDhFI+XSJzmJXPBCiNiZO6TkXmKAKP3
F7lwxNBoHHMN2DNgph4k9ljVmzEzmaMYJtH2gztRNQ62W6K1XxBZXYZeecA7Hkw8Myt0OEf5IK4N
cINzit5iiYNRbcX6Cv/uCWCS++qbYbkjH8fep3hNmKcx/hzFSM45loLdMGndjdbGSi5i7ytZF9Jy
F1c025e1riC7ih56oG4JP1zoBglznjimB5RMRvARhuUDDYnxuRxQBfU2gUA22LmPNMeV0VHgHd2w
sN7tmxuL9Jh3lEBqpg9PwqWoAqLWe2AdNxpx7o/zMtA19RbS2zzbD80ywcUkqqOV6QzPLuLf0mIt
X+RXLVw+Oqnh5V5TGI77tTJ0heWDfpwSELt/e2olcbONrRB2IflHe2Zf/QvN5RYFeoa0Z9mNlulw
pDu/5R6GEq8ezfHSZAayVs2yiZBY8DSVUVVHPWu+xjgJ11OGJopATPtWWb598z17FOZNjLN9f2kt
8VraVnT6PIQH4JSIbJcYavKz5r6+qELzmbSBJrX6TTsGlEtw7NduJsptqy1XAmhIpkTGMtdeSh2F
xLBT13QfwGtoMqbzAEqZIrFx/GBVpkp/lnJ0lnt/3v38nPxIk5bD/SPyjcByIW4YlX1xDPoyTt+N
dwbSEI/JY44QQq5kinLOt6Fma9mJAdq4i8XbWLQt0/SiAusZ17+jOrtNJSPvuCScqLBr9a1NEXPN
2mg9T2Mq8IiXzc3J4xkVaV6cU6yHeyeERHWfQ42tmmyKpcWyLu3p3AirP452hiAAX8cDY0ANhY6e
ruVaM1MmQvks5MqqyJ5rf/Lk6iUVY/6sJ9jcGsHicmD13uYtWKnQhtW7NEHoMxvefR08kKBmVklA
2itv6Lawjm5VBPc/yVaGP7ugEtrnribn9K9D8gfkJz5/Pghzbq8ujlE3F+LEhJ+8V6N6jYsMGpU8
pltdt2tEUqygGIVPrLlfKxAnHxUj/M0A3G+vpG5JiYZyC+ixEG33TUn4Nn3StYAxkVPbmgOM89o2
ntNSR+xjJdaPsq9PjRmE7+MEV3Q04vSkDMGut5xhZ+mlepsnnMQS+OvgMGhSV3kPA+YgEbaqrZVl
Snvg8QSbcEGXSWlI4HcOllnjoxjG5rGxhqP8l1VNnK6DJvGPha61bxFhnfK4iwaECWXc71PFzpp1
urp3FOIjAq3+OTBUPBit+ei3pvGGYC85aIO1FD/5Qs9CLXBvcxD+ATIfQpb8FQfLLvFEu4KezEYs
8pi2YGydhO5R7skXI2ChBEK2+NO+MCwDHmCqlW+2mNYmgxyyOWce0BWdAOILf8mYGiMJDebQzi91
CKeTMKbvspX5H5ua8h0R2hettj2+9GXYzCVuLC+4ZFj4teZOHvq8F1DcrK1OKy/ykNqSeYBdHeXf
EDu7KCD3zrXRd1Sc2uvAaIZ3fOmHbPxtGoPyBfBKfzSLZPbkbqVk5bYzHX0rd1mwlR7SDfyHjtqs
SNRcPJ3Jg1TzhFbICkmL9XUGrQFHbfnSY/kiCVxvnjS91s52vStaFwUQXqajTPtS0krfJ4Pbev4U
+g8kHX6RDK1kySRtksDak33FfSha9iVnS3WCaZVPE1EraX1HbEkgjkTjZP7wt+OmrpwNshkReCHR
KHp8+ZljfpF7UqHBVCH9l4Cj3dFF6M9S2CE/EVWOue5sJieV2y/pbVFDALvhUyjBsQKqoR4xyBk3
JZ+MW9vZ+ZYA9N+pPXYY87viFYlp57k8hO5b8lgLuR19aIk4sqIvBGVkN/P/O1omDfWgSbFj4Jx5
wZFOroRSOj90OIe2iSGss42rXSrjBypBPEyJPWwcnfDO2FTGCyovlH2ZTrxeCXMVTn590tRBfGkm
d2VuXcl5MZMsRRxpRfcMTcMh3zzQxdoFWgkygmUi94rpQtpjSf7MRCpDVMxHeUy+ND6ZWz7efMWs
MZ3SAU9x5yIvY5F38dt4PYUGBPkgnzwnCMejMZk/JshDzy3YlCNTT2MTaNRbQ3OI+ZWuIiUEzbzE
HTamsfCOZmaxcr9rh2wbKJWxKykcLlkCK8KGRbDqi2DGDczu5xvRYrDnF/EjbObJs4iDuMkFqHwp
O5TIOiuytAyQ47HcL5bg33rsylOpGZ40bwxG0D0MjXaQe27LYzCNO0yvyxMPwNfBjFzGqfI8hNVw
QGHQrmHBYnSVmN/PElNuOV1O30svTU/uhgjNWyXzjzXiCn/WYCdVxP3eu8tDN68jpQeCigLNc5Mq
+s74g0GFnX+hpYc5IyaEToi89O58qTbs9zVCRJ49Gt0+w22rfdaSu/63rIwsSQGnqAumcOms4qjb
NmHUPw0MWtb/aauo/BTh0Kj9QT26kQuJpspfaVQsfW7Clh3lFriAzZaN2CDxcqWpt2YMGPxi9zlM
C5wiHYe3UO+QWix7dq6OtwjSqNwbbf2X2/XTNooq88FJbPXOmZhs+2tj1+WTUQfmQ83YAj0//ZZ7
jV5lNuYpmcXmlop9rDWMosvKNhXhwW3T8TlBK741isbe21rivOHkuYPps+W4thwHSKWlwrx7HXvD
atZlN4m17OeTlylWfyYflVVBEyVwpDL97/WoWH++Z/nttr1vbHK1bgEtjL8DR9evQyziA75xnEjL
E9zg13XfrWLL32Bc0XcaXbhNMfnpPZlA7qYjMQzCnaDSEj78bg49jayahcsC1ErRzD6QPmzfmh45
U8Xs5VvfGT8Fj64n0RjGUcn5cuQPCG2p4qNX8jQf0rom1MutqkNCz/CVtPBr3TvzN9tdwOSlG19K
xq5Xx5oVnv6MuCO7zy75kJyHzDJ+Lht4Ie8b03JkMKMzEA/z58QGAZziOXGTj7DTiO8L4uAkpPaA
/DOUovbjbHXFSzyR8bTM3Cvftx9yyFErY/mUnmV0QktmHfKHonBsWd/i8O553XX8Wg9WaoaH1jHL
c6W1FY1B7OMWcNv1QH/vtc8pHZHA+F+LQn+cslH93VKdENi4JgJdwTxiI9Qy3fkUB+N0w9IOXzjr
++9JXV/dWHdeCW/yd2ZViV2K6l1AQnoVQr3qulE86r2aveLk5Bahp29BHQUXC+jUfbePL/+D1/Dv
fiZ8EzppIKolVAMlAwOef/AagroCMJvp3RE/vt0+x4rWP6uNI05EfBReN/crZm1iE7stymGZ4S33
e2XpmBkWuZ4Wnws6e6PHg3NNmgQdQuOcSM/jNtgHzdr38+9hETIDGcevk2x4Klg00C/9sHW8+/2S
A9tOyaaZF4En6ubnIdMQMcQzeV9wOqYw+6oy4VpbdCdPo2ro2JKTJ3IvlFerb9bKbIAkkqqzAe+K
p6Cd2slroJ5QuvTQZg5idFZ0Gty9rBJD7IdbMzXUtdxNKRSu1dt//2blN/eJaVi+WcsBbagBNtP5
gg3j351iYjZK1zR7/XhfeaO91ZnHESgNK/tdErwbl2o91ruvdwVMgqEuKJnBIpemj/PXllmiYfGj
t7u+pEoNLAtqj2NO/HaYDBzlcBAbF2MbVq+bGBlaYaGfII1O/bMVciwI1QThixQ6jQgdQlFAmJ8L
9Ss18KolhvwHEpcFxeNU17ZP7ZNm1l6bOO5KsUBYeXMxI1riAh6hXFjwcajneQkZqT74emAjUnLx
WMaTCvGkpNNvoYKy8vFBzqONcVLP8P8hpTJipE1EKGWU3ioU2KyP/f40BhTQRMKWqxkOs1dPdvJY
zoNDxzUPF01Vuy8yzVqPqZLd5EvZp7+F6fRYw5qCLJKs3Evr/NjaNFAH9UutFMFDmOIkLMu22zJM
7LdFm4AhF61yspPyizrS2UdBZnzJEnAiIq+eBsUdVhboqJWoOWuEVqpXRdf8h66uwzUVvfvtv58p
IO84FT5PFcdazhUdb6XrmNDqzX8SPcZZH9CH69Hx/kyNir7EB64W567VPWOZ/bo55TT9qmuXjT3j
JSX6WYpN0HX2zz504PtXlQWgsR4ZYKBjF8xH92KMKY6MjWSW/0lfMUggsdRblTZnIwxegtK3L3oa
Fw/o76w1cB7H+zP8qKrMQyzn36I28gIEvM+lA8r+PodULNyzU8pCO1ssuDUFPMkQiCFafA1mgkSQ
/L+y+biXlhPSs1VfucApFmeyNCTrDmNz6t1uI6TuCAKzo57/oLGqA/pMt9laPrVjW8TWqSvmxpOE
JeHb7QXBZXPSeu3LfRFkzGSitMzzF4iFqXiN0+qvdquPpLth4lWchoGC2TMxWr7LoBacwywEt58L
H+fr/avnz0Q2D7BBTFH0PhbEniWt0uxZbFuv8xBf5l6DAp6OW3hIPRXnxGOxWPhItmmjFe5cykdD
4WRZ4s/SDnWSFFdKOSV1Kwb4roVya6vmPuGEXwN2IKxoeXGWF3RZ5NrIkHazL/BH1JCuudnWD53j
lpsqYxnbOc+tMxDnMCRVcK78CmVrhYtvl5LYvZ5lgpaJ6HYr/xIrOck/2R40m2lFtKs4fNOV+let
8ciOJzSOICTo3hlo+LJqDJ/TUT2big0uRXWNr2WSRXCXRc0al28A7TfSTsh6nTfTadxmU+k4K8af
i+5oaTFEFek5n7gW3BwgmJdkNXlMRExus5rnX2IQFtSMWneQBZYkcctjadV2h7a1v7YoW2EDaebV
Ry2IeWp+wdSN34EV8VVuzbogPg2J91ru4ig3/mBK9ZB7yOdXD9+v3UVltbsj0Ljgbl0sMJPz2CBD
nDBJUr6D4X5zMUgpwUhOdTIv9xq1CfpVbbflTkuq4kInPEM7zAKDtVRi5PcMYJkGPDPOfgiUgVA4
ImCgGuu4d8YguSm6oV2ynoA2Un7T4/2yaFquKWTBjapP61KZD//9tiL+H0oUn7Zh2K6GOdVRVesf
fm0e9o5WqHVzNHTjlIRQ1mh/669yy1HM5jIzqUJfp+EWqQR0pVSpdwa5yC9pG047NIHTWlt2q7jN
T9PAqkctOgtCUKhf0zY7yx+l/9V6RaK1+vUenFvQed2pbXccyCB6r7rpJpvr6dJhRx49nOuqTneD
C9+8HNpt2jvGK6zx8TSLzvdIRFU/sqUrVM6RuMZDrd1qGjgrNyy1jzQK6jW+d317Hx/6TtW/DRr6
1aV1qNhEHBhV1DwbRT79Dyqx8U/skqszdjUhAhjkFJq6/o+vE5Z6WIflVBzL0LjF4YQKXWg6K7RO
XwWVEV+LmTx0aNr4uTLR7Juxo6paXoxCNNchxehlBH28qe3uIhWl8kUOn4BrUO53tXXA1CtWpWYp
hKL305HGP83rcb7UTbS5Tx1COgCHrjSWzEnyVm4QFoddOCvKWuqaPndlD7CZm+J/uOA1/Z9fhdBU
nRs0hFpLdUxN/YcJvldojKJWi3d35jTgu57HCupeRMk7P0yH99zUI4+Wun8t0ro65a6yvTMtCMBe
sZJWnuHEAEvuE/enKI/dgofjcUJKCWlq19gUP0b4M94kfPdbiYxCrhuHaHyKEOO9d43bgl0hRIwM
1msQT9/vgMRcvIW16b90oseo4CBPolOUvYSsvQm6mD0hXACnVeZeuZLBnwVUW/0y7VPkjC8bmKGR
vuDsWNSDegzL/MwyH66KUb1Y0IUQzRj9WrMDMjHC4IoIcTM1DlzZpWvOSauvmHDQcV92w2Y0Nyk3
kI3cxXHSHmdq0xXYyc67M2SUEFj6MFTM2aNfcoAoh4rVXOzTkNX0ZNEKrVxojjxuNIqmzGl2uhHP
qxZKx9bS/QQ+ssMl1aUCA0VrEyrLroOGITfLGly4+y1X0/HbXxs5Fb3CEm2rcrLTrFmaFTWtzw1A
medEn8maKLXw+5wNN2UoqlctmfV9aqHFGqN2ficHfq1lQbJmsEb4GDfYzQzZ5whP033V/XYvgU2D
Dl7bFe5TEwr3wReBdSrJykQMUzSvPVcC+URq+yviXAigz/7o2zL2ClYvj6WFL76ri+jQ0Drb/Pc7
ovX/kr9snatYaPiUwNRp/4wC0vqGjtUArMLyh+KBeM2I7COSCoy2uemSSHWnVxWjZp9wyodnUB7h
ORVddvCJ/srToNrc6S9d2qHHVWBB3QMsOFkmft0t7utCbLTMhXK7NGlHhhs0opIFt2h0a72txl3d
ahqBGePkST2w3G2XXZbStacqot6olQMdhqn8k9wKtCx6wtNLvI8W3ohmABC2IJgcBOA3dQ43UGqn
zZ0pVHe9CYGpJGzaCcxLYRX8PQQQPZQjCU/p3PykSHWfU7vs9lmVaTuQZyYjfMtct6YeXkJEDCsp
DLGwUPPfm/7X7+H/PZkcbHWOwXNJR7XMnfQfpZHFZagbKVL6OAHi0JvZl0GnpWjqR7wXdoB7k6Wv
qiffIE/zLTt+9QLGJ+McrcaLL3ISvv3YcyMU3GPprLtFxZIF+Yy2tXTOqP+zq+UXa2vJfXHG5CtE
/XAvl2AmGs+DJRkxOnTcw4SLqqU5+j5kuIeCDu+5rQvqVI4jPmTeQ2dk3xJHKeUhvp2joEvC3/Le
+tee4ie2Z6GYPtbD7JzmnpaKrCzlS1+1Wy1jKPvfz2bb+UfVIKjabUtVBZokoTvygfU3clFb142h
qGqxG4ln28vsyCm1CfhRQ3srd5tUZ4JmK+WHW+ndAZi+6bWAS651wSqkw3a0TYbkp1FX4caNCErC
h6yTI0pMg1owGE4YminLyGNi8eBOTFRR+eX/R9h5Lcmpbdv2i4hg4nlN7zPLl/RCyOK95+tPY6K9
tc6+J/Z9IYCsJdVSwjRj9N76ld48HoFZoza53bbExf5pT5a/b63gCmLIvE4k8IFyqLUnf6AWEs1n
OPmfrIr2jaqq9bdo+NX2o/VVtA5LRm3KrFcblGk1Q49bo8pPTdtc/ASPvxiMeoNbgZ3NLMsNkuGm
WhEBSbmervTR+yZ53j1FOLqadrMP8pD4ZYH9Wsq9jK7ADZyp+0LFSAEKZBH2KIo6ELvHJWFC5Rln
KMUd4s5DFk1PdZM+haNeXeTBAZW1ywscEvKScrTy/xmXnPl5/+f+j2+SN8HWhE2mpuna//E+VMGg
qx5P7H7Z/wAJnJatCkwS5ZTPze6cof/qF1So/Lhvrjm2iD9neU8T4+3v53/P5E/6g/msO4n23g0Q
ApXA+cLjXq0L9NJXrx06NhZkJ9WzNzJBrSeUut2Y6E0utR+eJfSwMMjLhGs03ETUKezRiJPWgnCl
dqb63KlEVesa7BBRsI0khd7hUVL6Q5zq6YYC93CV6kfhO85+6a6ZOs1ziaBLk4jsiiR+b7qWDMBG
fBsyLdlm5eRcE2E4R5W+zAGrb/XI3Nhba8wJ6C9Kog7Yj8ZxhBlmKpODDPVduErBROiM/DhP0yM6
H/+uRGzZGGCsg1IEOYLbQjwlvpede0KRtrUZIlMpcXLiR1OMbHxjMj5mWCE///v7SnzD/zP/uI7u
sI8VvLGqBZ78f5eE6i5vuyELvePyPcc8VSsvnKKnpkubUx4C6TVqHJn4dfS9n6bxQ7dsVO3G+Kli
3NypEzmT8jJN1FtvNPHNzXt1+xcRRTu62PrIyDbU176nRoEFSGqfhN3vwSZk65zcpI3WYnzo2ya4
WMQwypJBh8dksLr0GjtW9jTpynqYadhG69JRrre1j63DYhQ7djNwGYRs9WTVfP1cCDYYKz1m5QNH
MV3XOkudxgCJ3Hk5DBrHNA8Z8+wm9LUWKV8abVy1gqoWDOjHZRcj7zoLcwnho/Ty443iIVXMbJCQ
PBz5WjoGF+9gvEnQyGxauUOOckHUMuqD11gHYoNHfM6yxxel1S55tYk/FxXYK+Q4ndcL+DisjW+O
anwSoqgd+nneELm9R800PncEegt9wjAqetRpLSpiWjbYDHw9+Qz66Z0HzHr2lOATR1p1kQfPTurl
TAEouV2w3cRHGIgXon7tKHTFWLXTxM8wirPwHY+qTQTSRGNl5fqhuferItsWhvfby0T2yEoRrtqC
J5fI7/RBZhtEYBESTDVbPTq7xyOsJddJafKrp4xVu6HQ4yPnD4ExS7xeFZbdRdM+Z5IWrLJGWeVl
q1Ke7opYbOXa1wha74RQ7Ule/T3QK64QKOhlfqcseI5agfdFF5jCGsN4NWfzRtI7V2F54fNEefNZ
g61vJhCFa402qokdoYFXyfwSHzSzchFOae49K6P07uin0TKi+1JBIKiGTES8O7zTyZOeTOIFmfRe
uh2Revi7YtLsDWRH5l+CioxbbBuEexRi2Ciw3RnOs2anCJNhhKg9zCFyEslyQaGOpwNCm929NIkK
17NHQiiaFb07Yye9VJkC0BB2wCbLjEtE8fsBqil9NYcfrYnye3mwHCf19mpdNDctK782qUa+qDEt
V5LqKj9LjDfBmlBxXzvFs34S1HPGruJ8+q5ubFJbJfjKTsUtFGiaC5j/mVs5BxuG0Eqp2ptU8I+u
isN06HRA+kD0vYrESHk5hPocemE+Kw66azu33/ha6gPWOHo3dPo+e8tch8VNehs9s/1lJ138hs+q
2wGwI3VpNNy12/X6LWuVcGM4iY4CxJ7r+Oq2SAgRk7ERZNyxkciZR8f+IB0Q8tDoVbXHQB+sp6qk
gzEw3y9gwijQEuQbVKrkQQbfpE5aM44QFr5mzex9+Do+mMC2CSwxR1YLhJ8ugLsSCMoAdUEy7tj3
exvVFNVaJ39+mxZhe04JAb3bDMFjGz3o21bfBTEd2Rw1WWf1K0pR58Mjc3LMKSMUdpWems7KV6xE
xMapySWUY51qjfVjKbFQfpG5SsJsvhAprZffERfZiT/sE/iui989ms/c+V7uePba8AixVz2jB2Rl
l9e/P6ygwNq7Yv/35//+gGnl35fJbcB+mlLDZolEFT2d6cGu857PwhZqmmQAZ4F9IOK9Wze57Z50
0hykFsWIAAK4ztzW1M3u1ERsl5qgVC4axLnVQPzjmriY8eb1zNuJT1+jnSeuJMwO2kTtLy6QhOZN
/enHJpJyKhFt1SQ/+BlnlXrAHLH8d3s5+IRD8XPMcTkSnWXj7/ulqd8B68U/vQBXT6IH9cvIunxd
DrMiqI6+pPUHwqrxq85OZVf5OTs0vMdmV7R/RFkqJMJUJSB+8ZtESkOvOhkOhaH9sKtOP/6doMoI
w4eajqtoUOh4xXl0rMq6PkRqKR4YAsZ102bMTbpBTU+W26rkiSjQ8VjnKQAMdI7jBUcGOeylSXmX
ytxcYhlK8GexdRmGSmd0TSJeI8N85Gpe3Gg6IOJldWuqHQe7VK4LyqBy13ZhfMg/gIpPb67GtNaO
qWZ9JFq8Xb5QZ+yx8nq08BKlO9MGo/CqKRgZspAiAzLh4hSQHr2RAFgvgTbNfkq7xEKY70kQrZJW
j14yw332Vd3bhCJTn+RZhrzgaSSnTUla7VTFE47BanYQqh1ewuU6JasFM3dBzWsORvw9gC0jN5wN
3VKGD+Z2KhZnItDm9VvXuRdgZuK6FPvrpD/ptvjpJyQGWW45vvDsVL9cAl9W0ZhUt2W66n2LzXcf
5scU/OFGBofEPXYllDxPo59a9W5KFbZP07BiWaC+NAWpToPj5mfwoizE0W9vycD76pRJSA55cO0s
I382Kc08JxP5L4HVvylZa9S7Puw6xkh6+3Psk813eYn01F1pVml8NKO+qSy7IsF6zioG7ecei776
XqlGcDF8usqoDJwtcV7uq5+w+PeypDhoHZSdKYFLbesgimRAekn3dCrQGyhGWrz2SfoRaklD5nH+
QX5a/c3QD7pQfsc8rS9jWQmaWU27b9zsbari8FaWs0iFsvdR8d3sJtSQmg+A3c+msMjMyXr8+sp4
d8Pgt7w9ZkLZTQMAN33+KTHZR7YM2rqfKD0ZqKqDwUx/dMRlFvhcPgMXze6Y03IN6iJ4Aiv720TX
B6aL5gBawHtbhBXl7ZQ4TM1pH05YDXCISGF3AqgbyzeS6PYmrR1j60YGfW27girgiEzfJQXgglS1
gs2gRgg9rKYAot29GkU7fFggjBqkAkvZoUxZ4ThsyCTPeCn4uwhDQZUBLRst8Za29oBYAdkjNU+w
ABZ5MJIyb4yZtipM2ml+L6Aiu7/TQuAScsP8oAT0EUIDwJGTQFCPwomGid3ZJ7pJjEXCiK7VqOXv
A//KQ2iuF76EPlSkJNZN98CkBkGb0DUCL1v7Dn3FRYhveOsw11LWQCkRALn6WYqqOVhq2e6AaykH
XwTxGmrJuM+L1MM3hQhUXmK9Zp6ZL0mNrcKp2NXUtHfJpOkflVFBy00N5doaE4bVghjWXP+hjqPz
VEQakgPL79eAesavwG8fFkFiZ6J+KloyqKxPy/tDRDEwBzKI30KYWqRvF19oEo57pQIEr3soDu3I
T6m+YF4d1UhZDdTND9L1Ke/Vhy7x8md5I4/ZpdghbUeCZdyrktXBRuLhGY+yh0PW0DZrsAmHGdWn
ErL4hYZbdYoaB/0NGsvXKi6L5xAKhrxSIMgtv6Q1Vju5nqeeQM/GLBUqeIn5UoV9dALDthur3FiP
omnvqo86ys4td2c6mnOB12btnaSxN3gWk2+Mwoib0FdP4aDci4pNu4t79lWjowuqoc8uWc2jPcHJ
ZgOW7gnBtq7yLIjrP2eR0DsI7ugGihx9dKGMiwmlSdIv1AOVM5DCgz/QDYhS33sZcBXhhJzcF3mP
DW25XVhnaqf3uEAWBQJaVbDsCKT6vENeEGFsChPOava9VlSGN1/DJoAgXKmSbDcZRX6MbLQW+Kzv
9SxOsWYhiuHawzYA4cRUPy8ww7SipNeG2jb3PRT25EcPUGVeK2at5zZTj/yGyrtFUtwF/Z+26poQ
72gtmF0xGNIB1JPHWI5zE87oWZ84/Rc9iLayXv0fP2Ho/I/BDwrULv0aJhDKxlB8b7reXAehAJUw
Hxpaomv5gWWaq95y068GQZzbyiLGtW2L/gmRabNK8vbyp42YYwYNUcuyZo/JA7CGxdDYjKZ/bWhp
rAqFVw/VGg3E+SmTzxv/G/nW7+tDH1nRISzj+tirQ3EfwzHZeGAMP7F33NsygullDC8C6Bd/TiFe
i7Ydt2KasmvNIHhqoQrse+89UW7SHN41xQMxgsOE7V3LlNrqqMSvgtTEyYYGHLr0SLTUPgMbLPk9
iZHFxKdc0aisS62j0UiBN+HPnwnsukJMj2oO1K7mIFkK1fpHovTvqW2Pj46veoVEWduGbdps6fnq
j6yum204n/nzPXkm7/kVLC5/iBGx0879ayByqeQd5T25sAlKoiN1zcsOQZgzcZdj93Dx7gNorPUd
6bHqWxtWn/TCop9tkTx6k+RJpAbaWRbXANTABGE3BP8r2dS6GZ0Gw5lJe9M76+psR01EPWFqFHcA
ToAwjcr+kb02LX7N1PEmZEloCZt0apBh2LMVAUOsH1ESc703WzBdzJD8WM0JWBJAQz2gl+smUO0d
BU+fgjwqi4u4NwN6NceHKu7NBzvK+CxCvbdGtens7DiEQ1Z4z+x7nSdyT28yb1KJJkYcgDdru4TH
b/Wt+IJp8jnWXOvZR7V1NXoG9KLzxRe8DAhb0AnBuwDV7cUkfSuVrrxf5bESIn/oiXjt1dj/qPvW
OI3J2CLttwk0c4304CTBPmLT+VuQOlBXufkbkt0ume/MH8WOb60bd5rxm8yZgcUCofR6gZhEA6ko
nOB7mg1PqfKi9zagL+Tbzy2ZTzSuo8+8ShJAKJO5iTIl/JzaKUV95vgX1+jhHdOLXVUB5qsJ1eSr
KwC6B2munxWvHi8aep+tqqDsD8OLowj9CePk2zT4L2y6xK6ZYWA1a06crpz9PVStkx2TzrgaYXpc
lm6kGafvpmbfbcVXftWGh4M6qL5RMK7XUXG3bS/eaihkLize8ysMKHujGkI8irw4IbQkllsZhlUo
FVmFFxxgQ4Fw6QLlaxTZ67wQ5MW5BL90cZ89R0h0DsToWPsptbubUrBpyjznU0HfsDSQTMuyzlow
vbqjjZRtBkjIg94oNhkGVbwnhWu6KeQo/cXzjHO72xkiRk2wkXQK2ud00rw7Kh1xBh1F0SWJyy9B
gkCFikd263tWbKxs5oR2w3pq2BkZoVl+qeedEaU++8B7bb6EaXeYyO8O47h+F55pHKOmpQQ1r3FL
tPx/74so+dUn1qsquRGL9AExs5pExbXIy1/kmhX7lDyufavZn3+DEJ0QZm7ulh+UtzZaIuKPLE1J
xWHtsUXP169tyig7xUnFBVXnzJ/Ru1+Nm/arxhZnXzHe/yqtpdx6KH60KYw7Ik6MRYDt9yYyDx2K
ndWiZ5Dy/NqL6QmmXg4AzMVKi0a5yofxmQoREEsTSaf8EClvu/F9F/rQmNOf81V0/yX4wJU9i3sK
O8Lzbh2ayEkfTEHxdUj7XTdf2YniHQGwvNOYG66y/0H9PrjG9j9kKPK2paY/RJz7+4XfKIGdqHy9
fSmmxxDo8Q7qfYop1qZBYkbl9h8m7znrBA39uZpj5mDyeMuZvIQinZ/FzDp48WOqImNWgPkyEpdg
tUrfY8eGCCdpHKyYtC0t/1mwV3tfK0vZy0Di0C1vMUYJInBYp8lMMt9GTMPubdoteWVBc7cSRzkM
isiROQni59O2v/dzunGJvvUpUN09uwh3yQV1WdzsDFtHsRL/Kyu0sgpgq1LkMo3KzyAo38eo0BlM
HTLJSQPbyssGBCXF7nGXDYFyoc9N8HfdTodCab3myC6Vv9UXr7Gbut+HTF9Oun+dzB8hs8MWYlpf
/++fA/XqfRFNtVEJZKb0Y/2cKvNpqIv2wyjbakugUn0BL+1e6tYDZWuRCkZ4zq2fVV/GEGLia5QB
knOUn1LV6D6T5JDMb51wY+eQpuRXKtYGL3D+EaVdsWlqoFdNWxQffZySNOma1MzUattUdrHvjXct
jfWPEMLkxejovcnLiGXdym9VltYInbB9dmdLvKTzxZ+YBhdBBzE+w6xajJ7zdjMgv/ExwWh4++vq
SR5aDc07hGjm9DnTFxybc84CnpUmtFluoZV96bDnwiVBy0GMXkdqo2PUzkOKkkio0Xaq5j9YeOFk
Zcd39pTavzUTESx12xvPCi0RoCs9O/DMey/9ATcG6cVPQ9GzEVZn3FyMiccl3MeZe9xDZzQbxPHZ
xW3L/IjSkYqdOueWjFX6o9HFDpE6uUBlDiUBsVw4b+Mq2/mtxwSXOXPwtYBmfp7GutvQwbBX8MzV
UzYGPsr5yT8SzZU+I8XOWdndqU642/84CxrfW+5F8oyS56YQGJt42aBn8jga4FqB9UOplpdonQ/N
mH21ENN946/YB3O1p7aMe2jFNnObdcjaRF9nAVw1yR/rqxYcdO+4V8kf04kSbilkv2btSz4rcsxZ
kTNhSDuBidjhk0P/KDyCu/prNLKvBG0DYNPsHe88OolybgLjRCCxckLIUd9jw0fqg24zmq/0vBmx
2rjRdoqr/Ji7DtzL2ucL+XsdmehRDGiIezG9NF1YPuR3FEA13i9b2xq8n+N1J98y+1/zCYCBQZ6g
DSJKWoNvrc0ujSrNmLPmM3mYJpdyALwLeT+mU0Evob7KaSz2TGubmLqzCWO1eU7HMNl6lpograNd
pEd1+8uDg8OIVP9Io7mBqBb2E6hFZW+YTAx6UXn3PoNFPsaqv+87oe4SzDWTqupfAXj9xqT95yTM
dJ7ECrBMnm6CnL6OLP5a2a/ebLz3LpqmS+Nn0VredmsiBqvM/jk4ib+ReeNNSrrzSp5CRCXefFd4
JcvQWW0phZZG2Yz1KlCMbhMphb/NgpptvQd7WRrHkn9femPSPY2tt5VlP1A+0zmbVHDYguiZtAUW
0bRTdSQAai1dkkLx6xd5hfP4Lc5cRjgZIt53WvbiFVCPp0wMD0xX5bGgur9F9sFOlZxRdz7Is8bo
eGpgl/XHxcjguN3vxm6fJscJL1qU8jhoiP98QLEIvEOrRKcXh/7Dzobz4qkMQSev+64mUwG8OH7j
uR6kYC5YVaYnjuCUxvWouc6VOJ/p5uoBtdE5nU2Dn92lxWW0YGhjNec3QmSwwWFTrDXMPcsvKD9w
8yezBPXV+EN+6+ZDX6CRtvwo2AItnHH+unWuq2Bsf1URIBZf6W62qtl7IzbE+e9hMhu9XJWF0VNu
n5x1PCfWsd3CrfTvA4Eq0cFzk9vM61tjmOi2oUYuzZKTPJ9pTfuWYYnYLv9kVk6me5gphIqCWYZu
nrFRmpNkXb0r1guDJ6n0lyyLzW1a1RaPely9Iv16aWc4zYxyo8Ei9JunufVNsbQMOlgzmxhLjCdm
/N1S2uh5IuzmAioAjbxDK4reHfms8wxJrskZ9wPGmfkqmCfSRvfJCAisJxECSh4DN8vvpeZPlLGR
55q2geglIhF5Ee4Wn3/ktImCeXge7SMigrZEF5LKC+HhSd6rhcDjqrbMtfIeNYZGqYxjM8TdudWa
7lzPB3km72Ha4V7oUHv200NpN/e28oyT7FkMc6dicgOeFDjcB9m44F+Q1aKhlbSJ+cdkVdNu5N8s
nKK5MuHs5RodI3exMiZvXFbwf9ftci2PNzE+p0N9JtfxqFPGvC6TjGYicxxXbRBkP9TC+wmsxGZE
Ex/LMNZMjfVdxy0HYcr90fYWVKA21F+pPozbJp6SA1Cgozt57GBaK9+isN9Cb6tePctKsIBO7t7X
LPPVrPRP+abQ8v1mwJKdoanqpS3n1ZSi6utwLKikVGp0IPgsvwdhb+wjYWRb4mlfXPo9b15btPvB
9bAMY6t7EW7kAwZp468FQR9glcgg4U1sUqLfa7McHoVKtc71IqTjhU6QCD+hjtPPzI6TZ/6Z3E0u
xvaEBKB+00cEyQFOOquoUZAi2BW7TCDqQUz7UsBjP6SGmn1izEXAmU5fc9WZbYn+sVV7sQPW5z7r
eCKgT5n9/U9Rmzb1ig3IQf5WQZwKCqjNeKm00l7L4ng/1lsld4tjCDs4iir0OUH9pfQRY5V0J07E
cPafRDG2nbeOh1L5PpX9r65OgvcR49y2rozg2gLPo4rehEe5N48GDY3dqBKumIwOrv4Qb7cRi2pj
qGq5L1FZgxtE4ai1dXUu07LY6X2erWW+KiznEnKSycY1HrsPJdngPd7JhOVgFio4vLtYEM13RfGG
7cDi7pWp9VutuM1T0qqf5ryqr83ku0JAxkFgOVzHBfWPInW/SWFrFDb7dvSHD6wTK4mnJnJ6OE6F
ra8mN7EOOkvcZYVeN4QQmvjaTM3zjknvB3sjqvp9h+trVfWF/laWjTEjep7kXytdzsDbeTGEGu9L
o69ewxZfj6EBsnH9daAkCKDmwMAiRysGAeYG3C/EFdfELJcc7Y2A6vgqL8cyDc9tGSIv0UuYZZ4K
EHSOa5TK/UDLo33j69qmTyMPM6KS3azk8mcRHsTV1SQw7l6Cp7lnYV7u9cyD2mUgXF/paAZrdba6
wi6nNYWXfGvXFA2ySd/5sWqSI8hST68oTNqZ+YIH2z8tf/JgqN0m992vUeho3+aTGluFPMGRGn3C
+z1ZRLtrnaW9TW2aPs9XEo4YVTGS5yAgnbMhbq2s/UM9D2ZyOSvvIbYrdhEcCPlFA7DELwFM0RkV
b7/sESiJ21h90Y+OmKbn8VRuQjxRV4d4wApAxKK4J9CD2l+GW/J1dSN4nlzpKsgeikvievbkT35+
DEPXvtJaoQjILn05E7kRbyPHEetmNnFWvtAPC1PJbHflTK2YhAKHSq/Fxp4RbfJeH8fkSsatBhJ3
DB/UXZ5TvbPWpSTYEuw17gB0rVUAAts4Ntp77wbxrkFztJxV8xkZjEyYTWe8D9VwS+lYvzG0tYex
GCPCcGI2oXJ7RRPvG/hB/Dlt8WGZhY3sKINDOiP502FU9lRayi2umPjkjYq/Vs3MudHfWEEc0h/a
v5H80URWeDbRH5rv6xPMSHtItfK7isNgB/yA7b32LJv8kVGc4YhkW1XBEADsN3so8EoeZt4o10qg
eLHEBKdKpa+dsADZ25ZZPzdJhpAc5jMZn6wayqz/sYQVY5TYVaz01mXSDkRIeyjhEyYP/vuWUE/g
7R69JLIZY1z8WcHq7WP5DvQoN4D/YPCVB0ZqezOOTb52gSpPgFmiIKPkJZSOVUdBjDv+7xXUo/4e
xbm2DRLy2eVZnrbZY3CQ1/az+HcWJNDWGHGIG8l6cY91bSyucsxJ6Fk0LtGrANqOskggawONHaJR
MMUR/uq0r9uE5dT8zBgYA08iUn7YpDv+dJRVXZnVT5b3yqpQo3ztKUQg+XMSCN6Aau1YnX2gZmm+
jKbu/XFbUEqhuZJNe01NnYvSTfCF8lZRVjbcK/ZeefMKKXwvh5FKUzfLk7GQLipDr1Y6zZJls+ml
ekGS/RRSjR70D8CJMCsF1WXdn1M3Fbo4nhkP0KQ56EDED39ec3hq5Ezm5dVxQRNkcxUwtqyt64TI
d5Cy7tmSHpDRT2tiVMBd1pmSgfosP1zCj9eWFwxb2QmuUSnvzNCgTjEXUaRstLaFf0EpTp2UVXOV
1M5uKTZBcb2NVWAew5mYCOawOg5KvkXf+llS7HsUBKk/+/jDc7Xuroy8PnuXWdfCq7XK2D1epcDF
anQPQi0TrR9l475IMEdIQ4xm0itCzSSoFzvsFSE43OVZDzzyqKmGvSIJ93eHz/BNHWPtyu7oN83S
8LL8e9XlK0Wn7hDRc3kaPRh7dO3Mn1unbn4v/25q/mWacfEGkegNszJlDEoyLl6erWUgl5dET3Yj
KaiYjlXp3CJQ4hCy0pwGoGJLJyEz3MivFrU+b1Wr1RdwKPPZLO7sp9FZL47/2lXWcGl/x6VaXA0r
qy49e/8FP8io8+EOuB/jKmo3eI6A8xiqfZLoyDwuB5wEyTYoG+22dAytDMkgG6JL4AeCfnspLnmn
DOeo+B555nPm6d1HFrP7Vfy8/UKRY655UsprJaeqMUv3tNDYvbCvTmhG9oVEA6a8l0t7afC0dVSX
+WHA0H2RZ34x1pdgvjfN93x//Nenseutl46LmCyiJ1qQim4sdvifaZWOgscpN4pDq2varadluU2K
0maeMvy1VyvEO+jDq5HhJdbc16bAIJEw1K8bheZpixFYT33GH/kOBP5wEfIhag3srnVssW/wHP3m
qKO3D4B2ARDOjJuZQ42iZrluXQtxCZ4/hhRN9dvjKYuCelG3Fv8+yztNxYrV77PiWbpniXkZXn3x
LLXO9dDIC/mJ0/VYHaa8PChZlu4hcWjM0FD3UPTX9yD3e6SKc4vGNPr4yUqUbB+M5bA1ShWkVgfC
DeKLvo/aoHsP1bJbB7ZLO3X+tHGHbFX4U32dsqx9j4zmNiSB8/CaykRKCF3SpONPZh/LBSVxhido
Ir9Vn5y4xX1GOjcGfY29XtdNW7VP3feibF8z0rYvaKURWCY7QuMQ43HSq51CbIa5hd/o0iRs3IN0
p/YaZVq7Ke/yqu7VnswMslKH9PtfIYni0bgIq+B7MheZUKqjQFG1gopl+EFMVv3hx66xsYQZ3iqv
qE5d0kPqrRAsR139HGN6WyWq7nwHtof/vPd+kQS9HzSkC7P0L4UeQJRIWl50Ha8vYJefuWfmczQ7
ote5Dol4Fe6GXurbIprE0SjSn/K/lNbYUau/LfqVcMzR5EmesAIvd+NbLP+kZVoenNngMJaYlqzB
i05dFWoPzRQ7ylA05Jx0ult9YNyU0npjvTCepKgaFI1edd5NjpchKuoNTFp1raceMKaUf1tgSsZL
MjeYk5qi9kRFrI2N9J4Pg7JxezYJOKbSV6+FomnTNlw1kG1f4xpTD4YGywNz6mhQfOMqnkFTAvmP
kWIMgP5mrzWv6JcHfnmwxRaZtLiNDPKriB1RfHXitFiBOhqujY12NdSi8M1AKYy+M6h/opAgPsj3
L/2cdgh8lTCqOKVBM883daw8yrDpntymzzdVE+TzdFEQreo3m35mQJejfU/TKn6V95P5Pvyl7pj5
wt4mbjix8odjaIrGeNWL/KUGRf09hyaBLNk+NyLdyk5o6OX0UHOx9EXTTHkZ5KZ62QTlvDgXIfT2
XGfZu5PH4/nvIemaf17KD8Zcj1dmik4y8+A2NmEszfN5gJJ4LCZUkUvV3epJCwAiR60P2eBhzNxw
HaKOZGbMKYRqPNLzCL8M8wNxUT1iUTm4ymG2fyE8u2MqhKyjG3WwA0JIIWN+92fp5IFKU7YKNAIK
ABPOeUKd/iYyeB0YoLurHDz+XspP0an++VQbiR7VwChvBVgHssX8j9Yr0ltVGNA9vM7/CD3o3F0B
U0l+2kFn3irErEh+ppK34tCUrRTb+sbe1uHTBi6AKL8xL+bswRNF/nvSEcy0kWLsKGBHa1nv+Fvm
MJksVnoNd88p4YxTBALCrKXqE37ehcskr3quJJZJXlHOO7jer1BE7YV41/zG7xMcyyrNVxFouLPm
dskSlGOY1Fd9ZXiR92m1JZsiV+2zZo4aNaysJBbTuktMRUj2/Akek7qWmIqopskfEf9pNBZap0xT
/zApR37hSfeaG28Q/Q4s4ZtOeP4+cd3FyoXSt0a/xEiCD796zH4+QGmGsnIqpbKabT8CkJerqVgn
H6csyewpEeaA3GqZQIrsJQjq7jjYvonPEdNROrbZMaeYymvuvYbF6F0Y34IXEYHgMfTs2QA8eHJQ
iJ/kGbhYHKDjvXcKGs2zmIa8bew1jIA3geH/3mDOXyX8j70aFl7B+TUcGudLnSfRoyCkGhWVD2gr
z3CRpc26jezqoovUWsWRk3+E5eDswpxFm+xyKHmHcT3t6GJqGIWyKKz3DiCga4zcYCVoTa/kXg3p
MXAlq6TFTarrspppnbA5ykQpbc6Qsuaqt7yUB1DzK/s9pjZumlfCkP+8JWZfJ7tqZKHBvvlbXigq
a/bCOLk5E4vSkLe5zExe7CQ36TaJsxIkaYByMWVxDP/7Sm7SyTKNH+k8leg1wYVVCAYVYNdnPYMZ
2Oh/w5Rh/jGI/FnCVBQMvXlf4887HMMus4MCXXwVt+aP/+5d+D+cC65hwgeZzVomW6D/cHyisFKo
21FbqbOXUAnz/d8WcUjWpUJI90OW1g2lgWg3h295akURhg2t7BvIDsJ/9BKIQpogT/r4iqqAkNjQ
8Giv9XVwSKr8dzFnF0q1mby/6M6G6FLRvDkVkoxHksm5HljIdRTjbz0ge0J9XvOKpyu1k+EkM2/o
oTrbwmZwboGwvBahP57MyGVfCJbgtWnKhzKYp8m0+mupTcOJbdZe7jCcTHdou2bBhBoxBJU9oDrE
oMwcUBu0DQp8nHQYxCFyGdwrbQam6Pnwlo3Nzq5xarrDwFuE2Pe2OPNKD3tl57FkLM2cwB+TepJV
ierJ9rt+/9+/scXM+E9TER4rPJwqZjrLMXV2sP/bbKJVxQhPvE7OjQmgTEIXHKexiN/o+nXu28F5
WU6aUUVsDBv3uhPGe9WoX4oxoWXjjtOuZz6+9m6/SSiivHRq85JNxCWYJjnQsirdLiCCIPoCxmHT
Rl32PhTiKkt3pZ5DcH2WfY6g7/+HszNrjhRXt/Zf2dH37I9Z4sTpfZGZJE7b6dk13RCuKhezQAgQ
8Ou/RbpPV1ptkh150+F2VQk0vELDep9lrT1IOa483Ipd4ZIZrtAFrhWRxRA+Fiak1VVlerteeM4F
ydrL9IDYBDRqgDml9tT0BtBwjvUSO1W0Ah+TPlmpPm6JlhabArvjVR5BelsJ5l24U96lHpIBjgbe
DwnQw8bKu/Gx1w24tQoyPspiA60VILcEc6EsSLaPW9v6PJa7mIP9mCeduBvAdj4gaHKewoC5o2if
jt1nPdG3Dr4yGzmlx8jQojfWuBdI60Six2Tskcbevh7hg8xYYEYe3x+YJHXOXzTZIqXZKpH2P0KF
50F8vcGSlK/Bxm32bdRgL9VRgbyMpL0aEvCEDrtY6Ggqgi9Mrms/ohRIFxxhQZEVXx+29bSNslvS
PpPeEjdvGxAcljX7TNTsth+Sq8MyDGZa4UPhdLtmdIsfAxcF1pa9/ZDnpf+2Uzw9/Eyq5oh7HrLE
DccyHM/TDeR6vh9+XdJ3WT1k/BqZVvabYQLMhH45TklvrQJaK8YM3F15taoDtjsXKALYT0ZJKR6p
iVu6w08SJMh1aQNi63b1o+2Ef/3+99/4/VOG6cPtcGQ4acNLy8bWMINWssINOo6z5H3990/2aP/1
u8ipXirkVl8ebvnHRsIs8SBU0Btske0R7FjAP/YUGHjkAOAnhz8dzjXd/B5Z1eFXaIyvmimRPc0F
Jigo88bBHnC7qK/M0KqAg8A92YHjcuCO1BZSCt/yTaDZx9H7QcIdhhtHttlnpApVu9DFGdbbXrTU
PUQALk8D3DdY+5HA87sMqbkvTaDrC10DZjB8AKcGi9tmOgPOrIpfTRJUCSqwL2Taf20BWYIZRXmD
c24YVVWaCKB/gYH6dCw8ZrYIcpBlIMCfICaIsdiH0/dje5jYhoIAfzh81mTV33KHjvdmwr8c1K5l
n8Hxs5PaBYxCjM2bOC8aC8ANC2Ob6yx56IRpPecg54bplLqMY7k1Z+LSiD3yYOLq8L4cuptD/o8L
hw3/DdJNCzOHgQzezTHj1uca1+ApWloPpQkpggzdOzRA7UdR+ddPpTDQZRkyfSY9DZJEk8tI18Cp
kiakG0LCNQNKtKMvV++8ZHU/XuVu0+LMBqm0eGO+Ci2ctjGc5d84Li7N6hZVFsiYhVABp2pNjMy0
zXQ0oEEeNBwuJw3Lci48oaUXNj77MFVCRsvhGzKi9huK78BWjC67jPsWViaTxGKS/sIkUccVEHRv
qyzp613cu+kly0BCP2QqmIgQHLxVdH3gjggHCAjeJPoaeKyvgxfqSFWGnPig9B2x273HVg5ZUy32
bQbcRkMOl7rKqPa6lqPfeZSC/uS85MJ4Pixd3Z41a6vBIbCLLdjXRLe7LUug2Ia/wPCo/MSQQWYZ
vX6N9r873EC06IBLYbKXwzYytV0sKI2E+YcNZUaHejNSYq/Dg4pWE/VwMRLzk2WFDzB0d55JldcB
SnUueIzG7KN7g41fWdzGV1gXTkfsWQqyo4aDltE2LtMyhEuoFPukgy8taX4cNjiVST45qds9vC2I
GOxxke4MVJocvuAcobjKKmQ8A1R9FSVsj1WxeMYtzbMZDcUPr8YBlUnf6GGl20T7w5tzKMW35uBh
lTgdKx3+k/79kyu3ZeZq12+1OqwZDv8pYYQcWKR6dQv4GNY2vJaG0Yzgwj5l6r39CNbSJXMTYxdD
6b95O4jJAUdGLiT2nw1s3ZMJ21fiDA8eHIcL4mi6G3bTe40n2fqweYoLuC1EJV6vKuAwUlT04fTE
DUnb+2RkAk0jUpCJpYNORghVOSciiVnCW828epv9InhzQcJW4kQ39+LmxgbCgmlYePtFU8a48tN0
v0n64s6CPGKbFdBMdxHLt0aLE7yEe6BEAC16TXAFcM3av07W2r4dbkpcNu3Au4Xui4jyHgR8IISA
I7rC0q2F6j4St4dLjabGc1ooLHwGjzh4WiM9aBoirVyHpB5hjQNTDla2dwehfg1S0YYWUlw5vNb9
AaeRW6eDEHyMnGhHpuUWMipaJJ4WoE/EJbwmifkDlqi/f8Aaod6KEsyGOPXSS68h5pp0hvMprZp+
SxirATMpnU8u0rvWUcTobjAT99O0VJxodWyt8xAkncZwLrOQNlswNgr4TdGfdGiw8Be8gCIDtgBR
RLp9yV0IP7Ty2kWulo88vSY4ZCs0qRdDlRVOeZFIXuCW9VKTsrzARu7V6FN72xXepDAh2gqXhdmV
bdbu9e//lLmdQNDbQLr0/g8aY7gVGVxbLBN05pLasPmdNECm5oWAoHcwZkKC7MYd9eYzt+gnJBSF
r2EMb8akyC4jSYwLnOqtLKi0f6ZjzFfCjfXHvBAQkxEgzzXH/GK1clNPxx4tmO4bKWzvuqRlsXO9
zr2CWFjuBbI19DqtVrKH3EkYaYQFJ6ophI1ZZfrfNwiysCd4L9wMRNi+FlMiYJ49G07X/Gxj5Lfy
pvkK3K+9omBd7A//CaefmI1sAAIvn61jwCSkHvpsZ+gU0rS6zB4Izlyrqk7vDr9qHa9c84P1VlgZ
L1hHwg3IbX9B3Jr/yt11kUn7l4R38whTxguYdlhvi+lkYplluJcE7GfYQV5ywaBRi6G7QO1NlyJj
IK52WOPjM5qndHOoUKLlBgguSME+VJdmI1+ACSAN/h8BbBHTw8IfdcNNhgoe5L3TNNgHEhzFwUav
HHUcJA4ajv4cCjsqbUjhKQCDPmeFmTO7ix0SXcBjhPgMy5KnN92GZ/WvqW4nF2ZkRBeuy/WnhEPd
CGZbqIG4K5Ap0cG58E2PebhgS7iBvO4s+VbnwDsefnUQa5I4hCc7/lE8ZaW/gco6WlW7g2EjL/UK
gI9WXh0+Y8A9RdsB4Fy/LvQfZReRXQQv8Q2uTSOfHtZObh5WvtV7bFNPsPl6gs3nzQo2i8Pd4Tfu
hKI2Bv4ZQn3v8vev0kT/PBSw54F3GVsVYCxWN2+xUZvXWCxdCsl2wAyUm983doefNN3Zvt2VpODs
xtOcHPV5eVvjq0KQNKgT83uDpL9sz53467EscgS2DX7DSA5zIS5zAY+BtiGDWjoXt7CxAdHP0uVj
6prRDuEGxQ/o2msLR7CbxgFfjdcuVllt9iXOw9ehrrWXoU9W0q6hbe3HX1qEKWT6YcBvkNzW3BQD
GeADYBZ3TpSsYfRU3RxybTN4agI9MwK+q7vtbT4U2TUO6bPrHBr2S6bL1e9fAcB0n4Abft+VwE4U
SGy6qU0DzgKuiZsEzFHf4cQ+8gdmeO31wRcBF11AFWF5pTuxRO1SC6lqhPOVaby8pfe3Y5ZcuIXu
YfeLiRuH/ZCRHq5hIsN0/Dq9sgdMr/3YwSHchYXnIZcDi7Juffi6/b8f/f9Er+Xd2/ZX/Od/8f8/
ymoAHDVulP/9zz75UZcCZq7/O/2zv//a+3/0n+C1vHkpXsXJv7R/3D6d/AsX/oOv/oV3T8XL/fXy
m5fm5d3/IJML6a730JcND6+4jm0Ob4hqTn/zv/3Df70eSnkaqtc///hRtqyZSsN+if3x1x/tfv75
Bw6Sj1YJU/l//eHUBH/+sWM/k5d//P3XF9H8+YdH/m0B42/DrBipNzhqwGwkX6c/cem/DeJBrOI5
lmtY5rTQYCVOzP/8w3L+jb+uG4DO4jCJAnv5x79ECdwE/tW/4SwACibBkQWgeLh7/uP/6v2ue393
979g9nFXJqwRf/6Bco7AKtjt2MSGZp8ooA2KbF6CjToIFEwHdg0gQRiMdxZOKFdHDfHXA/+bB0xY
3WP2jitKZBhJqO+iIXxtQUJ4BFmgejyvdOXohpkW3MAzE1fCNKX9XnQwBUN6GTS955U/NdvR27ct
ENYgOhKkVMTYLvYNwOOUtm/B9i7W/pu2wdg6Lr3mzGQazqt8QOpkuKXwBPPWPYmbT6fffmqF3wdc
vzt3oqwcvb3d6S0gbQPxywYasqax9GDARQs0pea4AP2bGz/KcWeRmbjYdjl4CX3DJS6yoZnwY60T
zpltNBFhj+owHe5YUAQ4vptaEw03sr/akdWzheJnmkhFPyKLFzartrR9jSH9gHbfbRtJHVp33uh3
pxXI0dtjUreAk/RsHwYN/SO2LdAODYDTkIXmn86IPuhhVwnf0BEgl2mV7Udppf0EM8L6kpA+eRwB
5g9Sj/MHOGokFzqCA59f3jJxZsWUsGahPeS2i4pRnFNBWDZgzwstXpsaS6u098jfvwevrQRHDypD
1kAVE+CQdUh9XA8jlw0yHI9tpYa7jk8O5RqFypgUFozrjHC8hhWNS77A9x0JX2dFkHo0DDekooRR
NyTxoCKCqD9UzmRRl/N8XbXWkC104/ujwL/r6k7RdTRMKsPQ+x5ZE7gFMT5rDkZjxUEiaNoI1pXk
AjCmBSTa3HBXGjXKXYqsMtv2ka36rcXd2NqeTPegKR0WWmxmQjiQBY+qIls+StiPgesTQSTQ4aA3
gGtGE5zXH8p0UzejblPa2X5VZF96sDW0YhxWZdN9Pq98ZbYxQR2skX3j+BbH6XmP06o1Uk3Ztk7K
aqEKM33tKMe9sJnMMYm5tg/bVOSJwpjIvNE5NNZ3KdfO6wTnH9OOiAZDGrZvxjEgcAaSSrPzvogq
mYvgKipqQ8hnqo7l+baysdzdQO8Gc+PTXTAzgBxlZoFSpYiEDEkAHnI/3mbuCBEh6P79uFCDmRhw
pt8fjVANgshRzxgNHKkNe3MI+2sNIImLugFG97w6KPGM1A84wiQuCTIQuZ6dCW5kFp21OV36XAWU
IJZEEAh5i3jbcplU2QqOGfpT2Bd6e8UKSZ3H04+ZGvyDb4tjvm+n3o2SMMY1UZCaGtR4uEbuwMqR
pniCA2LjG1G9Pv2gufooQd2JiOgwePbAhoBk3uAgu11KKLySh0ibDrhOP2Uu7pTQhmMTMC+iohNI
DBr1Fsc4cOWN4L6Kg4jCQfJooyObWcLFkZ8XhrYS6l6Rc9uRPY4WOjdZexEzd0mJLKPTFZoJlMPp
xtE45lrSNLh2jLdaXvBvAyunoWA17v508TPdb0/teFS8DrsFwItiEhhtm5mYDFMqh0sOcR/y7KAf
1B4acNSy3emnzVVGiXq9qSAOSB0SlAZO88EvbaMu6IoyrBeifqb7sVt6V52i1EzI21IaZDXuXK9D
rdV75IdLk6ycgVc7wDH06qqNKtqdNwnYyiQQWtKdPuvRFhiiHPKgWN90LOIL9ZlrMCU6Rz13w6JI
SVAwLn80tvOTQ8LNFkbuXOcrIdmCA0qQze0GHjzkAbxvfprwCUdu9sG8yrYWen0m8m0lJs2cDJMZ
KAlgZs+i2552ZvjIgIZyd5HGzCX/iJm2spQ4FG4V1ywnXiBY1We+LQt9k0Z2rG9PD96ZsWXR92PL
M6K8jlhNA+TKCG8n08wDjpVXOqrBIclZ6U5XR7+wroDS8/QjZ1rOVAZXVsOdrIxHLEw5AUgtDvML
AYj+2qsH4/q8RyifGXjAj8YoDZw6ARwCETcIJ2RLgPw8XfxcpyjzC2gLCWQitRvwsUqfcUxbPLGa
yYX2mStdmU/GfgjDPgbmm5W5sWs77vkSLN+Fd59pfUuZTHRo3+AFhI01jzNcI8NpbHwMqTEA/ZO5
xYLz0EwMWkoXj0VUJE1YEewdQQmLhy7ec6Fra8ac6srsh+K8eUo9BS8t6tisasaAZlm9Qu7ZBjL3
n+d1sjJLRTjKB/8ddjiMmj9lAps3yK+zhbCbayBlkrJS24MaMB6ROFK5qxwiEWeddzpDLl+SPrhl
wbKFtcPck5R5imF7pCExAImRpXZr59onrYn8Xnew9BoWom1mDlEvE1mT4jKP57BIBQzsE64a0ku7
0ez7RmtS3CMU1PLTEbelZ/WLqcxYrhiq0AMjOGhJTaEt6btHZK/hIvm84pXYtklrdiNAM0GW8Uv4
qe3qylno9JnQM6cuOlqWiHQoZCk8CWpYfgnRkFwZKX+AEHxhxM6Vr4R2UrAoFjoYwHUdSngLOZCW
ZjdRU8qFtpnraCUkhrhFsnk/wBAhLzlUGBNJElBGIMXMp4zidM4rQdw+3Q9zlVEjpIlaCVyL43vx
g5d+telzl/84XfTMBGsqIZF7dkiJbBzftobyOsmhZ2krWi/MfTMvbihf7KSC5KaA+Z+fg9Op/QoB
XLfPm7sNZeg3g6yNAjQIn8J5y2tvGoa9TbIwemZaRfVNwOa1qko3dnzHKzYjz1ZpvlDyzBRkKOMe
DEwy1hXg36VeQIHznI13euL5Znt3uj/nWlwZ96VZUso9jpOhOsG1Z7LvhgLWx9GZrT412FHYxnAm
BZOytP1RAIw47FjnXBZfz3t1ZaHSeV2ZRSnQwNgvrERy0erZWlaXpwuf61ElXE1YcglWSsuvq3Q7
JXzlhrkw5c8VrUSnXjUCd/oVwGsmRbL+EDh9v9Dcc0Ur0Untkdot75st1SlEtXAI8q3a6vyz2kT3
3nemHEeLmSbSlNw2ajdFg1toAgJmcF7pSoAOYEkgMbrofaOX9ErKJoX6HJbpp0ufiSNd+TQ1dUI1
I9NBGAT6Gpqzrd11nzq92g68Pm9BpSuhCtJ7X4VMSoz16GvJkDRqGrRe2JbP9KyuxCnvhkpoknZ+
KtI7XN9+qyzy+XTTzHyZ9OmRRzHKeK3lLsMoiVv43XJkACaJ+JSUCUg90g8rAPNPP2iuDkrAQmKe
FzCv7/wSeVpIO73IbHeh7adm+ODQSlfCtR8bmo521vk4RPpVIOFfRGxvGd2ZY1MJ2SEuYJYn9NZv
gRXLBuRgg0x2ulHmBqYaslKYGjU7yDdrgG6MftuN0aXXP7dQ555+wsdtY3pK2LrwHUhyG09ohpuE
X0tILahMFgpXLBr/7w4DUJn3o6cx7QLe0WEDeIhx05t820Pf2RbRuqj7dcrjNS4e8DwnKBy5MDfP
PlMJZj44BuQ7kKRG3QvoSkFWfLeyz1aFi8jqp91Fa8C7N/CYWqjjx+MWd/jvqxjGGdVah7aBsG1Y
WFkAqnkQNUlQDU730MdjwPSmnjuKwLo2O68lIRgkSPZ6jC0o6GFKUK6aiJffofFsz/o8mJ4S6ZMP
axPmeRvANbR+pJbMdwYOle9P12JunCnhTaKCsTQHuCpPtMfRgs+Q6F9J53w7XfxcIykhroEfncEk
ogmyWF5SGd4MyI302uaeV8bj6UdMY/afs4jpKWGeNNgJtyJpAxqlfCWRc1JB/AwB453ZJ89FNdwR
iy/E/VxrKXE/DLFhAXvWBK5F+gu9g4OfVicxFIYgOZ6ujjEzcNUUgwhZpjjKBwaB9PoT+OlZYCcy
9pPJx4Kk1r3HJiabRcFwjH5xkDB3QNR2q6ohLfBZLnTasXHWDSRODd8PcfAwcL6ftm3QCv5l1Mxf
kiOtsevShY/YzOg4ZFschRBktDDbTusGCv3euEkzrbgeIbf6hhOz0tdNaKhPt+ncc6bfHz0HemCL
21HZBH2MW9qmMrpVal5UDOZLQCKffsY0jX0wDKkyHeSannsSfRN0bg93lR45MyNuXQrofDaO7kEh
OyztiuZGyPT7o+q4Q9TUud7C+hPEAlwebmpAtE7XYq6llOkA4j3aiRBgpXSg17Kr4tVgVLdWhSzJ
PAPG+PRT5iqgzAoRy3QIBgrgfyBCrDuxa/sf55WsTAaDJ5HJC4uRoC8BtLUBo6Hk4nTRM7FPldiH
qYqAY0PU+LCB/2xIdourKZ+XYXteoxDli59UjS2JjVePK32d60ApsH59+tVn2vvguXY0YDScYrQ6
NJc4886e3LyDj1r6fLromQGjatIMpArXNodLUJxGwThSbwW01bXWFH4HSciZTaPEL61iUWehh4dI
5tsV/9J55dfT7z/Tq0QJWyoNHEkRFI0LOiQrgZ0m87UNK+XTxc81jxKq0PAj6cDFB8OpRZeDYOww
eHw2AHZtkMRo34Lvrz+cftRcTZTQTWIP4DGmNwES0CWUqxysoboyrvTYSzanHzFXGyVuR7CEgDZC
bSpY2A2FeWlI7Sdrw5e2WlJczD1CCeDOtewoLJkIwoQ8a2O+9Tqgk2V703vi5+lazEWDEshImEmz
2DTqoNbh74MUjhvRsIX5c+YroErUWEsRudKrA1MbfGG3T04GqnLLt0VPvg9GuxB1M1VQpWq65JTm
NSzyQA+C8UjfG/Et2AjFwndZscT9e3+gStUgnGphEcRF0H3RP5mv4ht/Fvvy2fqefOsv4lt2BdfW
m/iCXZJdtbF28X1+WX1rvpW32WO58A4zw9lVYt5OYuAd4krAzNq+iHuProgzfO28+LxRoKrFQKnT
WALn1kBLnw13n2nfT4+uuREwddnRXFvD6pU5Gt47bZxd2Dlrw63Whc5XrBxXwro7/ZS5AaAEO2jF
zET6kgjKAhCRKLxppLm0O5wrW4nyJrezBlkl8BkDX6EBsCymT8DiLd0EzRWvRDhluCtDaQATZQ8x
zBqix9NNMn0nP1iAuUpYFx3oVoOJpAEqugseVZv+XqtudGvndmKVS3uFldjCrD5TBVUWZpa9WZLB
hNeyxZ6AwvHhErWwypgrWllyyzT04AwdCyyNuAj9VsoUnhDNMFSb0800Mz7V+2+dCkMWmuSBARL7
SB8aa8fAsSTZK0mC04+YqYNq4ZqS1IU1MB5hVpMF7yeQgBcafmZSsJRJwbQbIxG0A7oSWTdtDdNt
eGn0ki20zczHR9XLpciygvMfUjhtuGebYoCdHPwHagt0I7f/dbpxpo78YJiqkjkGG0UZwX8lIEMb
b6Czv+G95oOpBXR4dplr4pIktb46/bCZ9lLlc7hxTQwjQYUc17q1mv4RUEvwJHTx47zypxFwNNll
HhntlKN8HVsqJPjhRP97n5CFt58ZR471vnRkQNAI1I86kE72HLnhJ68Ezvr0m8+VrUxyFnzqcDaR
1kEbsTUnP9L65XTBM/F1cIk+apIU5JOY1UONfPCnKrrRMni/SfgoGz+sZOHC7XBv99EYUqa63sjB
0Wmmcep0fKXHcq8J8SUvTMDgPdNY40+3Zo4MxNTp1uAZfh9LeQ/i4bVksCotx69gwTsrAg2iLcZq
ZXTlnkbDxnHJkqTjIHz44BVV1QVgYHVJe0RqvYVBwRYwqh3oYxsk42/yDWC5Pl8nPjjJ9+HXKLAu
zW2zBh50w/xyWwexn983a6SB+tV+SYM1EwqqQiOp+pjyAfxVag8pcIpUjPkeAjlW/8yQp78wfc88
RVURSqsQI48jfBliUD6hNFq5VXoPM5iFa6iZj9w/dIQ9XOC7EuWXpojABUNCegJ4I4yMwQDgFtsU
tbGBrdUzE+PCgJ6JFFVbGJu21uI+DVWKYMpqjF4NrnFbbk6Hy1yDKTM6cwsQ7guNB5jaL2xAbKyQ
bTKk/54ufmZGV5WEFR9AB57aSxhBVwNTDgc7t3kUgO+e94Cp1Y7CPU+Rjpr3Hg8iK0+DWitMmDll
X2MXbpmVK877oqr5FSy1eZFmDg9aj/hNa28G3T7vk2orE6ENexFDIvskqLsvfRsDTn+Tj19ON87c
0FGWesDA2hVYXyh7iAAJkj0MaFYhoeHCu89FgzIPRrEba0hm4ZAkwiPZiTbhILeGdhWXPzUdGM9q
AqMvaZJnRqoqTGyHekCmMSqjj3v4zSHJla0EHDNPN9Vc6cq3bvAGzcxhvxfYYYUEfjBU0gfSLElE
50pXOjmhXUUi5EsEAlweDq9eGX8ram2hG+ZKV7p5xCYUS2KUPro/M/biRPe1tnQPNrNcspQuJga3
9FzkPCja/h7f1jUsKdcsQtOb2RoarIsmtxa6YGa0qqouN0EWc+0JHgCkwD5nNmAoVlXJsy47TVXF
lVsmBKdhjYoIey2sRzPSJnL5eV1w2MgfTUNRxTxtTCseDNK5x3RRrRKRPVDZWP7p8TnXOMo8De/H
xo3hThuYqZW36zSK9FfZ5EZ73gxnTmPrqAI5svElkSh/hOcEjYH/Ri78ea8+Vemo6JjxEoOIgXTE
DGRyM2Zp9apJHdAjTz9gZvybSuyCJgCWdgJPrnSkO4+0D5AgPmeGc3e6+LmmV4I3pmlZwE+hCkDF
+JGVsQl4kmcuXMvOvbsSuyGgdrYDDUTQpkUQp+YXvc8vOcvO7FYlfEG1zxoNouEA97HdWi8IQBxG
RRcafqZlVOWZXbPEaEOzChyT3oDvcsno0k3f3HW1Kj3jGa6UE9FVAcgwaRf0zi77xsEbtuHnCJsZ
QDoWKjHTA6oMLSIpx86sxeihO4d8o82XlC6sFmf2IqoODT4xegcsZBV0MIcGItyAny5AwxsXQA+I
fRcqMNcLSuhGDWy4cPFSBSU8C7/YFDQgGKWlMGw6a/wfLkqP4hcA1iRpKWpRd6DwBiKFBdTaLF3Y
/Z33ACV+LQbAAC/Q1cQChGPyq2uX9gMzny/DfD/3jFqfaCFB0XQUSPLl+oUp2HfBRQ9yhvUqS2Mv
HO3nefVQYhm2TQ7Nh6YKQLhZ2dp0OU2W9EYzC+lDmBx1ApEJzGkYKpLze2Rea8A90gLIVXZeeomp
6tTAfBQkNzW8/EDdddvnYLw0VzC1OHOW1qcuOqpBb/aNkbp5FcCFfl/kOxeobA9pyme1vSpVG+CD
MUTULgMxAm0/xNcWUCeniz6cm32wl1Y1asirTlPZWmXgFKBaPkJkJ+SVFo/wMog02NdMa8YUACNe
SwJTViT+4LwnjeVV1MEu6Ztshta9BpGLY4FsEEvbyTqNTMCCkjGDSZIVwSApJRm5MDoTlpUigoEm
LDXSyNki2ZmVn0KzbM07Ox3D6oUXrQ7CrW2F9r0ls2gH7UN3OXCzDF87AGPqr5YW19Y1b0qk/0M7
FiX7wdBLw89TPSarNBpd4w47vaL/Wg7GyM76ShqqYCpBWgS8sfoyIMV4H1ug9KbWeXnShiqXskkE
vnxklEFD3OTBcIxwT9JBW1BZfDx/Gt40ex8NzNFIZdQxIoKi6cGUdhLhXImhYAunRR9PQYYqhILN
3CCpmyFyB28rsgQYSjg44QAh92EeuclfT4/SuVooX4GigvZkwLlAYFfmlY0hiHuDi9NFf/yFNFQF
VMsFoGOsKwNdg39D3VnVT8orQJ/aYUkL/vH0ZnjKJyCuYeMOO2GYRQ4Xjp4EsTvdI4gNXKkWvsVz
7aN8CfIpXL2GYwz1rrESgDzBJ+DH6Qaae3tl4pd6IyK4CKBsu0tAcWPf6zF/EmX/WQM3amEamusF
ZSkXacB7QCWPxUQtO9ePaZN/Y3AxfxZW65yXLm2qitnG9lIz5wW+9Ty9c2Ig0Sv9Ckja7emG+rgO
MBJ5H2pOmWWgb5klElI8HJXB5yzr17G7RCubK14ZRYxVQA9wfARkBQgwLbnvJBk+xUxbeP+PB5Gp
KmYHB0h6d6KGtZQWJKBaqsNOIQdge3e6geYeoIykumpCBrRzGZiFJTauliNbFYeY5xWujCDYXNRt
kmK5bmqATycZ3MAb2t2fU/g/yLxOZFqVWyC+OhceSRtgUqMbzwRqdnO6/JkYU7VwoAl5pC4oJqEh
ib7r8Ez6RGCaW8KeunB+FQ4rlg5r5p6kfA+w6QBdz0AzQWSc5OsCoM5fupMZX8oICoyV50XZkjzl
4wFr0OkVjj49RiUsMoD6honjNSb7uPqk9+f1tqEK4uBvYvMkjavA0J0nWFnk+3zsy8fTvTH34kog
l3AaFC5liLT6E4MrZXRl2gsHNR+HgEGVIE6zXhJABgCDz67By1lX+nmHNAZVPgGJJiirXZTMc+NO
Q1pc1FVwLCPpQqPMvbkSvLmeeVEpS2Slgd/9K4MJqbUxHeSXLITAXKMr8YtkpgSerRgtuFLcJMO+
MF9ZZZ41OYCx9n4o1lFVpAU4hTheHVf6cGM7Cx/embdWxW+29Eyrm+D+mv3DY3tbBgJeSKeH4eE0
4J9Lc0OVv2nhqGljlIJa7bMdDawtSJmbyE/2Yjuu4WOwgoHYOva1DV2ffuLM5ECUiHUB+Rhthj6G
bwLxAetvVhF8WOHS9hQytvStnxlJqirOYjQeql6WAdj++6EGvLayFk6E5rpjeuTRlGM1cM6FJ2MZ
tDGDLVwSPSLn9CewmQvhO1e+Er5QKPMyH7EJBhfvpoJLOGzo/VoX561FD5YSR68P946+caZjIUfD
qVYFNuraIKLys6FfOjM4nG1/NKiUOI4HJGfEdGBBvus2dtBsYL+20f3wEgxnX/fttbVpgyKQm94f
NnynBTp+Ejt7a/jNGshZ3zsv4IkS8KDFZ0gJ6FmgwUZNK8nG9rKg18XCWJ4ZZapYLqzyTLoOPqmp
GB24mNS58z0dmHmeTMf4h0rOaq2qt7Ft0+yKXSK7rt9TLrwvpyNx7u2Vz7S08j71CNbDQy/McUdS
sNsiPllTnFe+EulQbJCYWJRhW1gBzww9efwXOHSWZTi94gcDTNW+5Rk1MnjRsMA1CqMoVox6bujD
iz1GXqORWtbWht9asYVjX+ItTMNzzaXEZYoTgkykWHrbhevSdV03Lg5RhwjJU2e1l7p1qIewcQkF
GhpGM1kOA1wjLuAD7OVLt41zNZh+fxT6xKNeU7cYrvAN1KrrCJZZ2oYUmeYszC0zc7uKY8MdaUWE
sFiQhNpzbLRbi6Vfo9wMTPgqn26kmdnRVaYWSUHazwdSwA4PEjOaPgvXfJmYnKeLnxtYyoRRRp1d
lWbDglE3NmDXrfT+S+92Kxiart1sYaU/UwdVfQfj8556eoVmSmGT2OxKCb+svt6crsJML6s4NlaH
pPTgqLoBCcODM3PR7SoHZyWnS59pIFVh1taabFyjZoGeVt4tNeDlLOC2hx6vXfDZxmKD5Yq+8LDD
KfMHca5qzXS7xMW+W7IgTcd+ZZT0ppOsXjk49qMZfzEtu13BKHYHZcFOC73dqFlrKePn03WdGc6q
+EzUoeHaANIHefjShMWqzaONG9YwblzaKc31lRKRccm5VxoWLq6cqL803QJGs64eEXtheTdXA2XO
yoqw6ZDMXwCNob8ALw6LZptsgY2BG4BblgufwbnxrGwL2jCvTTlOexmuw8nXy4cs2rYub2B+DWCf
8Xq6O4wpxj8aDUrsIzfeDaOSaxvdTul6KEkuV1zqAmmLpRsMnRaumzFlDzFMZi47fNU+6ykHCdwk
OdcX6jrXY8oEYTcOpZYZ4ZTWlCGQilbDh7VgvbO0TZ+5tzNUBdbAPeBr4J4SdFF6V+TaugJbaOUw
baNZAIG6Oqjn0S1sCLIVcko2p9t2plqqLAuGwrAnTIFeam3NvgQ+NvU5rM3PCyRVgZXUVZ+kqShg
rTDQTYFj/CFy4PkBUo9ey4WxPleFKQaOvm42wL16GxpoJhHf1k51b1naeVechqrCGuQIAbzX5EFO
brmchtmL5gznDSkV3Za0xghpQp0HbWX8f87ObDluHNvar9JR9+gDEAQBRJzuCzInpebBlu0bhi2r
SIIgwREcnv4sufv/jyvbsk4o6qJCTomZSWLY2Hvt9e3BFtqNa/dGcfy1e3Iy/yHUtbCKr+1+wjFo
goR2BvLwfSPmZNJ70wbdDL+rfad1neglGoASYG987lfWrfBkpvtidLoEIQsomhA8YB+qfcWX9cA7
6eM69Hr3vi9xMpt1blzTBbj1YsxQC1T6DH6M72sSZKd6K14yb7qssKCu51OX8IkHm3GesWW968Of
yn3ClS26EVO5T7vhsx3Yn65Y3ohQXtnlT7U+uZg6CrwSzkpuSXSFEmYu2p3Joi/1snzu39mPxU5V
P2JgkhaSlXvEoP20abRfyIWfQ75ehFW/XDXNiIj+97dL/Xr3OO0bCN3I0czWg3M18Z2g7sILmwTA
Vi3kALJQTEzxvlF12j4QWk262VR2P2e5idc62rbl/Jbu+5XN9rSDAH2nnoPBbPcok8LTd5wo+dqJ
me4BFWveGFmvvcfLv/+0lBKFsitiSLuXfgITubblbp40QzjP9P3vn8YrM/xUzQy/LqMDi68xSzEn
NVp2X6ZfFMPX4Vmm6uvv3+WV9e/UbS4KXGPh2232GcvFsEFjSuiTaHFGvlFueO1OnayCRdUAeQma
7574ZtqVfLQXMAcHU7HLizfm4g8F2S/CHn6yGFYRTNpaNmIx5NEkrwGlCxioZlOrDzKtq00Y+UUe
8m4CNqvqOzHgVnLUDe5ZNbT9dzW3EpRoU035pgqB2YTyEATATcaa+savuTlWBsSuIs5YHXXnAwi1
1XEqQp/vGlW09MwuRREc5gw4mEuLkUHAFbV1+fy+R3SyBDda0bYMRQ5uVbQeMs6AejW0+Pb7q78y
zE4N3GiQ6tUWotxLraPbIh/MDtzi9qNoo2qbRly/71h6qv6bIGCAGZcv94CE8U2V2mmOgRDIw3ho
gcv7/Zd5ZbCd2nCCP5FW82SzbTMCtrxDkrBLyJxFWxJxJ7e/f5PXlv6TkIHMemKDqcr9pCxqNSX7
KuvwWgtknYEVhlTiLRv6177NydTxS+kaSB5ebllVxDUcXYCyA39UlOTj77/KK7M/OJk4i62jPHuR
AjJS3EYS+ADkOd936ZNRi922KEQQkc0g2fS5EXYCRA4Ocr+/+iu35lQWqIM56sBU0GBOSsKufaDm
Q+QHt5wNBr6ob4zZV27PqUCwgbjWy6A3+0UPzVYw4JoyoKbf2ENeu/rL+PppDxnzvIF/RJDvU67n
s6Ylw270w1v5/VdG6akwEDEDhyzNppu+fBz5Jx9U51qIuCnRc9O/dXp+7TG8/PtPXwFAE8iB/Mub
sBrb+KdMfC+X598/4lcWplNNoOZFBlpckW7AfGcxgcHZNs3hCN5UfgWNe3xj/Xsl6HkBCv38FWC1
qcC2IBrM3PHBcsbjXrHrYGkOfV0cuzoLwH6yb0Ttrz3ykxk910rCxiYz+3GMdDy1JDtY907pAPuR
FfjpaYzQj4U+cHojvUV7GHUYW4bC3mvz+yfy2tM+mdKzaLpMpLUG+7fY1BPwhI17kvNbuaxXnsSp
PDBtnSawHsi3bgrnL6Sg12257EYXls+Lye/TdOliQpfgfd/mVCwILVPDaiv0pjVTiDJVVk+7uuNo
58oC99Ycfy1XcSoa9M4himgzUDcitI2dR9hR5TkCrmm60JFb3S2n1MlHRCZ1v6kgB+m+Ic0A4Ow4
5cS+YVnwyoM7VRemwE4wVc9yY+fV3FNglJoYUh9Zxlla9m+8ySsLzqnwBto5AxwqKkisVpcTL+aE
UQiQwbd79Fk7bYqgfF/ZhJ5M2XysVbOsudzUOfto9TAkay3MGyHEK1P0VH/TBxFv4Zyabjhv5F2q
tf3S+j66e9cUOsXRj3UK/NbYj9s5GM6bad0RtXxc6Pzl95d/7cOfzFBQjSnRYT1uddSOzwEpITZc
grH+8J7L01MBJmCvY5pRPiAHtvL10I1ZV567UMJD6H1v8LI0/LSChdC3ZtJ2eIPc3sog+9pX0dP7
Ln2y25JWlWixNwOayNTYo69S+y9DTt/abn995+mpBDOHqqqthOhh5mfaPV95c+21easu9eu9EFZS
f70v/ZAC7ZqJcZvCKgP4ZSTExHOou4xcS8iSFMLQXNbqXWEPPZUMSW3DVlaD3gkz6jlRXMjiovIy
im5+/yx+vR6B1/vXr2NL6gZHu347VvZqEfwequenUq7b913+ZH1wpTRUw+psN3CiwkM/FyrY5yX4
GQfih758Q3X72iM/2cyRgGYdRNPddmraDlaK7lPP37Ize+0OnQTmlVzzlS5Rt7VEk70KYEDBBW/P
1lq/hQz79XZL9clawQy1dgLBdEtI91DVU5JDfuv0cuhJ9aHuuu3i32dmTE/97paqCpZunjpwkBcT
s77+IrLFxiNt3pjcP3I7/5kBABj2ryNqhtsCjuy52tkxvyiWs768b2gBirXerhamkMu6mf1NUN1H
KwNw4nkCO0fhtBA0N4FoY9LfBkYCt/uYj2UCVlBSoWaOwlOcFmVcGHYJ1eehWOvEdMH5MgLeluU7
mzEAz+t4sQo++hPQH3zH30owvmLQQ0+d8zoQDguOab+r+xp+/WYXoTDVqnxjo3ULTcVxydvHdtaX
Efpvdw66J+u6xBfLdQCLtBjdxGjHFVES1teICmMPuBjPnoZAb+kIuHEGO/XIcReDgnFgg91WAMj+
fv69Yl5AT3WB4VhUqM+7cLOWeN4ljuGfc8P4HmxC82FtCaQuo0uRLCtc4uqWHmsjh/3AhjsRNfYA
UUoeN/n8ubVYqOGjVes0iyfTQUCiu8+Vpekb8fgr6+oLzvPn/abO52ascyd3PJiWLZlQXAzzl67B
aFmy+5kM8GT9/T15ZUKfSg6JR383CdII0m0pd5EXFL07IrNFcVFaTt6idf26XZqe6g+XqbRt3vd2
m4429t1jX3ysw1syPKsW5iAYrvytYhIDLhV36VeT7mSRUgLtHyAi2y3gqn0P0HZbMtlsJY79SFb2
xNfqngUc7oiwBLfZWWvrMPveK52qKgG52UuZFGYqsHhG+dxG2xESWF0mIqe0ui4YCMlXXYhxHJy1
hs0kj6FI99bEyFJV+pxVPpuSgueCBIhsh7E5lGXA3FcyBmb9AqFkp77U6H7PHmfmrU4Y8eN8b2hk
rIsDH06siEPOorqKXWesKc98Xy9YYCXsbMoG/xOUftddaKsxQaAcirMamDXlY9XZZf2ccdOPc7LU
eaMuqdPouYHcZdLkqcO+A5g0etryuUjEUlh7FcGRQ20m0pPudpomoi9XhgPOre9Ly+5g9SzUF6No
wBEz27ypjksm+2AjZQevBzh8yzauhlWPd20xNy5mzBVDDN9m9m3sPeVBPBMtaIfiDxhq582ilvUR
XGLS3S3IAzSPozGt7q5cA1LKNz7/oNzj/AN6s/Lgv0uv9Fczgi59rQpH+TYbw7mBt08WqCRf5s7v
iyoY4Uihoshs0qLuCnRno4f32GaA6LEEZXozkR0YrUH9ssgCGW63rCgdgydDv8LxBhkJw7rdagCw
ahIeQQh21AvnS3HBhc+LI60Z+pZiPi6zzpKuTrMVBDKShmG3bVO/Fu6M15nHbcnSGv6sMZlT485o
Klnh4hqZV4j9mV+KMW5kGQQxHnlwhxKZ+hw0vt12zHUQaop1us3huWsSs7jgTmNciKNvqG58ooGg
as5U18mziiiFQiwfmvyQhq1nGwXasT2nZkE/FcaiuQNQAwtvW4hKb4dyndaEsDnt+8QOlR/2yI3U
g4qDMqinFYKCxuRPEBjB+65vq5Ztl7Bd3bZwvCK7IKumrt30qWhJlQgpMv6I+17CRL9GYWw8x6hd
vzdlVkG4EsoB9ee+0uaclx6Q9nFa0R+FYgei/0T5bvkkdEcAiKPV+tQuKJ8mvLJpusv6QnVxOM7q
ggdp8Dwssm43oGPN7YaFtSkTmLD1mBEpyVgykMXSGGhEr266MaT1djDNOm/kYlKzbRY/T/AiGXWQ
iIE4e6ZcVGUw+6Y1iTH/GVyZmZz5FuVhIXZZ2HiVkDVdUW/gMLHdzYyR+gYSVAGMqJH8Pp/y6mUH
npomyUvoPTZTtwpzllkqHnUw2uYs8zTtNq30EIF4DZnbBilsjxOz8DUGJphe1Vmd9X64zMFrPrJS
dfpeeN91z6GCO9IZgpvVbrMowAiegoaJ82ite3Mg+SQ/pU2FpRPVr2W6dS51z9Eq5zBRU2iXD2nU
jeuRofVjeQRmVy9Y+jiqjDF6rOGmRoyYy28Vh1QF5PqmLNI7WdRpCqphBVNIPK8VK49kVQpDd7Kk
5YcKYo1lM2imzDdpZjMcYCGQHyZY10H+q0n2LRoyioKim3mu4ogLW37VtYvCS7iHF8HFzCFzwCEP
LqXpn5K2kz1gYs7zodaDGg+Tqyr2aAVAe08mrCdsxwRMuvSC1WswnRVD73aKrVdwfA/CnY3oSLas
TxXuaZCV/r5Jy2K6ShcTpeee1VNxAYkRjeAsAQUJBva0dsBdDSQqFBpFUZu8njT1/bd5mtr5UxQM
VXPNrCqiaRPWwaC2KnWpvoZlR2dgIYE7sYXUNh8vy3JBTTOR3WgGHY+O9AEYDIyuHyDOb0wCp28G
KEsOwO5jzvpbXUWr2GsdNhKF0PBDr+CQH+cLwlrMl3Qi4xTXwzDUZ05VGdmW6cqK4xjNKd0J2Yzk
iB2ltLtgmtLxMkdfM0yc8pyMJtGyXuIGxb3gW11p7ElwEoh4WcUoJVlz6EPfqIfWoD8HMaQYOVZ9
5KNnyy5cEFIYNxftB9zw5knorFohvaTLXH0AMigU8NYZibnRFtIYOLFXqa+mnV2iJv3kKviITnGj
Mq8vNOJ8nceZITkUGiBqTC6MgwL8mHMVGUd2PCJ9eZjDPFMXo1mh+FJgma9JNinDL5q1rs5mQMjK
j8gou7l+EYYt4R41ETV9C2Yu0yN5WVM2Q10TkYyM8Gg3AUKUbapCty/BoFGSwusrRWktjqahKJ6q
leniCsxk785QNFznm2ZUEAPGTigYT5G0YcGHxlHFH+Ycw/WqhlSzPG8obE+uiO+sB+Cl7gdow7Jy
TvPLvvNT9Kmom7G9yNYWLD4+ezmcQ+MJnNaWCOvs1mI4Dd/t0AUIWKXXHXCQblpJd0hxT2paxrLA
3gd7GJgwrnBSWL/C+jb/PEJZ6b8h6pXUJx0E9GFssR1PcW6zwW7gFZ/2ydB6D6STrUcTcwypC8lx
R7eVi0r757iYMrtlnSLBAX2IAYzJXE9F+LDUBUUHMNBWxSZTVcm/mwheTR/civbgPh4IBsWfeZ7P
5E9cokGFu+uJnPddHa3LV9KtcIEDmzmyd6iEpuwqMhWnZyJYYZs/8GKkX7oSZGo8taJL1RB3Rqhh
xYIyjLlJeqKpvvSwOTLJTNAkHyTrkM39XUbDJvsClk4ZoVpU0Trst3IpwqCMgyrMsF803FZnEiHZ
+kRq5rM/YZnRtJ/lCHfpfUcC9PrGzWI691i0mqpjqMawszDSLnjdJYzzaj4YrkjWQ9Wf2vzTkONQ
usbjqBsI5hqBR3WDmIaG3yhabNy99bVQ8DasHE4gE5L28ghmcyB3XZtNU590kCeOFWzKTE4KkApA
vfmatfPYH0Fv89HFHJasvxRwwiq/1ZHSODkUE++785J0HrW9FQF09iVksM54UM5kwwWxpiIfykCF
aQmhpSl5oqJKBI8IMZXcKjnMOVL8qKSr/VKRKmviMUtpU8WilzM5FK2n7oD8DhDaCUmjbNoyFK+i
B1iJ5hmPUxgU2n02u4icNxXaw9IDIA7VumM2XWkijM3Tm3HmvLYXskTDexCTtQqCz0OZtfwOLfAs
HDfeDbw6dJACY3cdajA3Hng5QNI8LABCdLGeXDN/Vlb2GDxjsUwQ59vUzGwzUT5n25dtOXqSsJGG
799YUH6OE24abgKaQs03L1xrHOzsnNWXYwHpegOJSsfWb84beB8oNLmJbT2KoHie1KxS7PlVX3B8
YJ7a8xwxDTusulw+RBDzgcfkizwqPoD4TgPMJc0n2HusEx+hhpewDQNSQubDrQ9D2n/oGE/ZJ0WK
oEGVfVUhxhSbonzCxMDGn+0szv7BfvWqWz7XiiF/EvKSZnwbITrvsJr4aJHoqpnlgp/6cZxZlwRG
9xJrHFQQNCFiHnqG9AFdQrhZpcscPboUQ/aYQmlArxhGCFA70+hKF0P2TsL7sh4cBmXvuqmKsVg3
9XcV9N5Al5VnOIvGTvd6yJM8lT370hkG2DHG/QzjlHgamhcntobztD1Dxa4KvhnjgnSIAavFLI6d
yl3n46EywbQJmmANNhP8df1tQ4ycVOwF9EGb8WXru0sxiNVFUSvsiE0rg+UYZZTWz6Yey+5auGgZ
+baFyZxvcT6eq+h+LGH7i/NwC537YxnBdDMuzbiud8UEAeLVarJFPwAoLfXnSMxkX4eIBD9nRRBN
H1ePg+e26pQhD8Hg0inJLPCOUex7IOESxJtWfmxL00UfF5Xn66cW+Y+22Jg0jNgcI7zk5DyAu0Dw
1C8eNinMYbFP8hmoywgYzZS4PE5xu8h2DSkcigHLi9oLXVGfHgRkOMi25HSZ0F4SqCh8MDUFsTju
1gCxEIAtzphDMKAocakzDmP6AwNltD7wwmT+mnVBtCaqll3Tx9w0XfOQIiUT1Hs9s2nAsAp1nx3h
m0Z93Fe0Ubs107IFpQzZ3v68GQfjPuVzNWRXzRwtxW2BHiSwYohmE/DCaaHP0W2edZcN0sxN0qXd
yhC3TSJwgETndPxYKGzpVfySkEg3bG1bv0N+t95EuhZ1kww9uO2X61AM9KARsbfVTs99JaCWy1hQ
hHGEYsKKZboxqOzEHbYkcihbbKQHbPzGXkekovphkEtVQGUlXwZgFnb9rmBwl9qgp3/wWyVS/7Xq
Bmuusxyy160i2mZ+C+JbFsLvpRfrzvhG6DjVrbJXc7Zk5kO0Us4uQlx0vZlqhKeJzytyZdowgMiU
wgPrKpxxOBFxTjONZ+1GnGNtjBhOiA8lcn/VHiu1OVc+6/KvUeHVclbhd9JP/RRN674YyTheUTKv
7nOI4FNv8hTExy84QZR9QlWb6isBwex4SdDNln7oarIOuzxcx2JHIt2rRwwJ2EpoCCbyKg6DFm6y
JIdLDu5XAOnedSehDMG2ERHOz2XIlunPkjSKf+hCUwWHvnc9aMHIi+v8sQH+av1WSNiHftbF7MRR
KdWhO8SZvhlU4oVz0/nCClVfiXIaGUxO6jqHNWhh4C8LdUiLDgkGFt1c4DCUz/1NGY2h2S61zKEj
NqUpNOxbAfTeiNUu0LoTF4LfsyXhWk8PJOMuuNI8n0qDupeAh2ICwXCenlUcq8LH3pEZRHn4OuIg
RjuGRr5ER/UUPdWKwqISlvphEH4JIcYu7kJOPPncCru0NwiLq3KLXxL2RmZwX4C364rY6yPaxKd0
VziSe5NYXbP1vIdhB6HxIkwvk2lZvEcOt3LNxxTafPaQVW2NIAW9Z/NNSSMfwTnZFM02y8vsMNHM
lXabB1YWiH9sOcLhP4zWY48gYLr2ZUun3SQrqEuDVqt0XzJwUHmc81KMn7yfZ3WvAFtVZ3mBSsux
bRk+biwnpPrXeBV+Ho8NTiEIGotCplFcmyFoz8qZpuUNGkpKW2xZ6gp+QxdXGYoAhs1uh7xnVBwr
mGH1Z3SiNW/h4F/69rJAD6DcMaFkdOEqwDhsnI5adMFG51T0G7Qmy4bEroz6Yl/kjmboEpRrA8Jj
6vukmGRtElKxdI2LmlTgaUU6V9tW984jc5ZxtC3FaGb3AsIGYgtsX9lYIJLYYM2rSfiCKq+RI+pz
klOYczq3Vuysc61K7UZGzCAkNxCMBGGC2KcUtxiAmj323QLXmFvFFzyGJEQ1eDhybQQimso2uCw8
xTKKRFcRFTLasEho0qIi7XWRbZp8xdfeUAS+Qwo+TKXUc+2rHDQ8Owf1esRdcuQBBkFzcJv2ZubX
i4LXyJNawzb/5ITW4lp2+K+KbdOw6GIJIqpxQHNDDkvCYFUUpStfpj4WyIBK+Mq4Gum5XgNEdica
G8DdJfeIwB4yTrLwAW0Fgb+tSUP57VK17Ypu4ShosQ+XBdamDqkMLNMztryHvk4R8ObOVAsIxtm8
oocRQDB94V6UgEsCgpOAiIR4L7nc0AXdMrBIGYLpQlTIo11MJUwv7kOaqZdUzYtKG77HXVcndkVn
4dW8wqIicaRNs4emUVUH1PNMWZ2UKc2inR9JwI/oCg4aEBs5Xx9rAuLxRderOUXZP3NY8qOmd0Wc
z3Q2GNhBL9PHcRjyh5bZtfIJH3Ao6uLKh0XwdclrX96i53i0CVTGtKBbNPT7IELrxbSOiCoVY2gt
D4rKd/tizWdQFuE3nYuPmale8hRN4MVDvvRpt8eSOcqHFrkF221LQUK49UCS0l3Wfe+rG6BIwa5g
7DpqavfwUrRR38ZFqe3aTtl6kUdrQ3fdhFj6Omorr89YuJR/ImaMXpqQ0tBd42w56XubaUqPk8jE
cCxlu3aXAq00GUAwMwLQtiyJPpJIBfISy1Roo0QNdcBwcp9JO/SbAD3tY7FpI+7XNenLRRTNZvIM
4eXO0dKvQTLjbNUOsMQYAjmc9aNpHLa6DMaFNSwyJtEHMWDG1DxHZSjpn3CtCXSKacYZe6obfNTE
g249ntswr8mj9p1fv6sFp59tNNdmuej5pHBvwcvquw8ldJ/mA0gYdXGPW0aWB++rpatQ6sCe9nlt
eMmf8mroZY05XiPUKPu6ys9bD9PereNjjfO2LMYARZBCTzCxi1ELxRkHEiPB6JOzmouji4Qh1won
NOROYNG0wCsDtKZRXbvMzUjUKYfaRYowgj6rCb68ZylhcrnzXdEfx45Hz2qB8djRIubut/Wapnu2
Ol99n7B2AYtT+AKOl9QAiN1IM2ywf9JjG3U8eJrDaEm/Y6+Zqs/BAsxEHMp6CM/G1c9wJUX0RDD4
0PuybiixOnqiBmcMfMpoFux7Q+u+/BJaqhYs6GPvLgs5aZSzxJAxFB+mIgv5Ni1rzOMoc6A+Yb9R
y6chEzKVKHqtHrwBcKpC1IA1lAvBGIdIxgSfzII0y8sKED1LPVXIjXF/zgrklXCI9r45i5yZ/HfB
oOe5yNF9aj9XAxq56vhl55NJycJBf1vCLBD3bVgMXQin1YE2bQy37qZDvkWARiWQ5hcLQXgdaqe+
o7vBit2szVrpBObYEvi60ThWwO6ZYtZTtIVVpkf+exxthy6uPoqQv7SjLW0ytpEGrqnFmcd/m4Hu
RpoznfyQ4nTVAbo3x8qKaFpi16a56WLPUCwutw1srqA4E3OEAmzcrrhVsHlDAqPlcY3EXjQlzVDj
YJWwgKWL20RlrsUXN455+5Zz3Q+926+qLCd12jEaGsinldyJycyHFommKxy+A5jPICl4KbpVHRRC
e6RDeh5naw+dPht6RF09juQQxKbnooFJf7G+nO5/X8xir1SzTp0cyCrtOHrUJkcUEJo4oHx81mhi
sjEvmgp8aaIDuV3hTvGptbDhjvvaAhlKBA4Ax6YkSKbpKTRNAht1+TQ36E58sbV+Z9s5PTWE4CMl
IXo+5C715ZxtBILPMR6Jw0f7/R147QacqEmQr62ATRPRTlImEW0LpOMAoaQtOQ7Y4Jt3dVTTUyuI
VQZhW7tQ7MI0Zwl07euG6PEtL6NfK7boqQWEdanV1ZKKXRUerbsTWINk9GDdn7CtepeaisqTAiuc
CnMGRX20m7sXnUEaSx68JT59RX8hT2QeuVuCOpISHx+I5xinkiCWqvn0+wf82sVPxB0eQZg1pMQD
tjPSJtMHJ837ukGpPKmbpryDdXuB1WxCRol+7zl4ReezlGV/RSkL3wK9vfYVThaOaCakzTKQ3nVu
14+T6CZY2o1vNea+VuQ/tXYomtC3kIOFOz9U0zcj+q5JCjYjIdsMQCRkMWp46+WUhsVjR1sKW3BE
ewDXomZUbjlpkcM3Y3qV1YW4R/ta82R7DWsVl9n0pjUkcseylhyK5ZWCiRhH4OFM/xqV//UXd4T+
n/+Nn59cs3RFlg8nP/7zsL3b/vfLX/z/3/jr7/9z/+yuvlbP/ekv/eVvcNV/v+vm6/D1Lz9sa5z/
l9vxuVvunnsUCH9cP3t2L7/5f33xb88/rvKwNM//+OPJwa305WpZ4eo//v3S2fd//MFeFoj/+vn6
/37x5Qv844+r5yF/7uzX+nv/H3/1/LUf/vGH/HsQSM11RAXSwGixx/Wm55dX+N85NjnUu5GoYFJB
Kv7H32rXDfk//hD87+LlFfxhKCTSCpgrvRt/vET/LgXXIHZyBZslAaXX//t0N//a2/71OHA3/v3z
34DouXFFPfS48F8XKkmhFAsjBRcGHEtwuVOFMIPD6rzAwDsePZ938K1UMbP0jowlktvaXtZs1AdU
ApCdLBFxIgwZti5a87OJGpFk1bOvRpegfqwuelVCI1O0PImo32d1r/cZtEM7lwH5B9cHlbTdzpS9
v7YNIjbjO1hqthqo2UFs+s7esDY4Y3CJLP3oziEkQaOZ8GpnHCpsKGqiFkieUaQpbpAXmy8z63ap
ky2OI8VyNLMaLjre6jiC8c5qUzRLZ0W5WYege4jElCBBguOjsPI4mzlEqCbyA8QWsW5QzDBI9ax2
fYse/sOF+H8DjB93V+AZCS0R5fLgx0T/SXxJw0XBVbZDBixrbmyFnF7txLKZXcvumjGZQ83jom23
gyJrEg7mUyDGcbNAnBhTSI+AIuFfNbOXgZs+zrKetz+N1V88/R+WJf/x+SCAiIQIeEBPBcaolbuq
mxYVT/pRtF1+hCXAddqx8Hycs+MAHGysdEEOwgwvTUUDlEdlE8KxPrsfVXOh1dRv+synR2l6dy4+
kaK7bRCEXlhlZ5zu6UWp20+wfrPoWXl53sWo901TfsG50CNQjq5/jAC0H1wgA1PvxmH2+zVoPtOc
ns2oKW4XeAwf1/EmywDtbOx6mKccEl/ZLue+Y4eBl2gtqwJ/BYd1HrvK7zIf2XsRYXPPmwIFlGW4
XcOVxrQp/gz9QK4clu0kN/wylTK4riYIPCCKEpn2B5YG5SZfJR6YLFeEh0N6/DFA6mp9a/+WL/vd
yc2PoJkMuBQhRyrqJRD6aXDUGcposmxTnAvKTSPS+6ZUMNjN2I1DPgm1Ya1jDnrmASXbnUxzsoN5
ykNl5EcuqnCnm6rZ9qaqEv8/1J3Xct3KlmV/qHADHshXuO03vdMLQqIkeO8S+Poamyei6lxVd5/o
l47oFwZJieQ2QGauucacy86znUWut68xMO9g5PUbI4bsgNJbi9btkDabvC6uQKQ26IVGteMYoTEs
XtErPcmgzBJXFc0I7G38mTjatmumDfaEKY+egrLkb05BnE7sp2pa35OWzADYtScqpm6uRE+uhziG
YVmngn5ayXC1DHktWJdp5qbumkuf6N1O9NMvuJ38gvibXYot+TApIHZKM34mNDB3LW2MS337YCdD
7pmdzAieNxZ+WrPZr5KDmHR93w9aEg3038OydF6o0sWeKkTfxVZJ6aIlIw1lNfuHgxZvyP94p2zX
FpotcDmyiv+ZCIIMMJfaWNPkatIlSlLTd4Ymj6wxJ47U6D36N/fmPL/BR13VVXM8Y6FJ7eTuhWLc
CdcqpaE3IEKrSIiROf7QmRzSNnZ7jaXEfqPPfdhsve0rhAmFCTjBibc599YBNxyZfdWhZXWiTaT0
h9nQtajQGMkzQKa/l2p3oogxTsKwGTFjxYA2AGAMuRXTKS6Qrsyh5pPhaC996XddP3qI3f0+08aQ
nof0MfbitFUXAvIL8mDc5jlT9b1J5PEhjcOhTdbTZi1hXRU9lmVW5ikPbU2QsNQU18Yp3gshp8BV
p36/WeN+NN3fSntruyeadtDgJry4srOoqbXPVQXXMp35R2MpTAiLybNUqfWBC65D1eYBRdWnYU0q
cu7CCKZ8SEKxJg9xo7vnXF1PFU2spbRkMAl3CJHp+xDBoISFm7RQs0Y60csqwiyhw1/ZpUTQHt2g
hQ/zB30Q4Uxcv++Uo7zfigsXuYysPtm7ymw+biOm7Mb4kaTKc5HyL4mtvDmm7UT8hdRb16pE60jz
wFTNLhR5nR9mtWuRtoqPDEiZitCOxGAWYaFknd83mu1nCX+z1vvhaMX6B3lBsd9l8lfXD/iJlJIb
N4Y6zbfg62EKLCznovrY6MozvtH9pbbFvJ96h4iGuDvq3WbSrC9pHWrvCMGa1zPq2a/SYDGsjvp+
US9r2jvHm2i3KRP65fJkD8pdamT7aXbrp8SmU7gTdT199FnWgn0pXont1YNiOi3tlLBgiHZX5bav
jm3tj2IUfmqOyalTledmtIxds9hlVDJuNEiyWb2urF8+rd7D4mjHTrPW0OyKzqNhmwUOsd5ek8U/
kQvOM7aAnds1+2I0zvY4dn6bFu9C1a4mzjO6Rh4t4sHP5wOHHv1psrrJH4STIgXV3/PVuMcWimaq
N/64KkQD2rBbdbzXzcG5a+dnbUrHaEjj982eP5lAkoGp39gZeycl823a+YB30g7Hzps7lKvWcCld
F+Y+uVtxogGW7onBuidhxyYWUKObtaqHtu3qU/a7arT2MAvxalIVmaULIVKXn5Mp3oo1DhNh5gCg
x3r9nmdO48fCfVaG/loiRv+DMPC1Hfx9u4ASNRwGubqm6ZLm/OekRnKWb02YNfHTrsxOVk8HRhjb
sXXSyp8GIQ71KJ6nratOY9GogNcLt4gjLgrg5WFqbfbVLrl0caYd6So/lGRZnZiYU4l0PjNb12f1
3XE+mk9Q/RDliKmRnAv3VBrJN0sM8ppz9go4Q2oXI68cX09A1OzEtI5jOVtHHFmHrK/0R6cKxeiU
UWOqS7ht0xjOt1PeKLu9YNUGOD3Lafw1WcsU/Z+PM18W1T9eItuwTUuzbcc21T8zEMBIDcdpGNNA
m2jzBO+30RIjga1vDNMxGX2L7kMw0YTei4ppPua816tmixJu52jIzrTWfoy69R0o8qorDFzKTOsW
Vqb/g5/ryzb45wM1LcNFrxO2Zv957pIGTV6UCPpWD3HvdCEwo/JMG9bwABITf6rz5WxCKw0KFral
Wpqwmf/hevoKkvr3x8Cp1HF4rzUWc13/o2RWNUx5IF2Kl/bdYZTFfGpj8+ZWGE6VhvzvMGWuKF7q
mdyt01+nh44FJrDapLirmXzH3a1YoR1b1knRTRukq7aCuSdq5OtQt9r1tteM5A7klE5PRYJNUTRi
14Ceg6KnyrG+ffj6jCt+2FlxcVErSz2utw/zuKBryY2SYlazQJ0NxM5c3s3Zphx1oB16T8OdwYnS
010E8jUJCpOJ7nbr3JW8gEdryEJFuPTUZSZ2hMWj5MuA/Ir0iaBLf1oVd/cP1x8twj9OCprGaZ/j
vm0xi0H8D3WpXxy3zpSeF2Ozf1TjLL2tr6JtkcjiTf1o1IDRM9UINppoBCTDeVABXmrFWzflkuvW
Uf2uujjLcduglbqK44Mii7NWtO7OlemDjMu9zOdXxxSqj0vseychjTf3ObZ8iF3xAmzP0N9q1TxZ
uqk/Oo+MF6dnsy509JdyCa0gJUES+q91Dn2x3DHKRvPsyfpu9zqHrjlxvTHTP/G4Tn7nUBhBuBxB
sDPPKJM+Ymv248HSvNEWx4ao5dDe5XJGJy2KwB66DdzXVhimWOxH1SQNu2JfmeY8UvL01UzsO1ll
x7ky3g260i0RcbrSRJ2Zf2+L2jw5Ux25cTZ4sS0d5jT0n+k8GTuzICBH6TXfpJrybF1SysG8bbwD
oe2wfTSCddsY9CdTN3bkPB2TgizxZmGbdE2V17w15mOl7HpHVU6uGH4TCD57+ZRNPObhXAm08cFK
RdBrNx27BLoeLSsLBhMIX+9m2tpq+k4eCSVE7dWttDw8byoyrZIHqnBKdGpquxtdQ25uuIlhoy6d
p7CnK51auVdVbXVlIpGX2rG2L6yNmLLifdzcn6U2fJqW1UF+O+axGZeTjF/tHNYdOehGZd+DQPrY
fexdX4p5N2kMcG2aDx6k41umrtyJz8Gq93ZtqfcOxy16zxaPgLcvzmQWElW3n1DCjvYFIgkWc7Cs
m6EAYMV5YMp6GaSZ8VCKSfO1MhdHI1UOhE7a99krY+K+TUlp7hVTXlJDfqPdpLGXjld2kUfehh/s
Sgx+F1iCYjO/d/pt9cuyrkJZ234MCODJudN8O8YNLGibP5hu+aNR6zii3cj7V8VLoMXiO3FRO3YS
pgYJj9PRcKg33pDGrNqLWMdLqagJwB3N535VT1mlbcAeyd02WQdnKAfK56Y8y81+Ut32uSnN/m3q
t7cihl60LNtzVzeBLh0ODVRiSPew81UFCK/QAUloIl2USawsgwOYC60XsTXHZnrEJGFHBeKTL2CG
fGZzpDJmBMq1U8JFWL9m4SQcVzIR4tj4NqI/eFvbjV5O+o7BfOlSOlRFJV2+pH21KAQ9eJO3cQTd
tizuzJrbw996xQm4eE+GuLX01+GSKGnEDt/Tezf5ZYtmnOpl7gPdvke2cx9pcLe+7ujhUivuY+Lq
141SLtCzn0YHaYazqQsTmBafA2Kfj56+Uvumqz0HdVLujMQdAnfusLJntIHrLbA1ZYEo1+713O4X
sjdKFKC5u7mlndlvM+duYd6OV5r5c91idQHxGMGU0n3BXejbpo6cqAVDrulBkStxSAxJuFTtb1VB
LRDbpnMpju2DXTphWVjtoRu6NBL6/NxyRCor551BG8+yUcVpcMm7rHTq0k4/YmnqIktJSJpxs+O2
DE9pzkm4bE/KQnPUEMuPunWbYDJZJvvtx7y5iodhhC5xUT6k1Tc4/93U91getspg8prj6bK0g7Y2
G5+lmIkqw/euLBMIXnmqkuVdU9bu7PZtcUyZ0yk7zVMLtNJiocAz2YJ8qxyxO0BMeMVgJMFEp96r
ulae9CobsWjrtU9DQEZKsZhB0jfXVR8yr5SK7S8UiKk+vUL7hRXUx7aW8WUarUu8JiNnbw1WFrTZ
LyrA85gJWkHNMBAPo4pX9nm9N68yYuPqfDP3C51EPkXv8v3abw0rN7f8MEdFNQifgj7j9OXeKc4c
exy6ealdhmArNIxv76qPTvnAklQEg9y+m8ICctT4sSaljOhr1eM9L31VK4AFq54J3UnKTZNsx1nY
PkOZRq9WxEBYAfCTcnOf2OZIWSRODJq6WGL6Jt2FZzsITIE0E9NEvGprOvoAT+dnqjLYOvcZAvNu
Zg/y9Em3cGpYKCAyeYAI4zWWFDT4NPZCKhea8FZU6OrZQhUC1JpCvCbIGjmexNlVjnKwnqss/0xK
yTJvrUaEexceFV08H13j4MomZMaH6wN3NUHVqumR2T2/7cXZLp1SYdWfGwKhj4vokkdXM9e90d2a
WiTDUFIDVMIZeNVYabtpqAiv7JuDO1c7Y5xOyaC+s9kH1pCbN3/Kk9bZT7OmgVkwEYXlJdlZ1iRR
QBYyNtyUioDM1XZrnwpcUtQN7Ku5nQDs2c2r2lEJtpzPtTdri2uv7Ki0e8Dl+UgLGc9JlNQceLKO
cUCIXlc1KcI4V6pIp0DMFnRQknWTkNhNhQOvCoisi6ia7GfNUNHEsO1eFWJx45pZwaXFdE+cAR5+
i9zfsu5Dq1h8seg8GFK8LKFds1mxHh7SdD07LfdN0xN5uSTdzLmuge2Res5EYid3TnG9Zn5vbs5h
m8ujkyrQd85AKbANx7m33X1nDf7qOutp1Aci+5X2wUnlTy3jz5BoeEjlTB8cutLP0zWchnTzMX59
q1Tb9G1juF9Aj8nb1T96pJSkKK9xa64+LKvrFTe3K9l/WWD07mV27W4/NqA0qxq/i08SSH6xAEzM
bVt/Oe5vfdPd/SQQekcB+eoWItoyW+IiqpG1NnHS4+rTKdmEyyySDPQLlnXpdxKDS1gaFU3v3v4R
zxjPuADcYLRd04sxkO0Bu28VcPEdoOZzjrvx4tqqN2/9PVEUJRPu6xv6UB+QdGGBOTL4vbVDHPjV
xLNKhNJYYZEZ50BYBtdclnARMJSVFfckmN/GyuouxzmGUIPLuUsb6+Qwy2LluESRrSkPAL/nTpoh
TOpXLbb5Rpy/uuqrnErjovasdUZfgnooqZ9vnUaywOqe7By0K5XnNSuiHkfH3hhkAxQAlhBt6vIk
kffYMrItapsMVZ4Fuh6RTN2E1FNH3XCFOUdVs9pzZcLrW3SibwOxCMBw1OVFGep5363rQHrQSndy
ferAQG/V2GHjcE5GK2qri3Tgp7q8aEN1yREBGD7VvWHkEHf14LvTcL9t1Q8tHfb6NgxhNuBUnLXq
hOZ4Pxmd60s4GO5EoPbFBPsrG7/v1Nd0jTiZikTV/aFzIPYIAB+q1AxSXRNeTXM503oZ6Am9Bbh1
DqzlBpOjrwHDuzSUueTVQB7yHGwFnrI2v3M9ZyaWsWNdV/kJ7H/kmLT2hgmrde86J6XGblzdq2SD
FrShc5XunViM7TR13DlaqgTNMGR4nJP7dFna45zZ+7xcLdAfbfYVV7xafbrXsi0+s9wUJ9kN3JV8
RQc+PksFjrOQJecr2cynwQSlBA3T/Qi/lhsCy/CarvRhLLk8spX80JhL7DHxBHS0bLN90xorEl7/
DetAfmqmeTss2EqPBq0RDu/tOR8GXhMlUY9WBebYaXGg03p6Fsag7Keq35CBA1By4cd2nqBEObik
ZNg6DhZ6S7ynY2ldii6SuPUO+VpGoyK/AQvN8C/JQyEfEgxo2qAcEJyyKFfcwku7wbo3nSIyOG4U
k+X4s1LJHU4my6NZ9WFDdTmm0UZZNsDiaOazWtQ/Vdz7LH7ld8NOx31ya6kghWQ5W0qT4MlzDPk4
1TKL5qJhlusqfCvjRIYVibz2FmCxlJ3iq5Y1HpaQH9AJqmMKOIEtB1lfu9ZdfY0eyUEUrQxTJwnn
WuT+ZCH2MVomP8Tq2ECvL8NdI1E52Ud/mfkVI4t9SVROUGMph0uVrNE2Wm+qyPVjproPbWLX964z
xb5ewivdHoK1Wq9jndoHUFc80qoblG1oakt6V9RcMtLImhOWhf0o0MEns4H5m16TaaUT0mSnZTVv
Br/fimheAKZnT6tBrWyG852tYoBGqfTyR+WkxbkYqt7LgM4jqy08gP/hwr6chLll5EHOOK07hSTo
3ZrdOjvDowlkeK2X+NE252qvp9u8/+sXio3ZNnJwJlpCaAS1U0XTRAogMlt/smdV33VG9zC6en9o
7P652GbVg41zTgm4qe/wlHdffYN1urQlnt28rYIhTWfshytjC0vFOKx58xZjRvRbdfrM1PS7Vf7q
hvVbHQ/TXohiX/RxcoxroZ5HeM44YW9fteRu4EI7r2ph+w0OOr+uFPv09aFgGhY7QdZFANgAPaPy
Ura2E6R1+dylq3KpnVq5VFTXHua2ggiAer2m5U2KHNBS8TIkPrg5oc5T+xZjNDxpkt4mT1vZlcr6
w2qW+jhYuXavpkrIfmTAHhLJzPDT6T4eYY9HTEi7uDb766TO5m5JId3qnLXG4ai1Q6+kO2aoxR7y
NgUGHA8c47pnfcTxDZRoCkputeTd7WvjhYy/qFFWpGezGUMIrpsHt9KY183pMlEsz63omOn2Y12k
z4WlmmGdsUn1Fnr/zUE0idBYVrTeTRl2rJS/1W09j7o2BRNGgbsFe9gyISHq7PKDzdlyy265e815
hNd+7pM52CB+T0rXTqcBzQoTeBZoWZrt49zsT30CFIWh1wjrRCl2XWVqr01M9bkZjTwWeZ55RTZM
V73sX/G5lPclgzxf5bbfZqN6uz2JWlfkPeNNgnHunecNT/KBOSqP3a0/UFpt5hvWxraMiRbRwdXP
fTqecZmNQU6d421Inl6VpxMjGFm0ErX6pRqvS+rIc+LzFqwBoqgIvzR2HascJ85FYI/XIC1TvtzG
KpDbeM1NaBTSfZDxx5TkXMWJdxt2atIupiF0q40qKb6lk25OsGnxvi3MBXHBatGLnRBMxg2wrqgh
Tup+mR65z25pECROecnairAYKf6XWrsMKIJBsXXc+MalZ1DIsdm4YFrVPvcNiX7LXF8oZ9vMZFkV
OsjcWMvndYBDgCw+myUkulK53EBGARhSi+UwOd3FsRRxX5vwXgIqMso5oYxiVS+YDVV2RHeKRqfD
lil06ulp5pg7EkdTLcpbx/i4Qx6XNOdQTVdyGO8M0yzvYhYvxKo4og4yj1WDMDSb8xINzXqb01Ol
xuwDcF+TfPu9pGnp2+OEwyJOf6d6au/nWL9qpWAJT2IN0ztzy6y6o0jrZxnMldmeF2NJAu6Mw5a1
xosxjmdj7bqo2/j9kKLqu6A+yC0NSHLOmkfhNOzMho6MpmtVpKTO3iTMbtf2VfKEKzDhYmk81TTX
72OtUQMmXNUQjFcsBNRsY1q/IkJPAf7LdwzQHMfTbjow+lHsyrxTgdnNfq9uedSOm3wrewxK42Jn
gbK21b5m7Mq9mAdKpFlGS9Ks30DvLxkTbJ4ZlHSU1mSGXcc04jbWh/Og6y1b0dHsdeVZhSBFgFM/
MFcZYdYXmPLpwOGOp/JOlgeYiVc6WFq48PKymDs/lGwBWG2yXdyi61UEwnltP2Y7MY8fCTEjfgup
HrRqxW9xOvZCQXTcfHN19bc8P2utXxwzHw+qyp9wErpxqk4EFP2oM2lZzWlTX9qJ8FVGblPMaW9V
oj4WPAGRagaiYDJ5zEk6ZHmj+FIK4TtO2QSmZkaA+u2hkj00QtWEW0HnEEuIn6GMhQ1H6dt+3Au5
q2VqY/7tjuo4Hb+u+FHEJY2bFUBRt26K9/xmMjXvjHdnuHEeSKaKW3maQ4e1rxwiUyU6V7ZOXrzW
lHfzYoUjEsDIKObdAg8S4YNoo7FpcaE23Xwdy+5u6dzl1Jndp8uwyLQQB31jF1Sdvt9/3YRytReP
9yTdKdgwhNwiCAzbWwvnfbk9D1ut1cN2VLf+cbD5mqVtvtecBjZcvCQtTc8FO8ftNwDhkpLv0FbJ
ZbfsVSPzlJpGFRXjpsbuOYU3d1QTAckg43tqPufb4IAJx+NJw/9WLNmuuek2bm4FZqWcW5IOjjOM
tM9Kg1l+Gh/0ZmH5XnnZFKt2uWXGG2J9tu15o18u3LNbFkVoGcl0vTmv/mo3Spc2bdLrO9Sv5mRI
zGRpLdeIENdjrZf0e9qh3ZsDqiwSdbmrqtsrFi8n3QAniEk5iOKYeeBoPmaELXWvIRQhPE7jbrV/
101qHqxaw7itp/3ZdHh32vq9nVTtDtTsYW7MNFrt4aA0/XZIpEKKwoRW0gEIe5V1UbTWuWiG9oES
F7O1A3T4XasWfjOlyWVZisGjEcnUk670MQQqoAfvtW30dyMp2qFRv9T4Zr26ia/2yh00NuDfiE6n
ZW9o1RosFpXSeuufLss35Xah90p9zaqagAzDln7niPvE0GUgGagVZJaQj5wti6iGND5XyYUdmfp2
02ly1Lo8VOp2YQTITJ+8nPdqN5tRY0Ob9OaDYhTnWxrK3sWyucNPOYUW6SA7U6Vpif027cVjrvIA
Mhz4qt1ox6IrNJoBc+LDgOdHd8ouIyGJOyc1fiIxwLiP43HtqYO3rEaSwStA29dFCEJcMJQLwlPD
vWo1HFqVb92tpy3N+jVL48nTup7Dk4yLaGpLKxgLKw62oa6j5tYTHVVxnJZecHmlaPeCCimt1p9T
A4hVgd4Xpr4FFPCTpwA8e3E5wgO14tMcp+1ktJfRbfVDOyufY21DEYwvK16GR1uNX0CUuqvIVcWT
6gg9n5sURz3gjN5ZUUqR5a9ljugCo/wwdqBluQut07PgYgOO5lTqsCjpy5C1NRIWaMS0au8Y63bC
7YpDXBjuqW0kQZKie+G4gYEYURgpJrTkhzGszWXm7wyFheanErSluvdVyxlrWXqDNdBcIkMpisvX
BxyhVYC2qNFDz7lwcvsEIfA+0Ii79Ackt1MeF3ea2Kao1+GGljV+15Zi8nGGDMhu1ueGfOE1eF3H
icCnjJYdvsbS2guYUHpUnA9hHTjMuDpFpv7NnJbjSkbLRUmNpyy29T0RKszv5Jk6y66mXt18yzCG
UCiNjQ5M/e9wrXBjgN7ozRqp0iHzcXkqWCe4Zib3oC3GerXU7juc9Bpsk+aiVWinKpaLnzfDPlYp
R61WH71xTatTPGOQt0b96iQ2fwELq1+SRY1hQq18VgHfwp35Hhf6A9N7Lm1d9Sd1tMd7JybVox/S
j14FsDCMXuwhgz4JT1mpc/MfutoccniJMN1GcS3AJEomp4u++yiU8pWa1PXiQpjUZL7QqvrYuuKU
FXYfwKfHnrQBRci4GaKlSt0ApXt4NwzWdix6b5W1Pa8lrgzNkutZmxFEav4aFJ32/LS0SRvEcjgY
fULMjFTqoN5uB+JsPvaop5dqpJ6cyj3WeEZlzfawk/FvrLTVy6ZvP5nKZaJ2I1O4Lj3WBGvrgGfD
1c29Vsxcl4ClIDTQmka4Lul8rOuOiS7k5twmfRmBJn6uwgX04CQUjK3ML4mpt/tF6567beSEaNpc
O9bypjWVA/8tD+WWp8GcVUOgKPHTCop4Ibpl9hvZW0+mpSwRiamEpXYsV4X9tKUZThEjiRK3Lr2M
1z048ZLVAfXIRJaNt8XuoVjTYu8W7IG9HPa9ocqjTLGI1/G8Sxt3O23GU29zXrDdftp1a5ucmG3p
s8Jxr+k0bW/tsrDLCDdqgSfvu9FdqTXlG9b1u3JeX5NBhhpmxC0dXyc9u46bhTzoyNBZiscsUzaP
8KaamICi9Nx97pgFiGC6+vPyvW45KnQa+4i9gGWO9WOLkhXMiyhpKQrMeVIgwxf1tzHT6LINFG2m
gRzjyDhs3O4T4c/XausubjnNOM4JkP5HzcVBCMX4mnO4I0aR3deoeJT45Q1DPFVG/NSPdlAgWRky
bzx3MuSlm+q3irEpcjPlDrxU+lMq2r0+bRX2sXj1ukZ9Wc2sfyJL6zrBHFq3U+5wmZqp9Qu77QFE
nWIfKwXRO6yOoFWAU/nU/S7xOkUVQRRRH0+HSaZnajiY635UiFJLWHyS4qiN22dbEcdejwiMQ5pc
5wy5J1W1+z4ZvjULQmFrn9TC+T5m1nudHrqlcHdYdXMwy3m9dLZ6LfqJxoXubIdh/Uxsug151byY
MwVVV88PYkmSQ+nOV8DmW0qBG2W14eLVTP2tJQBHv5Un82vPazJZHPkWoJxeOk9VH7/bAwlUQ8pI
DXXJPpUxeXIQh7yucOtozJh6hcW5UU2as5OBAaUxOGMhG8khL31yfBQ6+WsaYRduAs69rpcsrItN
XDsP6Ld+7xr3SsdewGnS4YTBvbW5rd8mjevTo+UMQtG76igxPMGYyJfpZmZ0vc6Z/KxJTinU23/w
SbNQxVge9fcHkOC9OaTEnNi0MBttt1jyMHPriuE6VAwOfdy5xgLrtN7XtTymSRp75VGeS4W8XJ2S
epvX73qhvWWN+WqWadC603nEu6Juv810YBRI/mxsxXOXqIv/H4x6kszTtimtE4dGHppx29pPwmiO
S5k/5zQK9dK6TjHphV8Iwf8bfP7fiPvLU/T8/wNfr4PF/u/5+uP39vu/8/i3//8XWc9EpH9B0Lg6
Y6tp75v/TdZj5f+X0E16/YD1jkO1+l9kPT9jqQLQ3XRM1zJAhf6LrNfVfxmaRaCbwZnfsVHj/2/I
+j9hJIfelwHfC8AvtBtlc4NK/4b3NmAend1uxrPi6VYv7oj5niLiyjssHWl89/W9rw9mGWdEpSzK
rrJWLs3JER+zKZ29UxO1gwztVNdbC3ZqpLgTiFZ36j+wQIbx79jK7bGaBsiKhUHB1FT79u9/e6xk
QGEFMRbjeWxoBKD2qOgDWaadvz5g95rGZTeTKsCj4F6HcZyzg7lhGyXc+Scd9R7/QDc9VZl8rTon
2zuL9WnfUBs6/801Zr/ypJhsgi82cd+q8He0NtIfRVZ9IJaKh5gdpDeX8qDXsbzbcB8FTpm0H1ot
LqW1zv8w5vYr3fdv8JPL1gDPywVye758+IO9zutyAGHNSrqycpuCIautJzmIa4oX8nPucTrQVmVC
9tB/czqlPQDWctgiMe21aZS//S9t3arHYaAAl+Z1LnKssDj1rbE2r8vtW7nLaA5vdBrDE1oeEsaX
7NVYrTl2bccNWO2pwhx5P9nF969vYwHPqbZW+Oax9v96xbvW7o79lJ7QpdKLkojm7OqXAVOFLB/g
4rUfm5K8kp8zXucpvsXJxeJkNOoaULk6LzLu2g83Me4ltXXE7HXjvls7qAMCaJ46le7BXO/MtRn3
vZyGu8LOh7vx9hnBTx/1vK3RMqSnr3/7+jZhP0jPsr5bZ+Z/qK1ZHBI3UZ/aBNxOKZ2ruizO9esz
MheVnd3hYawa50TNhX13NNVzuxp6ZNuCgljUykPZG2eaXFuot+VyGNmkLuvsD4Y7XyojwEQzXvAw
Oxe6AgQfkAKJcbrnPvrbwvK/MEPof9wEN5+GqxFvAKtGH0CYf9wEyzp1RAEq272ewV53ipHdg5rr
nFNS2uhxlt9/fU9lHMCd85TOjkVC37Ac7TbrL31RKXT51MPXV4pcuZ4N0NGlNZ1L7tDUwSEEy2YK
9y4rkfY7QoSUfwAgv8ZJ/dtlbQFkuTaGP8vAPPTFHf7tPrb1VaO8Ump6/DhEoXiV11GB4Ynj5EeO
dzeujEvCtnVBvlkeMf8k58qNMZQiE2kdEbH/Sdh5LTeObFH2ixCRABLuld6TciXzgpDKwHuPr58F
sGfitu7ErReGWNWtogEyT56z99roRJ0rssByyTGx+ogHuYpdVX5GQxOA9qrdS0GK0llK9NnzX4B1
OvLrgx95X3a7jM91QyJx8RarRzl02ZV2dv5ogsA8Kor/Xjh5/qhEbvaoeH6yThkrrPXa+4sO7xuy
2OKbtGDr4USA5SAt9fs3OQwO9a2eFw9JFgTLLCi4dzoNkbETb3RvSH6CT7AWYaknh0ZtUByEVu4u
Gxa/R+hYBYLCzn+RipVFXN8o8qnoozc7Rnxs9W+p0XvoL0KOf1YRPcm2fBGZBlsN18ZGUVIIaq7e
vs4/DRwIG05Gn834c3Aya+dSXW1oggUHH4biwmYM/Jg43vAXD+1/r2+8f1w96uQTm9SwE1/2Py4E
RmJu3IDCeajD4CXWZXpkvvaqTXlMS1f62fw0hP+yCx3MRr3acyKh2bhA1NjsBBPaQAr/CRQD4+Ke
gbqe+airijegkwEaN7tcW8AlDkwT60f0Zj7nDaQtflPtisZskN+nAe4sMzm5rZrvGhd7sp8YFWOj
SQfKyGwnS9EdQcMpu1CtCdgDV7cSvZJcrMIpVrLqOlQRbrofFTM9trXyGhD/1CgcD/yMFhraZOOc
am6zkYXsb4G0rV3d92jXzAg3TMysSCu0jR0Z8qmHP7lJW+OtYk/eOog3l3SytZci+RhaGd2/10CC
rrLKTQwf66Xp6z8a4q2fUutphrw7QzF8FlZHb192zWkIG7nXpfs29BTLGry6VzCdNVzpUl1OyFZm
HkmH+Mpvk5PggL5hqvoO8cY7ApRxFnkQ6i/zU3V6SvNrafuOcwnCWMLuAhrU5e0kIGKE+b9XuW/+
clT3dDTByiGPxlFtcvv9+8qAAV0T/xqXZyXGeKZzCDtrinuZv+46Lr8KzXzPu6F8qPvuECLBY8dv
OhAHFGIIu6rwFOgvXRaMf+FFz4mT/7l2sepONigde7cmkAx+u2S1qLeB2fbeLQwjAtzjqXvDroHl
RELYzTgaMDSh0aqxzYRt80wFT/e5cKxjUBX1SZRkLSlOkG28rre2emXvgfjXN3DfxnNcwo5JqtY8
zk8VMY6MwwJj1adlcaxd079k2MztMFlU0wY171KV5/3yTUdusDJR+GjlAGYFAGDqA7ozYdNtUyzH
rzSldk7dTgc33zkZLAzP3rtjju5T2tV/Ma3PKc3fPiRH16l1qVpU2kPf6pY+67uqRgZ4dfFYIW7M
3ks/fJhq4T8Oc8HKSbyFSDJjX007ODA1ccgcp8cxmeOq0rLoteyZGtEhG36qKPytHu0XBqSescNX
Ze2jOEH+U/ru1siH4aK3MtMW7qRD1XIJLCQz/Cs8ceBhcSO289P5ITYRAWRuqTdLyHX6hk6s8dzl
/tHvkujGOm88e5U+zePVAdKghQ2nreMDn25FG2r0DiWoywWZKtlRuAPgnJ63ZsXaPz9B9+QnXUNz
niY19LWgOCe+m67icLC+IJkDmyKwoaejtf7f98tc+n7/xB3VYCk1bX1y6f77fmn1WPWDYTCubRvm
W8sao5MZx/Rec7pOfSmX3Yi8iUbqqYzCH33cDW+uXf4JqrRbuKh2VhRskLVEfrL9oDpFDPEWAV6q
vZ236oKu//Chqna3KNNivBblEF8dF/E2l+I6tDxOr1AexE0di9+M6dSHUOcbzktMjcSGowanthMM
nBZWk9nnGkLjUnRucFFDhT8zjeqx0xkau87kFaS5xASyMOH42d7Z9txgFdO1MKwjiPCp104RnISu
uHgiXNcxZLtIGE/VaMknPWFe0uSjyvSMVn7jTb61uq61PQXoQ4qTcsuGZ5+U7u9u+G/uO1siRjYo
aWzD0li/vnv7A7O082CQ8Y1xrbEMLPrkJXryiNn+OZ4k/7C9ItI6nCJaI3ZrV74XeUs9EOVOpkl/
HlvvZKmJvsfMiKGpNz7Vzq4e23y4aqRBnosiqx/JnnRP5LLyXpRt1KaHqHWGD1vH4lWgEvxLrflf
+7O08PDYmC44herCFN9AAk4eoMDpGvfKzDxel0GdLuajB3KAq6APjJKpcjaxD/mlS50RuVOdrisX
wYaJ+uEAtNU5MVI1ljHgRyQM44cHT6HS4/fAmJT3VlIti9Z0t0k8usehe/SqJDoyxx23ItU0c+vG
Os18EVD3AOEc9vdrDa4mgsN6LJagaZJs6STtiQApdU3R9OL1LsK7JqAdHquUmFMXs3cwiqH28HYF
YocHE9/+gvS4cVso0DrXkkn0PCuN9aIFOCSZro1OSC+0YxqOnyFbtGH7WAAo+qAVep5toLONA0Ic
7iy3u+jFkN789mX+/Wm36qhVYK110boTgX8LvEtB0u2poWG90BhuPjthlz3VEqiTb2062zaWHCQm
zCiJkitgj8OTjV1V81PxUmujuOW5/oRSpaLVH2M/2bZ2hMw1bAwa/Xqzl6EeYR4PJCT8zDuLSDzH
vN4n3evLv9St38I2p2sbthqOIMuibEV9+21vdty6yYs8M66TVPJd7QcWaKLU6Y8jEfKc6MWwWRAi
HLUrOxHBnm+lPso8CvfsheUGd6xyjHz8kWYq/PUQpemNYqC5qFm3RTUUQiTMhw+awnTxMm9R+GaH
L4uNwsy6dvW/F04IfP+mZExvh0MUCFkB8F/CVfl2kXtpG1NDY9EzNHUZw4E7Kpi+tjUgwyuObNqq
SJpfepVlXQZhMTH6i2tSMv9LAjc5Vn2av3apcaxbSUG1ijzfexC6Pz6FTqyvooRwWN+txycjKIYz
br+n+S+9lDeKp1MsncAqH7S2d5BEa78krZNF0aE0GBuEj5XMj8V0CeOCaFJbfRyL8lx5dYsupTZ2
Re2re4d023OKKgqxPUPtMWrqE4ZCuaxM9T1srZQ3FPXn1v8iHaG6wCdgXFPbWxXKOnqVoDyNLJM4
K/yfouBFedSmeLochZma946PstzWDhptwOv6a56n2/s7jaTvPwNrTa4Cc6OSp93eNWS+m6tGOWjj
sgn0ls/DSU4eY0Hw/BkNmJ45CHTQL2f09AOw2CfSAkzW//yxw7nwjF7V2LREMbBEcjs4VWUsLDSt
tN/xMWRGdZ1rBiMjpjUXJSbXAGxuncQMV+O+3GuWriyHkds/8NzyU2b2xk5afw2Kz10LW8/Oo1L/
85A6ZbYCsrpsxx5hr92Jjzp6KaQdvQzxSAsaPGmmIgMo6oZ5YmmdSi1V6T2XEpeuiTK3Ukt5Y3VO
TmnVnJvpWdx4/zwkbrUGVeMiZPm/f6QyHysa9aEPg3ofRKJ+RFVUP5ji2pL8gwhlVGzSlmE5cgzP
lvm05nP69G9Fqa6RBZ1c0/TeTObfa/oE49FJvf6idOXXfWEMwI4uaqlk55Aom6PVEi+Sj9qWtgCG
XIo15gNq+dDUUYH8XZ1oLLp1dkrHxmKMpAy057SBDjvx4KBTmfaWOMHHUGt2sPVrZeMLherLQR5R
ed14sGDBahZiZ7VzlYPn2O2ub/1P1RBnUtpC1MHmK3zN4UMAKVsO9cBFYMv8XaGNAqdyrZUIx+JQ
JRtGrhNL9x6ghH3aPg44x0/GD45iF7VCL20UjFM5sfXnpldahqOSEg4V+nBRva3T+O5vW+cVa4Jc
7vtHoWYWd6PVm8rBicWz4suUyRuDTM54NlvNmF7UWglWMNSS5eB2n3nWusfy/z14uv+nQL6yz2Rf
3pDUrdpwRLhiQ6UsRChvgRJ+RUSIuIsQc+suNQhZ6exVLy32jKBP5T7g+rV59esIGdoZjqO7sl3i
hxJQvxy6AqSEIEALBo4ZjkTHVQ9Ay20m7HZLWkOqxmgzqHX0RvOWuBvw5efur7rS5EH1bHtXB9Wj
5hfjOQkhNc9LBp+yi4uCrXwLEN++qUUfbzCW4d3ORLIb5/0stnE80qh2Dz5q704GC/jjwQQSNi6B
Hj4EKfJmFhHwkNOD1lRL1WcmbOR9c4QG0J+D8eH+IXvxk1mMym5Q4+WohfnZcspDq3vmmZDkHblo
2gFmZb6I0CZlSwqDoz6dgsGCA+5tjDS5ARFYzueCRAmuDPIYNoK6aFlpUX5Oq5aLW3dXVzGASI7N
H+gYoh1HonFhKDUbO0FBy7HXAcizWxZWjECWuU67jYp2e/+c87QPGUXmIyBtuEQnp+Mq9WVW7d2Q
m6cXyHhRBYZ0GE4uqrJjBiB+o+mF4BapxaZAbnFK0QucXF9PVkQmO0s86Ym5QhCqnMAqg66MVug4
4kPoUsZw5HKB5xZyXYoAcZCW0Vu1VC/D+49jK6+3QPCzc9ZpwzbLRH2E87xs40zZtdCQdiE69WtG
Xc4YDJU0QiP9QBZIeIRj/K632oOhKerZmt49VOIPl7xq3B9p9likxKrJbBMaxRGAtniUqJzX9Vhi
doM4zOAQXcL1fvrhPBpuZ9mmmmFmi1OhHErEl4E0g7MbV94+s9VmV9g4Uhygthy2Yhdfva4sOtcp
H2h0kuLkucy1Y5wjUFGe75ddUia/SUoxngy6zAtFZ6s3JLE5Q6Uc6Kd3L1GG394atGaJ1Xkx3xmp
BflKsf3nXBX9siLb6CXMmy8DG+oq4rbQJ0npB73r/D1v6HpkstCY1Irs0PdesLDR4h4b3+xXc91A
qvGl1acOy3yVpRjQU4WMBzNAyFofKjPPo5VVKi9GFncXHNgSGZOZ7+/FHhKIWwin82fZmY8yCUxe
cBFt+S16m4qNB3QS6t38mzVZdpcBkcMi0033ANGdJVqxUWnXdOJH1Glp4qmPhm+dNJI9fwAPJJiO
biYXoudrl7jd5LFwHqQmcFkWuv8UaukRoVN0nD9jc9Cmxry+tAKqZzvOblauF4eZN0Kjf9klwwX9
mvtGp7JccCFhOfVceWoK75rlObaW3Mzf4Znp+9Y3EfYGhHjQI3E5AbfyFlpRiislyH6UAc3EbujX
Tuu8lkVx6Dpb2TtlCbxjrmm6sZ6O0jlG5ukhNFrI2GnO4ukOTGA90a49THq3jAyK9f0dEhuycofC
W8xfbhi75QFTZuNuVHOkyM1L3q2LMSXr3u7/hldQ5Smjjr7KidvVIAsDn//KsZLwT+Y5f1LdkOd7
4eHV/dsYZdE11sIXX8Z7IjNgZdRGc+DYhXILFvmSVIhx7dUpKp3IefVMlhI7nQIa57YXlUm2DAPh
LPNxjM9xVTNI8Au5CALihgTefD8Cd+OQx7pqtXgVer56MgLM4GUQ773KUkBKdnzfYZ88t/QflgkT
lV0t0mEVR2FxqNvoHDsYASg95SKRUflMSyBZ61myGJDqRM2YbiOIl57rWCv8CsVJApU6doltrhkY
j01o7OdKSpgoDDHE9LdcA8bUOKaiYbhE71y0RbLWfPU55UTIcfvTAYKPVASnIEFpnIF6FHXjVF4j
Ze4wWqf6KcUEMm/IZZ5sRZ6NW8PGCm+YGstvhTc0UPNX7mkfO6f1C3eGWLiGlh8yapU3GR/QQIuz
HZjW0tPNZhmNzPrconiIucyXkROl+xnOEGQ2fkde+bmCbqUTuGXRITDorhq6u+GqESdXKcIDKtFb
gIsNjWdVoKHDteirrOWRudLAfcHl5gg8RLW5yQdMXV3OJltK33ytRnG4Xzh9mKrvQd1kN0crLmpr
ai+dBc7BH2n+W8L61MxCvnZK3i7M0R7PFvhcslXAJoyGgkJQsV/nMgsjgIMkKvepWDV9OVcc8w6U
e2EHGasrdjk2qkeFCCJGBz2m/ry96gHrt0a56tDo+8zn1tI4uBtHrXpAPDHlahJrq8Rwq40K9WU1
Km6wtkN7onXW/sam0f8Yw6pczT+F00/Z9Fajju9ghhs5cE+/MM2BRlYwGvVtwJnSra7cIjltrCTZ
tLTLewIvOICKcU8qIAqjMjsixkYcTCjjohka8Uv1nXDRRnguYu1QEYd0nY9jndbCcIVpNjpOsZn/
vKv0f34CDFFsWkW+pHx5FzuKf1ddkfxU6+pFoRV6kJXCSk6FkW+k2r56SPp+Yw+ewbCrvgzVo6OK
EvM6TbBuroyIM3P2DQfwx2RKWms7r9vmbQQ+zWOa61WwhEvKCR/YujGidlfzY6apt85JopfWJVfV
GhWx1BD9ndtejw6cNc1tZyOAyXVvmpGIvNmmmBARctT+u6Iab1BVtN96PiwEqyWMAA6daawn27pq
zJWtEvHBRSkP1IrAn0PDeG45cKwYTSjUzDQvBIKcq+c27wGioFs0Paj0jzI8lSU6knQcs1sr4voR
7AKjxtLbKHGewv2lI9FXSvI5OltRYtfMkDfv66lzC94PjEkp3hFn9mfYCIiBUthGSjiR7SZLiE9u
MxtLafIyO+2aRqRFAeFgGqA3hLAYPZ1m4mPoCrv6svDI0gJgXq4NfFbb+eMd9Co/Gn771sZ7cDLV
EtuPslJoXB2VCNJE0RoPkeVRsTJpeKCHzTKU+ky8RYCoXqDPxBr+ZHhp+GRkKJHxvV5SYtkX0IOT
azw0z8W0U5dqkF5DniGnxeBBYWt0H3lp1McUFfNTZFDC8Y39mADSasGboD3WXAqmlZTRirm6V7tV
7Iq1gbUP8xIfr2apyVKQRID3UHdxLvvKUWVMeKB0TUEGG/YPQx+cBXmv8W4erAw2bo+Ot9UG4iOF
bUQp2w9HOurpskwqYo3KYBNxgF4bnZUvWdOadxHUcPgyqqk0U37wodQs6nZ3dvALrrK211ZyOm8m
ucVeVsDhKXQDjJHwlypFxNacC1BYFcv7QkQzPALUUqS3TO0mgH2gYKy3xcljUBIoVYWAObzca4ek
S69FI1ELecUP3fLyV6Pq5Z5pEQJ3lkO6udGrLsI/MO3r31n3G8SytnbswNtBb4ge1SRYKrka3Ewz
ca8WdDYUe5gzye1wjgJfrWmh9nItn39c5yKZuicFKOe9gE2FCrRdI+TKNiZmvue665S9MjLccWyR
bOAH9Ks6IOVG2C7q07Bnoa0gDjCQSziHaCYiOHTjnpLEV+wMeKy4rtd9GZzorSQvXRPysUv9kRRn
+vVTJ7qz9T8kr7UbU43G/UANRfHYY7y3TGBvZEl7G802GZoXBicZdbS5j0XMLW2ERAN6ER+IDPoL
5bsLIoiJk6NEQN2yqF5minTkXqgeXyygoX2Hn2CNjBCVSskqbqelf0Y8IXZjWZPDVishzHWrw4ol
8mNSWWhiY0QCkvybBxVRV4sLdsQ4ea5YcZ7JsVJXZD8om/w6cOJlmW3h2k+EgN19JFu0erIsg9E+
qGnaEsQaR2tSxC6gMaOzWtbDjbt0SyJifjbLMViyIpf7IkqMXeA24Wo+tRmpK3dYQXOn3wvd7NYy
LcM3yt1FO9XaoDrSiw+jSwCjOxKhSGqen950VVzpt4YP6AB/tS3dF7WJOXoqA4x/rddf0Rtiwan9
5iApNhb3uux+uvKYWEYbsZLFuyHaqSFQdZdUWIdUlA2TMzvZdUnIJuQMVKv3hZUx7hryrnIByQYO
0i77Zyw/v9K4wbPLeCAuBtiHfkPzXhHOgr5x/orinJm8216zojb3cYF67t7lVDU7wVwNpV+X4XZu
6VfStM73O2mYwC4jy4ihpCeUgs6yafV6l02pYG1W59talP0yJ79wMw8PZKg9lUo2nlpGPiSJZNFf
FAuTeus/IYg2Y1kApEi5dF0IQ59VVP85qDZoQjZDV1+TpHCObZ67Z5+0exwnOWLpgHa46tsBntNy
OT8renXbuhwVAJqODwHf3M4xckBhldCfBC917aBVJMTgXEdKep5/Emn7A2lo/5cO53+3a3ntSEUs
dETQkqzvsOeKOz2UpmyvXmi1eJFiExQ/npRhiIpLXtKGCWnutW6lEHYCENBEEXIZvxIGYb/UbAKp
lN2qyEsTx67FRYlmDdZ61L3lLUYvjgqottEjPlUFiug8R+ij5tUa1Or4l6GwYU+t2H9NuRhHwIBy
jEn9xU71rfMckXtlEB453u43n95MHIb7ifZ+NChVzGJ9Uj1MZqRTkY1PEByGNwUwES38MseiFQ43
TxLsgnhyESDjfUr1ShxxKz2ArMYXN5oY1SehgTcRaRCC7VpvZHo+taqIOVnmCJSW+dShTuwIxGFQ
7ox49NaVbcY7xMrlVrPK6gf50kQo7ufeho/5whlr/6tTw684GNZpqbQ/HarmLEkOdU7Q8WCSIjhO
u0UZNYuyySULaTZsHd14AuPy1lvFsZz2W9eWQC0JxnUlc0vLRvM7v1q9QsUyn0vtGqVol1JDSr1y
DgU4/2cyCkdiShlF06vLhvbDd/unYMzapynI6qhBwAPiWayi6ejeS7ynsokfoUe+147sT/PYHYI7
1hCCDfY1dSYOusQhmCRuxgUk4GppRRY6FPFPc7jrfk/Wl0402lerEt9c44RcEKE27ns7O+SOET42
hX8gmM+7mGMcPVp8j6u46YLF2AlgOWhAXjiDFAxUR8b8bjD5spa9nXafU2zRmmqY6k/btKGjboMs
HI+RF0F+mwBSEC7QoTs0pih8vko8JAgxYjwFlokdv+pjucUticRRTAiRRsbUZ2rxYqZmtwdfmW/D
RH1PLHPYeZ7xRTDteNFUdbg/dDH4lhLK6yZWjWc5+dCbXM2eZbFMQXw8R1Y94q+fenqU4gvyIvv9
fMKwPOsQKIz/Uja/fSNz5azFnP1tIYpHVl4MXqbRrUaim/ah5KQjp7X52iRRh/LNSWgqYQxpSSvY
CTWsHtq0OSi6m53nP5cjZBCOOo2/VCK+qfl5/zMmweQWpGVycYvApxcSfNK4L69Ui8VqqFKVLa9d
EutQ4X2hMg6dNuJYOylwMtH88zzDyHWonc45eGrSXDuwIM28NTnusak1jc4FdR+kQVBfv5tW4GYq
dXm8bzYtck5CJ7QjhXJymNI7aaCTXKF09JAcA4qOJF9mGRYDYLXmw1SMs4xgpFKWqsv5lvAqRoTY
aQlLwoRzHc3+THwLYvRcf6kruj9Cd2mCTa1J30xS+NBVv0pgA6zDuKAPOTdUsQORzcvlPT8MxgRu
MZcFx1ba3OM0JOeWZ6kjvzi+JgZgmkY1aQQEDX3aKqifCRnOVoNVtTgl6/jcdISdupn3PHe03cLK
DBwYpB2iEySx0WApEbD8vDCSFzUy4uM/LXrHugWirc8msB2YIzdl6GGmpPrNZd1bmQEpWayfiPpt
G6HPNBsfGmehxXEByARveY9/enNf+WZGaKmg+2sq0oqIsUFhNMpuy8sC94oMYzFrwQJNnomJDQ4w
aYiydEp9Y9XwbEQTBxdbcJyH2dvv7hVCqXqTQiNo1h0GY6LWbPVod6N6pIyHjEn/CCd0b+Ap99yl
dIXzalvep1+FwToVpPzNU/t09OSaL4DDYZPk9pK5UnNU7AFjRzq8kd+SvTKs6fZWbqUrxeQdVKL2
KOVVmNdNZF9EQq6OGxiPcMSwu8yNVSuAh8H9XTAD7SNlNbiuWIbcJGdDVHu/JWSWpiPoCYJuMEYr
zgYBII0HT7VYDyt5TAs0JdaQ68txCBkgIFwdjoFnq7gjwZOQWcmKQVbhOpTWTqmF+sEUdKAV5GBb
ZO6wcasxRyqWVys9cgsON+Nbq+DQ4VzzjP5fXyfT+uWTCbbNZQLH3izbcxHLmm2FiEeNEBqEitJY
UYvj509z40VFi5kF5Os1OuWXliXPSvLHriHVcfeUJ18LPDwi8YFbP30UaluAoJi655FZy2OrUUOG
hQfYtnbztT+J4RA9IJub/pMOCN5FzXXIoEmB791us8X9EF4VwQ9GOvLJYBMsp9vIyTwqXRu9oerl
9b5U/XADlTH8xNeZFbr2Ucl1k2UUolQOSdpyY1AW6md8/cG0fRpp+1UAYV9YpHNdM0dQuNluv2rK
SKMZoiGwbXoMcxkdCZ2peEmD5Keqkjo7GGBZcEhv/aYWMdrPcMWaZV/nS5+sJajqle3jqKKdowSc
zlHA5GfbKn5mXYV6RxAuldLNSSyHuWKSPDYM/8691NtFawf0JMIhwBQq4s38tKEljQ7nJmGgWTq2
/gA6BhsXqtGVAVBvRTZvw0mLaOx5UYQ/aJPchyF3XnNHP89XRJ8Y2zorvxLh19dKqcJX7xJzHON4
LesNFnomP21LLRVwdtwUsv0TJnm0dS22zPt3wwAK/XLS/tEJYTtGrB57QnratR6Ub17kmr+MCABD
u8/IUDeCSL5mZW0cGd8mS4KevnTXc8ENSvU4Vr52DLNxOPjgegQgSkEKX1Nj55olDSJJb6bG+9IB
920qXQo2rwzB89xr9eicrMrQuREhFULL1f3tvTk/Nxwb0X5ZpdHeBOBRoqeNpxJnzb1GV4YxvJLH
zbnSfYBPLNcDpe7Wt4GbdOGgPskiodEr6n7TTAazqe16xPT+p5k6JV6aP+F1GWhAeysyXBGr6xq0
GbLVViaw04tB4mmVhr88hOAvtimwAfr++33u16FnXvVG+a4GzOE6S9fvD5zVzQCyWBkp2tEO0F/n
mWY9zj/RBb3gfRqO3kBZJ2E7LSorr9E0tvkJAN1wGKGy3juTBcXKvggfyrzDt0xu4UJzYvYAz25P
VG87JZlCgxswOXO7AP/ciu6M+QzGcy2Jtl/rjo1bb+pEBlkGyGkuU0N+va8K++i0Q3XqTNIqZapU
S1Ll3CWhI8hHPDkc/yJvmOSI/66YLYHGWjcFEgoYkt/tHdgYXQsMB55z18K5NcDUGojlZJHE/EYE
2TtzdfQLiFtBqGn5Sk5PB4M4szSyxx0pT8oytAy5AVj35YJ+x8ikaS+Onn4VXj785aBl/H8OWqph
qZbj6AIdm/6twk8YzAR+KdWrkjYSfoOeaoSYE2eGnyPYDYkTv4Y24gxcGsuqVvWHakBBXhBU5Q9j
sx+w4t+wE3c0QDgiRtIJAI6hXR0Jbd+YnIt3RNkh7ccmC7dc3zW0Kq4QBJwHTB7Oa1N72gNBc6v7
7DAcvsyuM7YizokmzR9IP2JeAYFvVUmKNI1T+eTbbrnfaOrV8u2+vKq4dTOEdXO/EKRneiOodiEG
m6mfW+b7h1rTw03bpC0jwS56VtVW/OWLn+Vm//7ibQR5SLcgUXNg1b598VOkIEIdU15FzFQ6MoKR
mS6jAJstZHE/LOHB182taTBD6xDI2AvgIUQ0PdVCS54thxrV8Ip8o1XsAYYvxlPe+hvDRWN3n5WF
QdqcDEQYoLEnM64Noip+bJ2EmXhvkVNWmQPoCbM5Rq6vAaYZw2qh2tz9GiAsQDYls7LWuLQCPhtj
+PGT5sA/XX28PVv06fUvp6ayhC/0p26cB3Sgazcz4g8RlTcnwEmbSxrwbRAcK7fVX9Io/Of/J8xr
so1wYHKUdY78/7XXMrYBCW2KfWrnKd51Xh+Jb2A/YCwyO0pId/hkF1Wpvlr7n1/VZzpYBKQrZkvY
1v++P/+7sYDsCJE/sRsG2B3km//WbeZ+Z2QEXqdXdWjCi6c/mJZb/I7GOlqUdWe/WJXrrYeSHHW9
Sl/H1OQtc2Bdyzwf3oKi4kQbRuYl88voGfDjbq73Yi1jwj8kPwDnGjuSnZlCNKH6F3WgOst4//Ma
M3BiSToYjo4LDZrwt2sMb1pqIAIKr2PRk8cawCuuDClXGUXLCtTmhx8W/Xqswu7m9enXXRphu4O9
chGpAXVDixfD82g0nQCk6QjiA6+h65S3sEOxAum+edUICH6Znql6tx3jpF4h9B2RQGANUWqEgCHt
j+X9ioZnIC5dL38iWrIfLStZGVqsEKfri4cK3v7KYqBx8hR5S3GpL6tYk58ghpZ6DarufnrONV9u
HdEb1yCgZe+oaXbqPPvPXOUPw8jGKZPhbNZOSyPakafRab8kGrMjG1iwyR1NWckUPlEP7eIDe+tX
BsfmmtURWO8WJQAOm2dCMMC4TVKIhrTti9dZ7OG5+Tj7bgwV505o1O6ma1WcuqBtlxp10CUqYEXL
JqnBH3fl5T7JhPpqLSdMQDPKZ23ac3hiZt5PrQ7oR8yBFYTkgYdhfM2KKTc1C9hGixPtIu3kcwpn
3JDXrMI01cZ96ykf9WCkOMJd2u/S62gZ4TMeyxBYUGQlz1ozaa1pd3hkR0xbtWYLBhLgkHeNL/qb
OuCp8FRhLXWrDjdajeqB4yFZ9YM7XAvYgl1plAP2Ex/uoXBP4AkYJ5u5uCqFBg86TYOrrIpb2oQW
mZv0t8ekp3GoRAiAuRaUplI3o6n8ccOGggkXwBmZjPIXRbX8vnNycePItDVB15pO0/e2GTbGJgtw
YV84Zg7HudYK1aHemtJJVlmSX9BsXucjaMjR5Ubs9v0Zkzd15/m1uvGiVttnUaIf/FbX9iEqKwqJ
iExOwPW1snbLDi1EAzZPp6yAPGmH20TIj9ajzyucCMn/9JPRpPkhz2vBZAURjWjUQ1K31SnhAlj2
dBDWUTBMOM5q3CuGVz10wQhAg1YEn1egL2t8SJe2Hp2NixrurAW2uzCDfviMO32nSsX+033971VN
ft/F+eywSRgWJi/NsnT7m0ctUkaQUo1tXFAUBKfY0JWTArVwSWltvtl2DZKGZGjSff/YmVb88Itn
RMbFuzOWLmEY2L3BRW0G/f8Qdh5LjiPbsv0imEGLKbVMitQ1gWUpAAGtxde/FWC/0911zc7pAY0g
WZ2ZJBGIvbf7cjAGqhOpKEiidDvoKGpTOKwL2wwQggxMEHOvufO3/zY6jU20PEposF9AvW7mF7DC
h39N/E0LKG3umt5BS+1NS4jkUhtN6I5szojeDBJ2bbSd6sYM9i5dFNC6X9CdtP9hjdDlBubfa6Zt
0E5GoU/HSP73x4I/WjkBk4Rwq3344RZ9+hU43g9rKrR9EE/GOm+N5yAI4h/yTpia0V0UZMuM0tlE
XrGFmpbYBIe8ZKKMO0irpRnvwknAtUuy6oKRNKbEoCr/7x8piu//+4u7dGR1g20F/HLzj8W+4Lzm
JA+Q6c6FTukZ74JG4VIzCSwH6viZY/hwFzg1FoppfKO+y+WoyXkrWmbRhJUkq0HObmrT2M2GgCgx
TVaqHo9LWYJ8E5m5S0ok5rMusgRsvupyRJtt6DBOQHJ3jFW9WydlnwJmyZbI8V2mxCHaYow2N8KE
y4WKZWgx2mm7cEPLXDdU+8jA0ayMIwQI5sXNLm1dZw0ViXa2BwtZTJFx9WhmriO7p9FpSGJWoN19
1Jie7LfMN0MBO13vo3xLsZIzorJ0It5pt4RA2qIeoQ+SDHJSMEH3ICXoMtVmSntEdpsflz2sxRjT
pmCRs4d53Auv80Xl8XwyMWn3vXZfTrb6qtT8kRbYVRRk9sYm9fOWOaD76mwIPkPXe3GA3TRoyC8a
v9QlFvpvd9Tiv7wtCr2svce4DUfIqunL+tb24F7VOn6jefihwSCXxeP0Xgcpc8ps+lIKCBgANKtF
4YPC8Qw3BkaNDIqKFaIqysCyZZoN5tG2R+2pypmcJzqtC1vjfTKlXu02a2xQYwQ7u8B3BGnf34R1
6t4mw7VXQTC6t6DQwTdMbEt3xCjfPdumURh5e86XCvZaQsS99HxEY+JsMFrlSySCw1lHHr/wsWsL
xa42s3eF+vw2q358XznNnYLGGfNDY2g5Q8VpWJV+1bCCcNI0IHIXFpSjQ60RO9UyUd6jZ3LkAIB5
c2kQxz1WcfTUT+aZvR92QiMaL4UVXLOmRjI36K0kmUlxQc9Ta0LHm22NbPwc9J5YWY77/DgifWtp
JMC0lcGy9ylZqZdQpd8xzVYGu6noXz7nTS0+//u5Oe+z/r2mUFCykXQN0zAcQMn/XlPiwpDCa96p
0PwpcF+89UVVXtHuX3PXKd6qAvc0RopbG+jN/2/Kgry7dp5Dsa4zwcjCSPs02/sYmRUFPWSLIQs0
5Flux+agEl/iSpir+y2Bw7Nx7cLckjQGsK/1hqcZSymgNa5yh3Skmt0qJN8gQ6qCfy2eigSif6L8
8JXhuUb0RsHh/yJr6koAscywhnUXVOq9QUX+nI3sBQYYCrQwgGns52ZB1UfFhrQ3Er8rYaJTGYpP
AZuUFm9BcZ6FBxZuwqirdW90THqb1NpXWUu6g5iuPq5+qOfKuFBaApSqsrhoAegS4OmiMDwmSVpy
/e+fhwWc4Y813nMhM5o2jQlXw+v3788DyaWdG2HQncPE8188GJXmFA2XQNN2kT74yzyrSWYI7TUf
kTg7evObgIr6ZWqetVjpLmPY/HLbPcvNdNYcCO0R7Ahs5VsACM2tTYflw9QSVWisMBruBpMZXNxq
5iu8j29j5ByL4bWewvobvtdgyyjOWdgJIPtZd6cJi6CG1ELqMZb5GghB/KRXwU+vIxVjaMMe5UZc
rh9tnoBQdGjNVBBGjI92NPojnbOnx15ZRJJkLPkJOnhjAV2TBG7TZfLJ2LrS/kdvwPw/l06JfJCl
LA4r2gOzB+4fQ9iqCrO46Hx62QPI3dTWddBVuXGwq1Qc4unhspqtVo7Q3h8+sBxEYTj6v7umEZfY
8NBh96m3q0aCkXtYZKto20F8uc2KS0P3Qa5EyKS0YGx3TcpeIO5r82LTzTeHjq6rnHQHif7ZDXl3
7wCF0aEFDxNNXnjyRa7iPGvH8rNsjF9/9WktNiNGndA3LloFrx2Lx3//uul/fN083dWwLbsICXVV
Ncw/35cQ5rFhhPiD+iLWifKgqgo8aH/VCJQsctJqT4a6tbXCHkUyFTHunO6OrvgfRz5JXB1Cg1c7
zoxLoYMGBP4PUohuKfESGlPGgQYTbrwjlDRMRhK/0Bd6tYQhhHvqv/9Fj+7EP1Y0/leyqCQjiXEv
GyX1jw1kEwVM5sppuk8Xhafh9zkOOTmYeVZV57Gd0HHa9oDM7o9vojE4+qrJEvsYp7qxMz3HotOX
VJLLtVIqWIJZ71pvVA47j1Hol6gUTkMdvJBhEzrXZul23srXXM9v8sgZNAYYPrhWT9pzGnVIt6Kb
EKvLw5GkgGVvFuV6VuM2JXHBRs+1Zwb5Kr3OIiY9j/P1vwlq864IPIp9qX6pWrSBl2I8Ja02Hto6
9qgDJvf9MSszxJ0tiHKc54WKErVHFqxdGKmyFrwZ2FBzq9QOc/6Qp4TaAZfAtzLstnOrA7XmV5aA
/gfLcU1tGjgDIuFlFZNc6tMP49LIOMnJhDirdcdMzq4ls7RCQ00Th/3LRJphSd/DNA50NMVnhMYV
GV84nsGqEXvDzkkM5AJVSFU+ysqtF5VCxFEe6LjjpRUCCka+tpJd2JNYWVXLZLLY8YXludCwe7LN
ijZeOoULMzeAfUifEVPuH00+UqiTrDZBy1tnIJ6VXjAICfRPTHDNO/i/bKHZbXqwzcHaIEwx4QY8
j5WiHZyGxW3Ii9eRE/FWUs0tnVY2nzzt4FV0ZbuY2XaQNwSWqvGqx3r0P8PQdfuPgodTkA6EjfDM
A9rDl+uPXT3xHlPfpgxU5O6uzjAQAVnvlwmCrse9+TFNPlaJQn+BStbnpXVCTXyIk9EgrRZ8e1Wl
5VmLoHssIgDyM/OhIADh5OM6umpSWmYnPZz8weOLkNcF1N3BW4mqAcei29muzpjdPXAs2oB09/Ea
M+nAi+rziZor04+atMc9CrOjIXdXNW/WORPbeR33EgbklZD6Kx+7ZWsBtFcm0z+W0hijK+jw5sOO
7RGk1ahbEio5rFOu9OzVVOM16EW41jsmq5h4ziy10OaSgpaEF+aoIYhYW2F3cF4LpaFDBVLOHcaP
wB6snW9l+TodEdbhM/PA9Q/g6UYxrOcGUJCbzqZEyLXQleSZqCIGUJqS98usCCBbygvOCPJlh6eW
DIEu34WlChefOzlZsL9D7gj5iLwzPyKfCvqz2nfTL3pwG0Zk1Xffgu5O+lP9DFkrQw0MqzLp0+bn
UENLyyIauRSZynOtifHZgJjdyju07opbOKZ3v+2cO9mJe8Y+0VGVXYvHL/+fQ7WKz5YxJc8JxE3e
CSs5gCSfPtR8Y/VF+RkQV7BRW7eToRcRlNUagjKxv9kybbXuJVNFi/+NDZU8YvTPLJr4ID1r4SZX
CkS7qpieKghmi0BWMm7lsedM/fT69xOKGXabNNJ0O19AhzT2ddhe20r4d+Dm1VNRCkqF0WHxUgiH
RMdgrDJfqEuG8FiaPF09ZGZEGSrvRfKxYIolU+bZV5J8W8CDfB8GFRBgHH2HKmgSkzAicZX1FOrW
EaNMHW4zPQyfopr3oFeD8UyUhXdQahgm8+o8usVCtPX4KfgBGzBAwy5wdHEZGsbXdcQc+cMsSX7X
7dQi4w0YblJaYl10gfY5Nd6r0/XFXTPp0eBwNBagMLRPkmm/fHskAExGvAU9DOStRYgoYhy1cN7L
itzWQQUbP/vVZARWoIUJixyPR5mmrVIcjKo9mU9G4JAvbAXnxvCR4mfWBCW/Su9KJ6x1iEPwwRfW
Z49QPxQ/ixYU/9hDxdQawixDHjsEA7w5ev8DSL7auIN7v5nyC+AyENvMn0HUBPbCCl3lLclhsKC0
r/CAF8E74vj1NNjdc5NF3XMFN11UoXN4nN9WMDYgovKv1oqi7+SXglkOAax4RYVb0Cyt1YRd5rth
PDtJon1Lw8xbKyCD93HXIqeJOfM7vKUAoF7mGxyShGJ0XnacD3FvkCrfB/aqHXF/Ok1RPZlWeJuf
HAz8DCqJHEd2LOHjHuYZ7V7IDbc26U9djcBsmdt6tzJGaJERYeLoNiZ1H5sNVL5BvEOxM44DS8Rt
fmhyoWEX2hV7onMjk8M4I8Q6zE/ZTResUQ3Fa/CGxgkJOIHaA3ssvMnONdEt5kJpeJmPLBL6rnmZ
ATzR0U6FnX7qJkW8ZdO4HqK4+RZMZKzRntDR4mniVIcyUsVTBCwW51SUVvXTEdlnGjja64SZAikx
UdhkNuFDJ7YQPYKhbPs6sJ/7UbMPYAfxVMhrlanDi1Ws1F7D7tIPRdNrl7AY10Tan1tJiwp7xznn
4OvJ3pXHpeGDiKQq5WvrssCnOee2PeM6ArPcmrkGdUQeKsoQPtlN+BKhYKiXOuFbkWt2txDX4ksm
PYPImK09/qQfbiW6UwdqGX1XXTKdJxh90BUVLbHvXHRnDFdwM8wPswJxppf176wyll3RZz8Qcuuc
CAgHvIyBl9lX7p52DpYDDT5jpRbrSE3172ZeUbA5FrMcp/dP1YhtjLGsxpz6HGUwN6cuQn0VRF9o
Ddy1NWnOq2JPMNQnBxSA23OPsHXRJ86nKF8wSvQfqVW0+xi7AdoJXhWOzqVZRaNRXWcpnqOaZ99o
6us8Z41bm67BP58TIbVtpBHR85+X//0C+XJPjf78x1kxnsbQy/KLN6bYmrGd2Jab3FLhvnqTNVz/
vvHNeLyyxmE7QILMpt99K+cWQSMggM8FkE5v9jSa1jWYr1YWTdMFkafp5h/gOhVa0EboVrOMy8g5
TADQ1rk1tW+Piz9tdPNtYJnZ9A4hUz3nz1Mwuc4yMopgm0+xc6evamGbsNsfQaot0AUA5EtTpdmX
I+EMcqYyGKJCNACU4SHrmo85h9FaDASUPEhTfpJ90HjHMSsNwlSCyOYRQ221Lk5vGk6xuQ32mIbP
d9M4eSudVGOJLe4p/kF8iSpzlRB4Py3A0MZ1u0VqmKyt0ByWtidQtFAKb0ZV+7DVodllprCbbRdn
RNJoWLJnc7dDO+Cg99rt4fImdWip4pZhJ7HKB+AQNNEA08o7PCL1La7dy4ul5r1kqKJByIpTxzpx
n1FQfRUpa0/Vo/UYFb+8wku3KMgiuN+Kux/VAvLm6EGUnu+OonwOtEjZoqYYCOzg2cpRv0Si5sfO
JBcORM1V99T0pVL0dGlZWb2nKyMnIuUZ41e7CJMouHUhW+C4a4JbLxNR53uq6+RrtSbiq/T3E7Jn
CD12+GzL0pmE+bYfu/t8wLJA1phGDmcQG8SRWlN3z1t3WP19L28rOBkWIv353uPZWHnjTWMsOPvz
PKktyUrtVMusY/nQfJOlunMeFKR2tYr4y+2La9+n4VFR7RG7lF9/WtD3jbFKf8yvYJxl57H4IB4I
Pljr9ZeqcsU5mUCNyx+hJteYfeFTKA/mnxDUwTeAQA5zOpSss6Z1viEkylg54AvliQK3vhU/EbT9
9o2ofYGLVm/RzmZ7V3jDzVQKk0S2GrK0DjFCFclNKhuePT7sI5OjYhUNVPFpaZkLRYMLILDSbGb7
ZEe1gSjAAAcgTdJRAGqJ1CflgyvuJpLdzDzz7EXWt+oVL/eJbanUNMdIeBqlPjBg5rRRTLzM6JdM
GiOdxv4AW2U00VirjTcMZvXv3Es++Un1u1/G4yoYbPMpLkb6tpAzdxoV5todwdZnYBZR4Azdu29o
P3qaMr+s5PkhgFL96eKo+njSS5Rf6JncLRGTI7u3yHjPS7wdesPcZMwyJCNTVa/1sWS34TTsVLUT
xoj4c8oi8O8YxZ4q1SwPjJDDrV6L6hmqSU+rS4qtaKhuzHSaNigz+1U8DEzdJzC4sGzDW+QaLnh6
sWOfAu+HCJsH+s+R08cxBqmdW8CbBAOlI+EohFpNYIEnm1Vt3yT+pbZscW8s0lTLIrVOoWJg2I4B
z4ejbX15T5NXfEd6kDxlqe9+f0gN+A7xDtf4I5eFS1PfnXJ7bZs530pLpdnA5kBdGV3wG3zt69D3
NMko9OqLkyWBRNq+zkehTrxR30Isz50nXQ3Z6/NVXqC0yuK1CE2oIwb/n3oo9IunTkT+8iJawHbH
oGSM8TM0YXpAlilufa1upjHXXuYbAqmZBFX+LYo1NL0Geagwt+pTBNlzaYk82edoNlY57jsiV/hX
TeE325a3eBXIf1EwbTuyL+ULIw9JZgkxUeXeRul+xqrtFUuNqciyLpNxhzWne55gsh65jOMMC0r9
IrT+UFquwg/M8UGDuf5Whcr3kb743YNvc6qK5q/Hzdp9PK55JF+BuzBQ3ivl2tYT8Za30a9Ry/1f
unhrMLr/xGTPvJVl+LmmY7rR2Y8cafHPcAuxdLryUKOc+Big7yzSsjSfpqzpXhs4xwQnRR8kCPkH
w8KJPB+qDln2WH5DHxQckuuMt9AtLqFGxRQUWcnfwb2wzfIj9vFz6pBH2dtK8TJncrb5vcKP8uVE
NklTE4mpToVWtc3KX2Wl3aX1sSxV7Z3oLqb6Qq1uaY36CJ1EBNeLWWqvEpiexDrvl4KKGNTFWKfP
QeGSEOtq1fOUGQnThqh+ztPxr3uDfEzIZ+fXBZbRkIGQtsum4jrq55O15zxvr8xN0NfZfvYz3DhK
Uf0UDqgqZ8LlHAyNtq8YIm4HCvaXMbR/W0Bml+ABguMwag5YwSFmAGvX7yGC/nwsPJYgtKVcaY/T
BLrFdIf4jtWeFVQ33mkp1AtcDtESM360662kupt8QRaxSLLvotcXpntC4Nl/+qD5tmE5MhOR7cch
JRhK+apcaF4LtOig+jM2DxucaOk2t7jYDVZXb2ctAF2viKIaBe3Dnh/p4xc1KCkm0sbJ9Bb6YV2e
AZ36BCphvhY6ITQqncPNfBir8IoofDWo/i4wKrX51BPfOc4wKsJm+CQCgXPaATsSxemPtK23eRkR
UWDI/C4SbZb5RMgSINbipWXPvC4Sp9n1ZWB9VKm/GQbHfKmD0CGUbIKfIR8HYtSu9KQRh/mwTF4M
LanWERl621ovhgtl46dp9Fzy7Cg9kAhgLufDHin0Jjdw39ZxbKzwIirrWaHYh164HIVLOqm8GAby
ehXJm/kJ8hzDteoQcl3UzhmlgnM25c18LzF8zt8hLxfUhuqBrdy5EIheUZfnx7np5sev9rzh0ur+
m4fZFwpP7L9Off4j9urml0rtbLSC5kKUF0u7jsMbalQQFLC+dg3p62u3tYr8ovYtXQ/Lb88E5dnY
1SfL7s+lOohx4blecKpJojYoYQh/9rUNIHwcFPJG1APilkg/zUcaQMWnir0RCqmIivINo2+0HTDR
EQ43ePdmUmJSZbkYyld0MFcWEUDKgwX3/zXsviwx5S9lEhuITIxyJUZJ7ijNjM2IUh7nvu8M2Y2b
xtsNtvprfshgL5BqvEGKGUHile9364CbUWcvH51vHaOnabzXyQsJfi1X0oBagXbGosJ4tMrmXlau
ifLYDbRWSWicGPQpKfutJrsU6jfbabyVRndxP/ceiylek4/Q7dOYRInIGVaVhBPlY9kfx7Asl/Mh
yWysHpNG+k3cIiaUOJOOKS26a4aMEnMyE05sIez9kA3fiHdxF+CBLLQEvkUK5bRxZkNF55Iul/H7
HPAUn/oMgMetjfEACxNIAhHB1VItbIva3kLhV4DB0hD4zVOatp6qMx2it7DFUqnYKs4jh7TJNiJj
QMpZwgiXklFzlZJH5DdtmYaKNXoI453O4D0aivRG8Kf2XNXttmAmsZp6zPt15tODrmP/u5b9LhM/
+JHOXG7LByA6OeZzA7J5lxYVrRsJyCMoety2pIqRrV140zVlyV07Ke7puckApFZSs1vilmXPYUja
fW4beJrd6FBErreqpCFSM0d1o2khPT5JPiD0ODp7wfRVpKq03ogOkImrgCGxhhNj8Aggsxdu0XR7
NyarGGRwA+xHC3Fyi0iaDrwm7nDz2q1ilEQ9On35VJP8t6SLeLSgVDwlyAsO9P4YQ9KpfkX9f6wV
4wLVIiFrBuE6Un3QFqRDiirZkJUUbAyrYY7BLHujjTRT0ozuCaVnvm2MUFt6dtaS/zvsi6FnDJnn
IJUISlGtljRFbPLWKSf0QS3x9YXV1HzAz0LTnp60CabaVtHKmnKeNpKmeF/eaNMzmb8hZUtkiVKW
04kh6/ee4JifSkocO/ON1wCvgi3LKmsU2hMxDKth9pISNR8fA9F+m1fTeYFVgHcsfW0cd6nR1/ei
JmERzvbGixmyEDs2vfuufcjY+C0fU+UhIz6P/nv22VbPldwypIFhbNrKoWaMStKDEvVg+UGZrsKK
kWnnhz9gqGOUdRMMWTgqvSNpcCk4jxNkJ3lhcomk2Obgl9fzYeIotBK8vNlMbaJu4kIhEjpq7vNN
UTYTwL9KrM3C6siLkT1p1yWqV1emAtoFINL5D5v/ROaQl9DO1c2gEeEWmm3+ThDQ1Qiq+MZqEb6O
hLLMDzMwA+vRWbfR0ePFvM56CdFvk2tx2DjiqqRYN6yMIIVQBDuLKD8M+TbJMskhV6lXYsumr2ib
6dWPy58Wyor3sOb/6VQQAHJU0EbnVSSX/ngcRZCt5ic7mIH/Y5olx+//GmbRT9dULt2WZksf5h/K
GbozhtXDTrxXrRXsB0rqEaiGATjYae8FLK5nOmdLI1T1V73vKUKVkuwIZKtzQ0Fth/VMgGs6J34a
LOU6H3GKFf+Dbav9Ya/0MLeCbEU2g8iHy8SfmmE2VvhOBDOoR1FtZCFfdFTgz7NO5bG8QCnASyyv
9ZqVrbQuUf+X0ujPWQq/haUhLFUB//KueX/MUsjJgLriCnEnTY/FKgjLj3ay0x8eMcEzglF7R2Vs
QLpTcoJgZ14QURj3//6p6XAu//jcTBPJF3I+TD70CFAB8vw/5s2mNxJ3b9v5zXPj6O4N3evDwuVG
CqHQSUsp4db+R0i2mLmaAoaPmCj28AHUb9hhaA/SXJ7fuThjXqMWY/Gk6mQKpNggPgx88mtDCDoS
IQHcbVG8a332nhR8t1UbeUtb6EcEvgJ2Qc4WWxVPhmUnz6Tujlvmf/Ue7Vh7hZvKlC1y6E9r8bgJ
vaA6YMwk4GZsEdeoCJMiXTPWU9qqGyMcAzoesg/IXCX2+gjFdICOFSHXghQjf1HgrN/P9yaoBPvO
ru7T2IsTE50cumYUHdqW63XY2T+DItSvQeF/m8IB8azr9JsUBM9qmtpx2fgqDQ/dvkfxoF2zov4V
J3H5aaDnolqZFoGaBadGiuYLMm3XWum/GA5q5cUUfs/SdpXQ82vpZmk+yX65gIqUMIoep1NEZ/gK
OmDYP2RTHb2zTZBaXyhDzN/lW2prxfUhBub3ppsd+WDEJzMhX0oNTymGi0YJgh8C6cqCSy/UUSkn
eXBMkmpSAIhUFK9cisGX5Fd5VAW7KYb9XVGoJysttCJQ+ZJ52wTmRfG+0xStHwPeAKpYaKTQg+h1
gH2TI9GYD3n5sNZhXqUm0gMNbL+bXiyo3csWQf5CM5SaXNTJw0BGbz2qSsSevuof3CYiUYkGfnco
pWUWSBs70ZQuUuU45ilXS+IRC31c5khZX3J9ePFKg6S4Rv1pQHUzFi3lAdlVxWcTJmbLy2SVE4f+
6jFvFmxYt1gBy+08L6KnlPBFVJHMOG7UboewqR7P6EvXVKxnkVS3+ZnWY7g+NaVxc4Ba2HEXn5qq
XdG5ig4eWrtTAvSCbaby3SIfk4/GFepXoyQ/VbXt93MHsRBTux2RoYx+ja+VOFewoPait4gFqsOo
u7sYAx735seYOLlsZbJuMfMC8iHaNpjWybHGA7adP8a6WLkpv4kcKhqerW0qD3meXjQbH9n5N6EV
i8bBB+y4ogfgGBqroQWkNGM+vPQdhTI0c8VQCV6ixTHV9LZoWTwDNiSC2/KJJh5OCt/a+zzWMNtI
BwJXpRvCQU5/rQ11cRlQ3a9cxuk7Ia+npRk8Pd59Nx7WiotTM4qr6jDLHFO969e9P4gVAu5mDcbV
WUReHu5sfwJSXevtQY1sfrKeOStdjZ6SvmgOQgIFhQU84yF/CFQvW7Chkk5Jep470+2f8nZ68WWS
XoQzPIlqsQ8a52Ug0GARlxpnp/Q0zR8EwGSQQprwFw2OJxz402sUaaSjTAF2EfE0SRF7i+E9CPph
aWpgaC3mbSenFHvbGaqDq+YfBvBONjZpSSAguWmoNtGCu0PhX0Zl42QhGrOJ5No+/yqnof3uMsFK
Fir4nxXKBnNt246wllqJTzHiFziPFgIWPCEMn/DkLB/np6MQul3K/CaoM9bGiB13OR8qjHduBD76
kHCgUTKkvYyZSxqhTFH++8ZPkDWqeTmu09/91NunWSw038yYZtctjZXqWYQCiwQO3rCe8TyRZPRE
TjAtu25oH51w3021E613FBPD8D6/jYrqY4B2+H46DJLOfp38dVMMfGQPnrFrAZr59zy9UjQ8ua2R
bpKZC+mE+XuDIxzzmvidAJN8+vsmLd1oRY/aphB0t4+5gkH79myq3l+Hvi6g9VmevVFzx14q8ntf
J+qVZHZ/78holiFgdj6EHtswZahvhdLHy0rVlVdF6QBdZW140hMt3zE6JZG+FddJ1Vv+H+BszKI1
nzNB1qRJcSodqthMrRLesARVikTD6qN66UJxjGMM6OeiJIZ5I49gW0VhfA4s/aWyJX+vL5aqipdl
viqE0WAsFbLRj4SZCeKJqT1IddT3drPqjD58okCIjkytKvapzrJmYH1ITad+HUKfkWy6bHSSPbIM
W8/DIAiP5da79DyFRE5PAhyLYJCgzz680m/yKxNJZZc4LL2V3QdXRURLpC4ayrfe2NTDsDa7Vjn3
ahOv47CdXuOE1lhP3gB60fb2N/951PSFoZE63se8C2Pv1AtiUSfCKd9Gw7loWtssqxlI3irlkx5U
44cMFvP0fpN4GFd2itqXiwfTzXGIbMsgAGyyoMmlYJ5zRs35zdirrTIKwp2CD5oO47nA0LSpGq19
ccAFLczRBLDP7NrsSMkDXX2xZRe3g159zKdeoeUrDUWzcFKel2vV572HeWIwAsc1aSSvdeXEB2HW
zUXVtrmTst4HszzHZ7IziK8ZqoEVZSTjiZokYeG3LaZH3aT2e6ocsfG52hde7d5MLk3Xtm8+Ncts
L6EDLUaQtLmGMRFegz7mnokOyPebX16cEFkAVyc+dhNYtvn7JGJZ5lk3syY2k1LHOmIpq44xO8/l
vJ3CHig2s6Cq6vSfqdcXG9cv8rVXhtCUpTC97dEnR6PYOhWe2pleofLPWc3VAyl+8bGk1/Uw9IaZ
DI4saZprRUKmSECUxONERDgUrWe8i20iJ8d4sUid9pJYpXpKIwMRhvBPj1kewJhw6ZCwuQpLYaCX
g+PpKmXwmtmkKprQYdW2/qGYT8PMPgr03Dx3RCE9id74Zk/FsAvT4ZfL/HtfJ+JAk5aMP7V/mj+d
UUYfzhxG3eZjUyvPRyGQNyS3milwWwVfsGyJj+qg7zp6/RsM6JiQcWmmKhyt+T3r1J8u03DUj+ir
naPfT89z4gJbccbVkpiCfeKKcGQTtE74PVKttTOV6YeS+b9Lg4IkxVCxZSSdf+t/B35+U9VYeQ9j
Zo6Nrr6BPyigyjjwfGRfAK26gzQ+2eRNryymYfiVd7Z2yfIoZdCZMOSWampEywA2SHp9Zi4/OVO3
m71hVoT5XfRUs2NxTqfmZ5ekZJ+3JPHUUtRAva9W0ppKvP1WEN++cgjzOlMsZCeQnsk6UdDAoRwC
4mcF9nrQjWmriYCmrZJsPDFeYK24H/B705XgvT8UAkm/NaIUmYmoudX2qwhYyqIBhbOcHXWB8Ttn
jPo0jd7EAGnSAGbRLfWKNmFLopsbo4EFqpO/AHMGjHPiRlve1WkD81YlV1D331EEI8jC9bj2FUsh
76J1iKL1ilORPJmlRwaZKxpmeuXVF8W3IrAvcwOM2mM8oZh+kMVam82zyBtvW/vlsZiKfk8SkHbq
8BBBq942w/QDj9xxqCv3kPiu8dSrVrwFVF5sIaCs+phcilk4D2MxWc7qxa4G+pymmOQlhi5NWm8Z
YFCDAAWKUi3c4gRX0tgGdn9weyc/j3EOKA1dwXOSqm+AhfMz0va/bqxRZ05RrUhKk+4Ps8Z51DWU
rM1bl4bP9KxTosclYBOkMtkPUPb2UPrqMTzPg/xsyD96wO9xUHb7h2HVt7MVDe1qW7bGJpTe+NRU
tqVNV90Pw2uf1+7pcX4MDcHINGFgzEXdScE2/+T4nrauGhP/+JjLeJTOTQ4NrU8cg3a11vA9bKaM
OOnKROM71pNBm5DYsW4MxKpVBD2SkAj3hVtECX3D6M1JFOPdqhHHZxBKlYps7v8Ig1OXOYzSm81f
u2uLyLKgrY0VAi0yrKVmq/dUbycIilhWAz9/KhxSSBxroAnTgt2QHa1OcOFyyxznRtw+t8JAyFIH
9Xd0/Wqika8ZmFn4awjUpRa9toVDapdf5T/70hO7ulW+5ZbdMpqKXh00Bd9t3Wbjl/+keLEPsxQC
4SkxKprPIcSe2cIeBQzYHsZdZLcqjRCIvC5yAa6Z6bjT9YERu1CcJ80zIB0AhlmmSWN9jRBl0dGE
b8Wk9PBmc33DgIsUDuelSkE2t8S//ULY0pXur6rys4VbVfplmuJDP2TdPkQBvGK6PRIoS/ffKCXY
uOwumu9XmC+mTZZY0X1eyeRRy+7gPlL3HJpwQF/UGdpxvskB4/GvW39tlYq9l66MoG1Fv/AC8dRH
FuGy4YAvyAN36iIpwajonCbdEe8EP2uMDLpp3zTEyzlNc/9/zJ3HduNYtm1/JUf2kRfevHGrGqAX
KRr5UAdDCinh/YH9+jcBqjIz4taoevVat8OgU1ACgWP2XmuuQn1PhjB/qKWn6xHxTb4BlU73kQBx
7I4oJFW1kLc+mP3ZN9EoDEl65xfndnJVODolq8bIwzW7ev+QVwErIl+jGQuVF4vO1HCWhaQedPjw
KD1rI36YRTttp73ISp/thaEAfy47Jj0bsN0MEwfAD6kG7/Kd0d1nUttfaEood0FjBNsorh5VIb3O
yx0DpINrVYl9VkNqda3+YZaddEAypS/rNBuIaae5kNYxvjq/XzijZ3ZLLRtZ6+X9h6rjFeyrVN5g
01FWsZ6uBsGxu7bJJ4zgLMwwg0yskVkkC46A4PIbWhXIW+Ptda6rg6WGGXy23lhGmPcPaeYzyYDR
zcaWD7MsM91J3ogdIdmrlHruZrCqEzcY+8E2EsCL46Y10/AAoZVYXcnjzEO+tG9KfVJlawBcGjFu
pCTUj45qYE9t+Fk6pi/OzPpJo/RujhThYAB11xjnVeJv0BC4ZhGpu2qSwQdpyLeei4uix91WYO1d
+Kn+rBk02OI2EqcpQ5HWlOb2uHTPtcIuyB9YOgtFelKc6jPwcV77E6BFFuh5qzF2Wz9mZGsD6UOb
3L3xwBKwdGyXhhK4Yec471KvezYbqcwaCXlzW5PhIIGBgLCYBMc52qxGMbcoSIJd0gCJKNxgcb7u
IOQ0aPcGB5N+PYWL+T/sesm8bZKI+OUxcQ7sDxBl9j3BEEa0RctwsBojfvLgD2/J9JPdQlQfVSTn
uito9Omjxlyq9r1LDN3quo0tpXrTTpOtKpvkirAxPpbO8DlgqgMe0NwQvl28XpdrtqdoO3R00HRq
nMjBeMpj3LiBpHBGoKIB6sjXYgeFD0diqppEta9tZOqYBe3We7ALHt230WE0SyW3ZjP4JJW3GQhV
SKO0qci93WVdFrwoZN2id05Ick6ROksITe3BWwxFHzw69I5PsCO+WwEappBZxdUMQ4zLgsSmGwC+
v5talZ8q5CRkOCloxE8mK+3HNCGwXbLk9yZt2wfwvUsjTrQLtAIeWV3jgnv8ItJfp5hCy59lLu7V
TMFQqs4nLrnc96GMxY3pbofpINyg4KkWujSquwGz+CJpG30bIMpYhhZ8ar1XbSbhBtLrFL8AUceV
w9ZaqF7Nypfp0rW4Qq9bmRwRxJkVBrGAvc0rQCaZOwcWyC7HEkx7XxDxLMXWxqPoc2NO0iEjdAQU
YLXY2U5T7YnKS9ygbdAfIL0/ihYNKMmitKH84rkuWnNdj2kJujE29vNZq8VIPLwGhOn8YU2chlQn
lBwNzfCUa92j3RYUtqyYrU4a+OmO1E83SqNFFqbGC24xxJdN/opBeN3W/WdrZObBGaT2oapb6oNa
2tPHNcVKTvx4Nava235yI1WZv6yLfl0qnbHXYfMhWp8c1/OqUPfH6OJlab5N2rHYJOpoPP+xXE1G
3PyR1ZNpb2nVzTxj6EgmXDvO0m0oEiph5DfdJb4EgBXELnVAfddNlD85sndWTzjPkpJCuoSPUmF4
nIbEtlUOIbW86yzQI4dxyyioD4Huc55PN31J55iSABriMJcvheydroUelHCf0AOcNw8WMoePjKSi
oMHiW8suobvvO0G8KC2Ddr3ngfCx4UfWZJ13fNbiaxfUddE3G3wG5bGneR71I+dDj5kCcxklShnl
S78Q/pEg+PV8ECP0YCeTBppXH1Ny1JtgFCd9bv2E6bCp4+EZyHx5zFRZukswCPq23h0ykNPL0i7x
Q6otoeyh0Fal4le3PWyRhd1aILemAlQ/FaA4xD5luWblW/QBU4uQAqWr03VUtQ2QsEVQdco72LOS
EIrIPKg2WR9GYRVLuEVk+3ijuprPukT0w6KXvPec5LYjsOG7Iq7Kb6YlIw41FfzNnahdSl2c64nT
v2Yg7m/MWASbkKWES2BrfptY4FTme2OWrNCetptKzw6xN3w93XSY1yiAJi7WBuWGTGEDYTI3lSrM
G2/4hn3IhKlmGNebpDfNLY5ReLJ1XZXrxkEK7qYI5g6+j/ews+hp0kEcLAOMgzGF51L6kBZQWb3l
HKPbdLyX1htlxULqbwtAtICFi1A+zA13qTJfLbICaMpOrae5ARfoCNFqFlBFMx76ouxBBnfDS2EK
iUIIScPzQ6ftVxhzgsdpJlpJ4+iJncidb8DN4onJILSGG72LXN8OosP8nBUNRNUG6X1aAPqNKbxX
8CcOCeiZk95SDsEdmX73KFdJ4LlfFROX+cQFA+8qb+bWKntWm6WrLW9avVUfmSfwW+f9WdacYaFO
bpR5hwLRBTRhLp0Dg/XAVQvBN3mmuZI+GB2b6qGGUX19SDHlBO1xL3Ck3egJmS30SwIK/qKmTS+s
8jKGjyKOxrt+ujprs+0WShPQD7W6aiukWpBBI3aQu5RHBvPnLDZ/p4eBVygOv4dleL3jL6UqLG6G
pF87YloIjm3eb6FKP9uzfSuCNGOG52Ta90bDmxIM/eFLbnEf9CQIYj4IOM2Ec+tkDGNanPpME1b1
LZFPcyl0fhq5PGbnsHsKDQvgR4a6izAP7E1REw4v2QBTTiJwYStorq9VIj7WyUAOyGQRzNcQ7Ig5
8TqSGaXowoQxXtKyfujyxAajGeobqfajbaW3+H2mPcfYcnQ1IVt74MpIxL2uWaDHREDfEoQLRUMn
208dbDqfNehTuAmbdAijZT5xu+Taji8CySxTfVYOh6TS5AObCUa4KdkgVti+X0fBEK/uQkqCyqBo
JPkYnTsy6jvN2w74Zal05vcU9qILcckKAjY40JQJu6WjDzd4h/NDGVfFMXOKZY8A/DzfqBOmKw/F
Kcg0az8/ZbbWPdCVcq0j7rKW1Z0hg9eso/49H/ziQYyvX1brRt9kUlauh7iB+DuhlGaoUqDV26uW
QWTOee4wR7IT7EPV+10zBjhyQyqfdDEggbXDx9yooHRP92pdJjCQ0Iej3hLktaQMuvAlJkg5T61v
kj/gfE5081uLwoNd5GKIE9/VadHtZ32u4DrfGmygF5Qxh5c60Dq36KLomPod1Z4IfVOg8dUncrxL
PUti42rhaospiEEyWeeq0IFVjh0rsl5doX02dkpckWmra3v6iASpsYxbAWOqyEVLnIfBzISLS1f/
rkXqwumU6uXaYx9VVA1pVr3NvQ5RdWJtRmm9cRQLTWsXmweDqp1dQE9JSy18NLVxMStwgoGvTG/a
Q2pJRCBN25pW1ImLYKZnh80GB9h3tARA0K0BFqrbAHz5ch4A5oeenybLuSHfkKC3JReBFrFarq+p
GYUpdcsWzhbjfHUwMMXdo2ed8pC06q4WSbFBM1feDKHtb3FEAnuLJL5/P9OFizSq3MiWggxlbvwG
MpoSjHXYyAoTaKqe5wtVLeVNoQKiTAYaPX3WFTesklk5qwBUNKSlq9DD228FyF4CXTEONSpaFFOO
5NpcIbdS2ZTurJOwq+xgSg4ohVLTblrDI8Pbgn0tnDMRDfk2U0aF4CGruehZRuXG2OLWwW031jmG
8s5pKaZMjwOCONAdHbU5r0wb1WjjsHR0ZWj9+6S116ntOycQis5Ja9hSRWRPLObn5puG+v2efeMZ
3KwrG9pwPx/ruF1o6iUJEQ4Qmpm413u5n/KLyN8qosmucq84DqnUCVgZfwrCUM6Wbk/De5caSNYI
cRTLLjSbFf3KcqFNXznkc6zPKgnufutjng5teyGmHrTs58XKKRjX4shGnlGquSvK6kUdIYHRnNTP
QaZoZ6NPLDcH3rVp2Td5rNNiOH8eTe82jFGNlRL084D0z8oxfXdx/Wd6ovXb+JXWNihsH78/6+xH
T1TWAmkJjciB4Grd8O9jYP98c3iFaE2m18DEwITKUbAEbiQBqX/oEaDLkX8qfI9YxFYqbpLauKFE
0907MRSDVCVBdq64p6gBVyKwkm2LLom0uvouHkqukDh50+pGbMou0bIbPVC0mxLlJLXubRd5yYMv
LP1YoTkEi9Y4uyjCexOmpAkQ6Shvq8kEO7030fqv92YWzrX5+dJ7tBwW6TNjDOUhi5DQN85xRzuj
VlWK+iWxaPMLIWXyVToRM+LRr09VWdWnFnDKsiGCcCkFTXUcsm8tM/U98s9+ZRYe2JfpoSZn1slq
840/r+4DneIkO/z4pjGsBr4iMgV7WsNcX67Ddh0KEZ4jfZQudZWv01HmDG2ALfj9uPMzTtFwcg9R
Ex8XtLzpBnmYK+yY9u7Ct1VXCit8qZPosGqs6KCJ4VGL+3zT4Y1dI8eDKB/3xd2f9+ohHpdAw2nQ
JsR2zKc2XEys3KMQ12WFhaxgNVOt2oKkqN43hu2Yd+1tmIyle+WfMkFvpTrQl8O09/YbUiscva23
iD0lTi6S00SZ7q5nWY6p2SjN9jMW1TvLnvBFFZVKPgoMlcAqHVdk3e+OH+v7QvItRt2sXecWysiM
zCICqTL9rejA4tEgEFanx+BHOnudeIQUxrX/febUISfCgxw04blMlPh2aABsNOGovkhQR4s6YmcH
yXUz47yaqR8z30vtTSwr+cmLDJqLOPKe4UMsen30zvPXSeJ0iFuGQtH8kFqDf/IozzPTOwvMskG9
bmxGgCQKAUIrlrYLtfRSGAk6+azHWGR0Zr6Yz5/5TOK6rU/zC7Xh5WT1cHaJKEHkPsu0fDXqdinj
bbK9KhrJ23K2c6j2TEMwuuaplwpxTaNy7P7i92Wx8v282+We6dzknc69Em1uTuXVrdMioNbfdq/z
vS4Pvu4p03ORXWxIWk77iz3ib/ZNQFU+iC1XnwPsHcjv63mKxcVASLQuY/ao9qNEngIqjdVcf9Jb
TUKli7LPn3iZijx8mnFHnWNQ03ORxg+ViKtjpyDEFEODJXJits9jf9uWt7qCFGWsUnXZkgWxLg2W
UoFC0sieWAoStae2YhWayXLW59ShHS0MJ38lSFBHAt3fR/N2RC9CfTdnEs4JhaNhfQxm8Xx1WrM+
TSd3P5JdpbOG1VV07QVUR6rJQE25hxb9fHe+iXFrTt3L9TACqnJkET4g8ktd+obmRygT0iip53ow
83trAvImY0/ap+wZ99po4EyMqtfr0QuirJXur1+r3LTjPau/Y+sn0Tdj1KNlT9LJaTBH50ugN1eO
+kY1iKKnoicVAEFaA2LZrOnrW68Fo2C+J1kDYyuUQ7JXJshDl3fBHe08aUNRS74uAuaHMTlmlDZ6
bSmYclkoksWmyr551eoCz1wMHN2nSlVzuPKl6Xq+P15EQLEtQu0rJymuWqvJbpGmQ4qFGPlulMME
sE5faZPoK7Vn0SCZanbnbNTK4KSJ6uYzUDelWvaUtunC+q2l3tUBcDy9JUTRYTVxajUzXFp5l9xR
HjzmdBFdf5SLSy+N3R6Mj7mUxNTs8k6GKsWHNpXjRapU/nmQsx1JjVTWhSHttYpONn6eYQ33u9iw
5p0RNgpR265tmuXjYDAiGy1Sbkvi2u8tzDiQYajAwupeClRPz0juAupZff0hCMLpzGlahKe8dnr9
HtXi8JDQQ2XzpFgXrvtxo4a6R2wPXY/aH7Rlq5isOez6btZRxpFwAHFCT26aQts3UXaXzPFJrNWU
g4+m3rXsplyFVYQjo9S+D+YrLW4vdLOaO4pY6Kk9nG3PyV1NRYSoAfYC8DuJN+PCrpa9RnA6/WKP
zWGvZ64Zjzn63mGQESY2gD0zHSYGYYqlZ5qHlk7r5frTgUnpWUsuXYuJKcsG/0MdkBlE48nzoph9
BLncAPeNzww1/dowa+fZLm1rb6Y58UytqT4auJLHieca24q6h7VvbOd7slSbjPctlT+9pHVoFOmS
9CKapYa3HIPR2lz1ibbAq+srKiivccA1SnJ0ItfGSVQGlxO539sIZIDm5oMdHkarAzI+tYmM4SYf
w+imRWq0q1PzqE9shFKwtslanRMnzX2xdYLkgDQMTlId13dtPxzSKWnFM4it94vCeMppYkeFj8Je
XeWer/wee0TePImhGJezJD2vutg12ImSEBMMT/Z4lmq5XQoI+5to4oY1uXTRPLQrM6Zea6yHnMCC
NHHrgvHAnohkYKAQx8X9GN00arz5c8C3dRGvC5iB17F+fmGeBKw+nDRo2m4oK2tlTqk/U1bMTsn2
ia2x+Ql0wtF4FrmZcUbPt5kfmdQJF55ZmhsgC8aysBVpOet6RCoh7mEtvg+FdaK4buy8wHn0yRDe
azFU6vnenzfzc9bgKezwpynVEUNMi9YI+7VvEnbbZFF3MNWOzMT5bisb7dfjoR0+bdEQVFxQOTHt
9tT4Bq4/Qr6X86w638yutbElYFvml2qTDPOINfw+e2CwYZHlO2vjo7Iwt/RbauRzZB/nCgUw4FIV
WUpVcD84vryrvZiCfzyQNpFbSf0NQutCkknUUDNqD/OuzxqLt4RQ6DVVEn+RGXV1iYvA2XMJ3tXq
mB7pOnAl6TmJ0fOrNWvXjY9QYXElpwdpkKyFOJQ6ynNhD+NLA9PYRsRzqgycBvMpOVpT37Mq5GU1
GtpxvgkC/KxGp3twMaPhkvqAbPMuP/d+djMP5V2vUM5M/Kda7Iamrt8wxCMmrof2TCpDtRsTXXEZ
1r9ff5E4qh5zven3868Z2ULdNBUYDqIIShzloE8lQpEOmmQM7qgW0iMJVs5NhmVtkQ2v1IKk9y70
sLeMCDA9e0Q0ItknYkJJeaLvuxm0ILx31LqjO0fPMq23hSaij4yCoiuhRb70us9GnnToraVa2SXm
iwMMXIzfleR+/hF4BjVFZqW9T/uJYmZIj5U85je1ZkF38IxxqWg5zXUVdhaH6DOs1ZXVesqbbQ3l
QjbC9CKXarSlmgkGP4/6U1YwbuZq139zaL4rSbex6du6tqb2F7IWjY1XdtoOvUB41Ou2X8yjUgwT
Gcqqeug6X1ojGizWYVu1z6ZpEyGW9hmpm+TnjE2nH8vKXxgTsbhEOwVaofnWRLK8MF9a1IgUSYS/
96eb+V4FL513W+2u9v2jVqvlq1PkGbkXCeafwiy+zd36a34tJomthW2amoMablOYYYPbdOZ9TnTl
SUcoaihJ9DA9g3/7oSq8AFoLMgVfGmH/ZJW9KkE7sawFe5vmxgbkjnY7UlJe+iN0fTaAMK2nQRjF
30cfx08Gxm4kOJzgkTkezdqUtiGVSvbqzrjQpw6XrUnWCSYdU7rC4tGriFWYe1JlEomrph1bpLKS
hXMwqgRn+PxQG8dVH44rgxLUwqmhsEOANdVFOu3qC0RCh8FomPtCD10OB3QphwWBu4UdkdWGLqpn
IlhlXgYzxwnjTV8lghw+csxQ+AQvJcjhSz4M5S4wa1LJm+w8VyzA45Bs3CXnubxpe9WWAT699cwU
iQRtzhs7wieIguZzDhjrwhrBgJDKzVzn9GP0ByVmpY7BT66HRYf7dVvPypwkzcMT5i19WgVb26aN
r7qMeUIuFL1aGPgJv0VNAWOSioaf1W+ho9f0qRFkBBB3F0VILUlMiSsTBUFvfQsFHw3r+WHNvhKx
fHyvq+NHpKDhnFuYdhcykMy/gTnYT6EsM5X16jOIc/VR6fsRdAtTRea1Yi0B6yT73RHrDDaE7ZjF
DSGk3nGMj4hFnGOOBc5VjFDZ6nVRX6jexa6X5wTVTIO9k+KhVpCML8J4jFajbKk7JedqjWg+PwVm
90wCxaEm1ONpnJ5Opqd93b8prFa6iDFS9nzLuyLHv6+3RGPgTmIK6xVCUM3oQKx0AwSfc1Ut02Rn
opA6dKlV7kjJBmk2W2GlaAWI4MOcDmTZI4JrGcrCtn6vY1DvEwgcH5BpL2Y9JxDyepsZ3vOsIdGG
XCDNVKgEWSzN0xpFeYQuzYyLbKUWAT2YaD+DUaqgO2eSKB6zqgUOqVTEdHkSZ7ba2CcCj+2FapbQ
aejAHqgEoaqJzJSUWty8wEGsO2rtSEA31tCoz1YirGVijOkBqpJ9RH6Gph4NGdqKUIwNApU9LVBx
R1G/R/pY8IfE+npOXgjtPqegjB7HJ1NxGYWFircsaW66MbAJdcNK9/ClQQ+GlTzA0FEJAL50PRX1
mWAje+F9Vhm7qK7Cd/Ift17rlc+izN7COkwP1uRHitB0QMQySJHFtIU9yPlgYdVvvUE7kogb7Gfz
vl3Fy3bEnGib8V1X12cLh9x9SeHu4iS629BUwlbbgmeqihLpZ6NsrdJAKD+NJDpdpK0CUm9Zv0Ux
ctO6M7pbWZ7M0A1El8oiWQC18SEyJVJzhyn583pCp7ppTMVHDO9KHW0dE6n7UEnvCHzLky+S9Llg
0wJ2r5NMSlZzNI7lyFj9lMfqux55L1ESk9IYhPVBOF53U9c+dlDCJ5yslkDMDC+l1IyrsI1IdqU+
hxiIwuyQkGEVJsoFvaW9mlgZLOpw4vXNVp3z9YwGH5sxVX9F/9xXHYkps8mx7FV6KpNUuKWyuiRs
CW3LdOlURffAKpFsQWo8O00N69IdaHpf/0z4zbTlSqStTlRhKZgv5qKyvScmhIMS9OVz5+v9Gopp
9BW9QVaHs53ZXXrT3Qye1t5kqufvrroC6AbZi48VfZG2CCiDcPicJRszXiNSa+IS3np9Cqnn0gTK
Px18MTkxpFg6aYWR3fh2iiU96HssGjHl8iLVqnVrpNqCECJ7IyCV76f6hjvjUHIALwcCm/bsqpQT
JmQkFnTrQh2oSWlB/ZivR9v0qy35omu1a/eziKtopRMlF3mlqODP9Bo0bmpmtFenhlYsxcaSqPCa
JWqZITm23r1SeMfApMYkyztfFcE3eQBQjosL/klW4fpnE0e0OsmvNbbIZSFnU30fFig8Me0ZnSEY
9Y6KjzQpROtsXDRjHj1WIqlXeRViPlYkVLspAvaq9KCLQcI55YHBoDgo+fP1S24nKOl8Enlx3Zzm
sUijnb+cNaYp1Hg7VJhTv7cNC8Ki7rTy3R+bapn6uTlFlaXUe4gBG7P6SZ5MH1aEId+3shyYKbgt
GqCwkNizbxK7CiiuwuFyoAtQAPA6fc/vCmUBS8c1GNJX7j25KHbqKNi4NPpTmJaPEtKqXZSgnZ6H
PiU32oWjObiEPIr+/fiklWpMR6T/3XLo4Exto4FUMhThXb20I/rvYUe5Ekob3WcLuYI2iRQsufrs
betjnnYc2CecqbaPdC5yzBu9L+z90CJCaGgfuV4lE4YxNPfzXziSF8uFy0gjx0p91pPxXE5mAjky
yR2bDCbXKdRCo+2202ACvlhZtJPuXQ4PLCjMvcVxXOd0Vu7B+ioYM/Xqe4KVZ5AhyKpCwN1C/mR6
bQYjkeygQKDFQZNxX/ej+qRHwdYvq+qZrviLjiKAM7Sy6R/16TkgMRL9sX1QaiKIiLzV0VlgOqOE
/s33nRydSS6t0IxxmdtBtSb4ObgvYaK1YxsS2Z3He6JzV4BRUYoGpnq1E7UTZHheuOkcRgi6sb+d
KsGurtTtxk80e1O1dKLz8I3/bzXb6SQIC192jjlmpdLSZqMHHi/38RkPT4uwSJUpzg7frA2OcvX+
ukWEQWWQe4W8DT0QSyef5Ig0V5YSEJOb+ftFGIPM9NYXI+FYmeDibCC+kPdJVCg5MJQGbam982z1
FMqD9WK2PK8Bjp2/v/lGNN+KziYL3QrtJeNxdjZLJIMpyAx3qlKPpegfbadQblPbUFxCzIaXQdvm
OpGhZnXTtN3zMKWPGLH1+wzx1SzAB4yiYiMnOFRZWxGZolvAU+rrIYwI3qJP0N0ZuMceLLzdYbES
cdjfhSg+70IDCSz6S9kLPodCEW4YFNGRvflmdmbM00GQiCmbV0PnWpT3ambQFixA6V1Hvw7WjiuX
UC06L5CWwRDkxySN/MP8vf0bM+HPFlDdUDSD7o1Fji33f3ZWEqaC7yYW0oWAbqBlMpJ8ayIQBhqF
MNqUymYMKxl6nKUA5eoh7aqeR2xA2GwDgoZWjaimXCtC+LrKuZncGms9659FMsDaQdq08BHE3DW2
TXF39BgWctWk6JYZD5CGgUuNkfNYk7W4QB+k7f7NH/ezT9KxLdvB44phE4AoWvcffZJOYhFy0OXO
MYb5xGhZfokjZoXEdMOZybrUNplAeCvbUYmMzSF6Sywmg2vjUOmtR2iE7V7oGKIIRBsWsgX62Oio
DOC8dwtCTY6UzYorkP+/vvf/x//Mz1cfbv33/+bx97wYKvrZ4qeHf9985se39LP+7+mn/njXjz/z
99v79cO/fMN2dbf6+Q0//Id87NevtXwTbz88WGVYpodL81kNd591k4j5w/kDpnf+v774y+f8vzwM
xefffiUfIBPT/4azPfv166Xdx99+RbH3l+93+v+/XpwOwd9+vX8LM/HLOUSP+/nLW/bxy21YNp/J
P/k/Pt9q8bdfAZr8JttYZdkgQz4laZavv/v8x0ugunHxahh6TdX49Zcsr0Twt1916zdF5yXHtBRT
k22Dn6lh/U0vmb9ZVN51y7Rl0+Q96q//OBY/fJl/frm/AA1APgCMnT/O5EP+Yr42NJRxkNUmI7Gs
KNN5+uPJqUsNNYiMgiycqGKl5t3R6sJnPpetHMvgkFBJXRtltzKw7uRB7RYQzCbhxKJogTNZFQ6n
qAfwVdRIvRGdm8rwMEqOv6I1gvmJxqpL0WmlZzh71RBMUqgeR1aslHeT15TVJNrZ9rZHl9cbGryo
jFFURhIa9tEHgzhqZf3JDkgo1XRWY/iDl2CxXKQUJycYnxylcHBtTpDRZeQb8bKOiJzXe/9dQEp1
AtmBpvdBhVMiFsPuXULM3vn0zzQm98gfk6MX9dmixlfpsTxaqjEursZpVoquXDg0R03PXungLT31
AweRTO0aoI5HXgxWC1JdGFm6wf7ea/V9ko2glDtNXvWwmV2YOOOWFfZt1euBa7L+hNEsUGcUT2nz
kdvGWm5GgjwJw/SN8iUpKOX3OympFtj0bkQD3Ywe683AvgG+GAhZEb8HZvLhWf4FXsFn6mk+IeVk
9oThArKyZ/KmsWHVou1a49Mm+pG8xmKRR/6jI52oDp6B7MSrdnKoDOYRtdYi8KXfaxF+BJ79gG+L
ph5NIVsky1HmT85MTJMd3jTi0FZckio7R11atklJacOzSbGQEPVQdHcpkS8LtARMHOQQ+uSIxO9V
6qOOF1bPbxYC3U3SnWr675ZuXKYQq5pZmegr5Fwpsb+jtRtZWmFW1BYy3ZIlPC3D7cLfa888or5c
0RpZaUKQYpglZ8kZn8eudhaqwWlhsalSCPdsmktbR8y05L3IZb2IBv56D+uUm9bdsW1GDkiRfha9
4IQpRQ6sylgKW2LnTxfCHe1uWfm3ZRxkq05GwCXH9CbIYV1YHZBfkE0BsYjhu8BTsdIRRLk2EtzV
qF0K1RIr/IL9qqrL1yAvS7euUo48pnF9/DSsfM2qEOgVatYbzsRHjVhw2B/QUWypOnpmu8PWStmh
19RFvCQmsMWaMtyKGt4WHQ59GQdmv6LbD6ejl1wm4XtlxNE71rw/41dtwupsaLykVuCD8xaze9n0
1DZgZQwc46wkEesAZiNcVENyZzrpBTBt6sr7TPduUJm+q2qy8nt9AxLliGR23ToJKq2kuA8aax1K
zsUJ/HMlF7aLKIk2BYSfYJRuip5RAabVWXxqkbPD6LfUlex1LNpumRkwv1UmaZqmYpDpylZnSwZQ
XMbdUw+sSS3j17+MxF+j219Hsx9B74xlVGUo4aiObqgKPJbp9b8ACUzcgDr2LH9js6AhA8bA5WRu
iYfEdaIn/yapRvkRt//1aejgsKHzqYrz06e1JCNIUuD5G4SW2M6cs6E7DxqHFfbusQm/UzK8reX4
FFk5xLT65V//rcqPq4qvj2dRAWFzokEYPw3cWUphNzdUMJdx/J5VWH19cfB6Y7EB/cGQMH8Xab1w
vORgZ+mBuI31v/4VJr7Dn9yO62+gyDLSM+YNHAETLuMvh1vXDB3MoOJv4ra91dX04AfmriyJC9ET
ujvxvzng9o/4jfnzLJV0A/r8MnpVdUrg+cvnZZpcQ0Pi69VGJhX8nJsqPomCkQR5F6a3jCpiMO70
uCSTxeierFq5ZFqzLNUpR/t1qPUNqtR9/tSU4cK2jde02ZdR+2Tj6qNRtNWK8ihJ+kaP6ciWiVgS
hbtSRoa6rNEu2UDKythZu1KP3mslRDj0mo/+u2F5vavIkMsN8i1Zu7xSDbXdQlMOCNPIux/GY1ak
jxABDh5bJDcIurdScx5SYv4YKSjL6XyFq7CxjUUY1otU9c4g3yxURVFtZ4whACCLRrkQBYtGNZka
9XDNkNEnPn21fBif1NJ+QH/yFA/2AyONI4wHYjxzN6woqxk2meaxRedmXCPld5OmAuAIxUxn5T+f
Ef/RYvGfLfN+WDb+f68m/xcuFi3N0RD+/uW6+R8Lxjs4Zm9J8tcl5h8/9bVEVLTfTA2Op6PKNkk1
pAX+sUTkJYszHxgD5Q2DEAsu869FomH9ZrKcNO0p7sOxZZ3r82uRyEu6Q+XQ5tI0LBrBxn+0SPxp
jahDabWx91mO4TDGWtZPQ43dpbmV9xRWFUtU0LFAXxD1nNv7UevtveR7j7XtSEsnUSnDS/nQ4khm
WAAtisEpz3xq9AKO9R+CyvnerKXsRiVxBZGmtx1WgpNfWAFCjMalSNfeakoXkAF895+fo89gUIrP
j/Dt5/3IDyfqP9vR/C88BxWNgfK//rEJ+B/n3x6IF0sB8fbDLmf+oevpZ8u/cV5xrhCzaSvTluIf
Z5/p/KZapqkg+ieywWHr+sfJp2u/qRqiDJgiBODIssWO/uvk05zfFPbx8IkUbpgWtP/k5GPzP51e
/5er8+iRG1mz6C8iQG+2NOnLO0kbQiqp6ckgGYwg+evn5GwGmMVr9Gt0l7IykxGfuffc/7tneFgs
y3b9IAocfiIJGf8PeAQgMYd5cffxud/TOvWpMNgrRNKNKyXUYY74m2IvktnvQsLSaUpWDTpB9PZz
1OjXcqyqFLmLn4Yu4sfKuosaerJRo9yhwqP0iiUUgNMcbMzwDZBOxhr9K2YErC3B9wpu8Ujqph35
LVCCp6EPL0M7zw82FepUh6dmk396pjopjjo2vBOPxcZMcSkeZgxmdyrOhKFIvfiTPhDZXMaDvyI0
cD7aoJaEd6t4LoZv36Ag9BW/Bpat3HoZlsBOBPf5qRuwrfjtC7GffySax3RH8QPCS8X2MDaZFOYr
FSru25kBQmFOBnt/9aObGJcxVDZP87yibJ105lZURZ5FIk/fg5nuCTgR4bsEXouciS14Pf+wtog0
Sq+r3uZln67SX1HTlxEshPfJJZByJ3aT7A3yUpZixmUU8Mag3j+UW/TZsls5SjBhOYmWRR9+NmUn
EDd232O1AROahl8jr35ZfX1iScoPxc/dLZ5zZNqPIsb6ZzlBfqZCTlG1pEa4ktV91wpWwM5i6m9q
chmM2TQSQm6P9a0dPshwmbMKI08savmjwpV8QZac7H5RPaEGY3Sp2aCZ0cKdyEayXkr/oPc/xVwN
N7j5J4nxD17hhI5H5H4GgLBA0uFMXpl2jKfpbYURGifXJv5tHxZ1tAuJXsbNRrPA9Fqgi3NYRZ3g
0yJHxerPtHqGnJLatGv5HLWQCBRfMtXuiRGM1bkup79YD8Okgo3astQ581rJEKnzdzWPxsuyVplf
BxUafP/uXFAo5OElev5QE2NhrAgFppwoEbS7zBRw0rvsanxHXHhI6Yqtoj3YeSAA4hn/ra054sbZ
wMvm4sOI7PJK65zYdSBu5oJOEvlzFjSKYTJGjHVhMy1580bffIkWfvYyjiePuQy7/+HTd9eStyD/
WMfyO1LUW40ZlAlXRrr0eXMpWSrc2ppRbxDNp7Yf1SVo8qOAPH70YUy3lV8d+n1xMhG5Iu6xOycm
KzJH8bkuWCB3eY/X2boBxK5BjqAy3xC3fliT3J4FajBXbEXiQGTJ6j5oiSNu7iiG5jlo+NoDXX0g
TKg59mFZXrtXx3jikcAAElZhZpGAUrK3EVqaJ7zxrhsDLvtJVwSxNiQQkUyKG35oeVBfHadaZgCN
TezIPvcy8LMOpVuM0rG6INRiFyC/1pBVL7tDJkxl5ntvCAnzWPXufGSlTBIPw8mDaswnHVlL7Jf5
dz655skpoqzSuTzNfoiKDzbBEbkya/lnhqLOpTY3ZiJz/1b6HYeAQpyN+zQ1F+RpOXY5TQ9Vs6zj
mwzjwI6GBz0GyP2sakCaXdKvDhVuoVxewf7E9VgWr1o8LkUNr2QAmEmqijjUmgNm3fZ7e0CCMutC
mhgYJL4XqyiHcUsMzaHzQp+K0dvSrgKLigI2TxabEaPOw2yqZ/+4T+vJ6owvabkrcpK9jj0jPKGy
cJkriJfJ52U2lLYsyZDm9ihNugLLqV+hPUYkH5ccIJMlIaYB5N7HNMLTnywMq1PVG5k/sMGRLjjy
enir9uloaoKQnKIEsb0NcR9QkY/keh84YutpWx6mRX0yPf4EjKwOnjmdWrP4A2dAx/mGQZDW7To7
rByLHbCgPb9UdoCSuVleNqDcxT1tFYTwcZILv6d217gU7qs7Ulv7rrIO4VZ8Ehp24V0iunMKhyfj
HKo5igNzzB/Ggm5jCUSix84+GUDvGWxha0cvincgxP5TRydY2xFG3BZPWelAJybpB5vFZnJqT50G
JSGH7w59gDlWSBNLZZ06wzWTWfwXaftt2joS14hhIyHcatJOA/WVdAxkeeTJRFy5MC4AbttHi+R1
Yj9XxjJN9WmzC0/nAu9KBLIj64qGzEojumxuvqbSbmGwy6MQe4S9T37LjuiVtdYvfKv+rRahA7bO
+Yb6KXWDTOvFR7lvsvQZn8PReTcd8Z/dOF9m0PD4Li6faUvTEx07t2TbHNh9Gk4umZ7s12IX/sCJ
sXfRjW2KDPAkOnwfhdze+SBQxjJ1TCzB2o8dcVqKtrsQP/20MXOIYUvsZ2anmcfExvaa6Mah/BXu
WLZyuz9ylOJq81PPhFWybNhoyTkDKG2iBpi+9mVYaNOQdA0Cgoof/DbK6XdYr68ewL4XNO4vpKqa
vBnFdvQ4usOhapKwM4aMMbk4WQXGFtsJ9hc2Lct5v6raa88KuWYCDuEccqEHKKzCIjyMEXQRtJ8y
yYuoIeZylPFcWwSsaZyanOp1vBrNn0ChrBZR8LRgeMU3BdhlNMU368oUn8HKMBGk0747qZb98j7V
qMi9WUPKa4nzXIxLtFZ/NpwJuL3SbfPnrGk7qD2rOpjwd26GoKUk57Y4T+V6vr+J69J/zFV01JEY
YU+M16Daz/QiFaK0nrwF59FXS5PKHDHYhFu8nPicw2ricK06VDzG34k84jvN4rOp6j8gfYZjh3B9
N8bnwfSDdFvhaenc7JEwBXS77i+W+vnNC+cvQ9o3e96Mk8/gmLbTU2m0QrbacObxGb1sjYzOITdb
NrQK09/0y5jc/xrcm6ntluwLO1+lIme1aCrvpaw0SnenwDdp/S1AkfFIcL2tPhKFWd/MWS6HbmKj
j1KpgXLCWECxfz5hW32rbUgthdouRKwGlp3aK54yNGOnOdfhcx/lJGyw0i5V+XOeBO08kIl8nH5h
VsTJZpG4ICiukMQbyJt6bi7hT1+LtyPq43kClX3rGk0G1dpEB4A0Mfb/kn4HAnYuKwLX1zmut/zD
UvfwLcoHwgNxQW5a/wsDm+AXrBsIowKI73m/nTwS+lq/VsdmNJlG84CRlSDO5EL5wAGsMNm9sk4t
1zuH1Wo/jJZ92VX95WlVHFe1Vc/2GiXBau3x5DafK17WVAr3qy+Mv5tSQFVCD4Q0NSOuAVbPQ/VV
LzmrW1KpD0L/nhrz5s4V8/gGJhGul7e8Nr7W0nzk08ftQpRKZFDU4NtgG9BPRPuilzKQcG5118VL
aO+pF1gwF3HrlvtkJE1jieO4Qj402/E4Wc0rx8KbE87Z6jcfuTAzissfQ+H8okLl5mG+sdnQIKao
+Ncb4XANogcs/uuBQuRxCFFJThPbV0nE1eZsPRZzP78qgPDVGgPtxPjUAwDmwzusK6cWUJ44lwG2
UVWQOWz0PnyX/b0wbRBGEvhwv5hBCmWiTlae3XC5O80j56PBZnEyKgK6wxGVH2rV2kKcb2BdwjFw
pZaELFpBc1vIrJQDPUc42q+TLV2y1Hq+jR56eVLb4sEuixShsU5k2CHUmKfLXs9/VtGT/27zLmj9
twrG5sGzxuYdqviYLxXYiwOhD5Q0Ewk2M0U5CDbjmSU29CB7cl6L+epVx2jiFGrc5Y906CZoK4xE
lN5tjN7KfPSe961+XWmgDuOwOjdTWN25CNUbOkgOYC8oDwjRL0QZ6rN/HG37QTZkxAwgM5PFqp4x
GMlVvjvObB9FPvRxZJjmiTBMmqcwAgpkzPRE+FoTvK9UObROJPIwGQeG3GPltBEaHAS+y1StzsXT
X43XOI+qJO1l9taXQFLXOd2mbyP/q1hrpO4kY6fnWeytgJVPhf7bn/xjGe2H0kIqoHFQZFDDzGMh
YFdvxXJxDDhS1ZUZN/Vts3x4wNiTYsMrhfHpC0s+ig2Dl6aG3DgiNxMPILha4Lg/KxTll34k+9nY
guYQDIArqeAJQjRFQkTK36FnThcsR2WiSmcp9dYH3AijEC/htOxx6LELgLH2ojykSVZJCaTDhxod
6GFQAvKAdYzypiAJmjAsH72c4m4/NaPnJo2xXLXaDAIRrEd/sH5ZDsieiaEIuie8Ls3+1LDbumjy
XhHpLIJaFFm3c09ACbuCkiO8JyMF44s5R92bS3WdmlN3phKhAG0MKvN5lYlFJfRkAjl4km74MbbR
H7hYZtrbJP8uwnycVuzWhn5TI3S8DWdeghTNieEg8p5oHVNTf4+RfHJXipO2RyJcsxBkVYMa8U4L
7+fpD4aCnlPBgViwtT9lTsG/0C+heM23s/QRlDnVr2iK5ANOec8FE1ETIpXOKnzb52h7qIHKj61w
sraiKazpkFMLCmk6NoHIDBYcSaAQslaNRz1Z2A8hgLkvafYLaKQoQylk4/kMKUGpEhMiyWjize2I
Gns/i6ilXjT3FOvwlmEkkvE+mdURWMaHJac6hXN4wfQguM+B1lkoF30bghTBJT7G1fUBOYuNtrfn
LbnnCiuAik4P+czvap8Iix1j99J9VJUYwNuV/2D1w+C7p7Ro2FuPKqyoSQMS1wwP2BLVPi4ql1J7
kGhS2oXFozKHoyPFkwgglXXAErwhuIiSQ6PyqvpkRAMZF6OHAgW8nmkEPcHT/d0Ah1ukmkOAfFOR
le024hEGR1nME5rZOlpj6fQvfli7B6soHKy+GPDzHIcLmu0B7+36OhKwccyrYklyU34I0/ycZOjG
97DCoIOuZZfL+6abrwk5YEYh4iV3KmFjtthbVtBVO/6Zle7cHvs1a3PeGcxdzAWdGb0TXsghH/6J
pggvjltUb6rfz6Am3pd5bE/+fT0zNAhM83HoAPeEj4VP8YAob0qCkHJkV3f25eYfiNGMxHyc6OoK
QaUuarokOjiT8hCm2150wB7rVHruddXFm7TaJxGN8jSYFjWZZ1734TawY8zyV1kZ5MDWrEu3gaLY
Z/krTFArRISgHJLQX7r5qgP7wVuXgExpblbxWdn4HEHvOhjmjTYmudRNoqXh+ctmVKOp0RtclAD/
eeO8QzPnbA+ZFqW7pD1sZxuVJ4WIEzVPiI5gIFLPX4quFnQmEhIf6dQZhv7hM/Tl92LP3RMI5fNi
Gb92jB5JtObe/WLifa8mAjg6mPHbUkCsDz+2QIaP94dotf8Smm5lCwiBFDsIktPKF8ddMK91AQNG
45aUqLFi5YZFAvRi68B1uHrVx77wKMdITOgmRg4t3k1KOZBWNhhUTz1GDRLTwRCKhbogjKXffztt
MWbsisMb3LbPte9+wqJiL+/xtTDnSsTr5F71nQLoNP77Qu2Lo9c61Ib15udIc9ptytagJsYIVUKq
p3I4BpGcMrdxJM+5heTdbnTKRXjeege2LhDxkjr4ES3uyWM/fZq3/A+jdAlvQsZ2WKzxWlK6E+4F
XvDHbg7g2YrlOrB7yerNji7LKIsMKY1IsHPs9NsdJ1gxNw8ObR7AyXQYvzeSyc6iQ3+ZhwNHV77Y
kPg9+6l3cuiLcOD6fv0NKCeG+va2Lz4PEg9QEpDQOd6JBo3h6gSAC27F/SA9fiNGOqiJhvyi5/LZ
mFilTsCdRFiSoDNTLIqqGQ+dO2ZlvzwI1yGAIBxE6lWL9xiuWKNLi3C43GgeoXuB9DewP5foCmT0
YQN33JB1zpbh3VwHQzHBkt7qXJ3c/0Pyg30yV2eC+DiS5Yqp3xLLY1PRBinfKhJ7vS+1bd+51tP6
b7eLN5uSos1rYsvG/t86y+ESKc3ACiBWSkvIoECvF5XTuOPc6/msaMzGsDcxwrfzoa3t71H9MYSe
k7BUlCk+1W8QUK26jsP3t55+LJ1Jc6NxAMocANVo8wC6gqV2OPoPTH4SIfgVRkyv6ZQXb6p1rIPZ
YEb3c+O6k0+VFV1Kf469dpXHbXXW64ZfA2LQNxZHpjqy/7GU9aniRJwCQZ8UJBO+dEB5qYGfn+QD
67qW9ZVa3OY7qn/lur5CmE3ImbsEgjlNu8MY4DOTdCdcdzHOE3m3WMIiWG7hSIMveBDKaLv0raK3
ivAa1sSDWeEnNz/0fZPvrjCDg+D4jhkMG2cf1Sz4/C6ra45fpq7i0lW+e3QmMKsNC0bCPN3EmktI
9g4aBsLiOmis4lKazwWQ3jc3MK5KLfaJzrI81HW+HoKpg4LJLMAIYMgtId6hrt5ePZ54g1FY4tft
43I3ukdzSb+0V8mqCqgGy3RCse0nPEP2ySFkEGTf9kF72B5D5klzNBqHzWcgAU+sAtBS1Hgyqys4
QB7sdpvjrUFiM+QbFZtPUEkUldnIbhlLa/RRlQSMaWn8c3S33OoQSHdd/LYLTkOj4i4xSNg1nSA8
gip5iEJfH8UW5hfT3PNLMymG9soBTR1ZCQYJQiWHpYPlF8m4aEd1GBEsPHh4CBmFi59EcelH3bXW
IZfMPsLSCxJvp5dtybk/s8u4kv/TnUYPwSQ+MmCJ3lfecenJKPb2eyU/AhcqpuFY1QSQ9R34k5k4
1v9t1EcsqBQuxWXoGJmJ8ufSzPxBU/Gjc7u3e6B3bwlu482vY1WXbz2FetwKY0jb7YqPrkrMJecB
JwNAKPc935V9NvV2scT6Npq1l9p6RBRF+0NRJ4m2KsWcBnbZ8yuQOShZNrRG7R/6GpkF2Lr85PeC
4mMPedkWd1gB7xApzkcFoihpiSsw7bI6SE05Ygx/7WDkB7TGmsgBwaqF3RISbsrF8tCVy4cbVBuM
9mq5LL1/Dp3mUdqk9haRUUBjiV7R4DjPnhmcTZDz6Q7o5EoOW8b4CJoa4eSkTi1Z0OIJ8SbfTJZZ
M4yq7EsboRKVKn+CE1a8tEI9GcooU12vH3COX2SOvSIAFQFPyDoEdPU0nmdPD0xHxvykh/1HlQ/N
sXXXn9MogZSNBBZVQchkacw/B6f/ugs1WUXxAYpP3OIcjo77cy7f78zktCn+zguzuVmvfgZv67Lk
SwScDaSqVjyKPeluxnbXz5v5R+68+SNnDXbAMrPwNyDxOaiZ0akIPHUxhPG725w8jloluD8E1aQN
Rz5vg/LmLl4QK2HfSYD7i2VY17Iqhl8iGj4JT0O6Q91Lm7AcaJzDizGURO8K4aMaKNWlu4/E+4Gt
EQHFZBsZ9nYklrLdzZJZM8CjnTlNUsnwqVvcf1zy4dULoua14f+FLPN/4w6hbUCXX0LsBDoGZI+s
9hHnwX41ZtK6WGj8LMDg8A961ixWezWxjsXejFh00gYEwbmsX6Z6+pKwtAqhobQxfsNUn1dU0ysZ
OEDgStZk5dtaI60lvq/hiL5tbBsItbOA0/gh+ce+kVTU8lUNSfoeCbEHvMPm6r3K+3BX6266jEG4
x41j6CfmViZyvfWjlvonjdTZWJkESgPilQzbm7HlWR6t/AEWiYemVgfp33MG+2Fl/Fo8OTv0XemP
3dO65gdwVvenhMSIYiymszM4P0XdH8w1f6Pr+/AnbzkNiVPZHDx2W53GBhHWqHBvUxdh6/bokfcZ
DX9d1SgrqoGcI2hvFtXRHjk7kjPvWIUbkXEu4xFna4nomqIM+BoFtuuCqbknYCiOgap72FeO9ryB
QNMoQ/Pkm7SEynyHrH43cRFUEW7Lf4ZHeoAU9b+11dY5UPXVX/L+WAaRODoBNQw55hoEryZyEf7b
EhjPOGv+1LPdJPbW/YYGDK5r579HGwm0+x7H+hypAs8oQ1ju4dmkoaWKCc0n6M6fOC5/Eb7bJc6s
fugq8o+zjZcMI2JzHgx2QEHXP1mNmi89pXQLknGd8y7ztk5na01gt5E7D45t4mjdSCopByTshJGW
fNfhtEpf2/zOTD37RnrcsfMFUYOZaDWOL1aDj57YOspN5I7+BLp4dsqzRqUOYeNaF+Uv0dHzjrb7
ymPUE+Jq8lXo6hPAO1Y6KzZyQtXTUlP11cXIJYWJMra9nGF2GaT9Gr2hxqhO7BDZCSkLfbvxOnW4
wsZZ5agGTuYCCTJanCmd8dOlzAoZAFVnbFsyzdt79rj+jpyeSI56+M38ElIgG2yYJ0xHVBBkgz8w
L994xHO8tBmYZh3TlwKlrhsGTbX5HdFyLGu9JNYkXu25v9qjYjIEKkAFUXfdnOIN5SyU3wqGZAti
AB5x6x5lFL7zh7yOAv51zpxsvP9F8gSC1QVi+F3Rp8XdzuLYCC3YSSR8TyVfsk5S1lgFkdKQTGLd
OzojxgswrWv+Lcz6v11206mEZ8vKhKBt3p/Uc0MfWyh7rsWXOWJAGj1rIAfLXOmQaw62VtGGzq5L
sLSuNhQYPwpnt3jxBAo1Hg0VSCfolcx8jhuv67Ebm8fdcMoL1mYrVSX8e8IlYa6GIA+KwewPrM/+
hZhsHj35n6uXaysilWDR+p6RCquAOgoxL7EXuaIOD9wpCwvvvZgj6+J6I3QEB7Usmzi/g4LccQpf
7nehPWBsZ7bM5CAALeS0FMkdoZYBY6qLtKrHYMKo0cyYNhlW/t2hvo4EzgX8DVwLRFQYX82rvS0m
3Llwv+plLA9FcU8Ysfz8NM/OU7dZUTau5hgrEiafKpfBPexndsF9mQw4Uc7Sde/lthFzhB5WhfFq
0lu8bfKeNyAO+Y6NhMHvE14FeSwF6pfauwQl7ji3IzqiGRTvENrqmV3jLZ/D06A0QyWAAa1NI9gW
swdTu3wdMFYnpJkzA9EBuq4ieiVY+AoL8W2TlXdzouKlMcsqnYntbY1/QTDgcrh73becyRNjkEDs
LnOZlV10pH9zq4NuAtUwy7CkQr4XDEPJFODXbDKx0csAMDBsH+vSmGKkDk7m6G/RhvWj1ITo5sEB
AvnP3ngUfv4jMMIx65sND3b/X7W22Q7q49oOwbsJFyHzFjedQl9hNWME+YD0lvJoZzQdWad1BPqj
NjNKOfzAohbGn9VcPjb4x4m5w11YXFhb1T3owB1kGqo+zAyA9b6LUA2sJqUS8wZTmrRyjnqy11kf
7cmElG9wzi6MMk+bqs60FHiVVvEm6VqvoZPNzGiIv76jmRRTvAoRezmSUVeFwUuPqQ4Acw4anOxa
JYaTb8jhHd/9VTv6Ne+jFZZBe/RUS2yFqZI1NqRWj52/2zG2WTIp7v7fuumAkjfh2RX99jLvDO/u
1em4T3hKZtfCo7G89GFos0AiM4gk4NO+t94JSBZACYMCF/u0OHc9zDiGJjOTYm61kbjSEwQZGQ+S
HbaPF+/Mcr8GsAzepHxHIaFjpcVvsiLYJlGJ2Vbww90CnYoBamM93cniq053u9rR0UdkFCH3jgU5
UBQC05rmjK6IFGx/hKxE2bp1L9s8T6fBM6K4c20YYr5qYwxZ8ioqspUK+2sj8iVeTeNqEZsX7zAs
enj4D3lpE99bmedusR+L3KZaDJgXWz828hWegSMWpwmjMtgKKpygtX5bDG/Zr8hLY5HvilI0z2yA
ErR+NxKImXZ5w7X3gTVtZcm2tt9ufFTr9f4F60s2ONgWTaiDikzTERvQEKXEpJdnA4yXP+XQrthg
U9rO81Er9+IFq4+3sP4MJw83bYnOn/fOMAbWk9byg7Cocd2Y22/B+FzaLViBaomL3EgbNVgUOQzS
g+qosLGd7dybk0G14Fyql20f3/AjnBjlrFlU+C+ywLJjdfV1vAvFueR04toEAxpeC5WX4K4NRJdH
7BS7GQMbOd5clKBPxs493hrqy5tcnoSge8Xmm6xWhHEcQxib2+CX6jU/cZjIbsK+xWwTlC8xwjxz
/Fu2wz9fZfHbmWD8iPFnZHB3ueVOYkMR/CdodMk8ywKzRK6y6w9rx8bXVf1xKfW7xFFEui/CmMXu
/SRviWnT3Fq9draUrBIIXUWVQnXjjZnpf3V58rz6is1pPA+FgWNx2ghySkz+yxfm0adCBtbRwRuY
EANwK/rGToqqeY+iDT2FAheEUzOR8/gSkZ9jTRSGC8MbtulU784mfg4lwKugngQP1fwxLHTgXNFd
WrSSkFgqStUUT+2QPxHQQrk9VMeZ62TvBJV0yzTVpG+o65FZG+FLIXMcDBhok/rf2nb/OUhamBkE
yeCA3ybG/RoR6QbzXZJLGjnfXcmCY2pCJrgBDkj3n2r+w4D7Olb6Sdeg+zpqsrgXzd+ysdEYrayP
NHOBwiOkua+M5lTPnKRFCILMagk8DiJuOg+7rOPxvTSWC4TQe7gUU0Ovdx5Kwhmei26CIKhWt726
WrVXaCWUk9zmhwrjTkJuC7/45rNartGUU5iSKtYiyFISZVhYNH62882VvsFsZ2oZr2GxduGwKP1V
br+cfUPUMkXfRFxR8P7uvOnkz+52kC3xRPMAi0WUjQsHGy/rMP9pUJ1l2Nh/tWBMBogI544pRr0T
2ICITQeNPOdESDTmQn5WHf4pYEu+jNp9rV2Eynu49A+t16njKvc/kvoNfwUn1VhfNprNW1RJSgJd
v4ICeaGGXFLHXL6Bz8Xb2jWPgdUWz+5CEmBpoImOYFpGUFtp9aSfIkz9qTXhfW0lltddLfJiVwXX
gmZIYbAMie3F/u2WBWaWhWjI0QAUHQ4dLlarSktb48bWwojh+JvPSBcf4cRH18K35ElIEGCddNHu
zayqd2BxPt7MQu1ZWIbHdYQ1OTDEuyN8lueGVIp6Dz7zfTW+GOmQxRohTqHi+PBsJFudCTK+2l15
IontuIztbRERanCWQwELxq2+O+3HyLgiFdCOJy/wjy5l11N3D5r4MoJ7rVaGN8PkX9hyKS6CR5tQ
rcAB9nfPwKBCSSrEjU97QM6x8lZEj6Qy8dDyEwfhHjw4FjPR1QSsfC1K+jAn+yoLSmtiYB40oBUd
P8vHZodZOAypSALpLoeVj5t6yWxSp1zsjETwG1gIAgHqXFzdAZmUcsWJ0TlBVqHJp+2s72Jt3sHz
sdFRgUUSDKujdrnv+ktN91bAUjJ7jpseHse4BHkWBr/XeXQeyygksTz66S0gmXsboZD21x/FiIV+
75oi8zpNZk8fZOwc3z0OZXL3nCIhgCg8G2WZukV/4vFAx9EX13AM9XFxSEkcGJSV635xd1sS4ViR
foaCbyh7MtMN+iZg9+fKKLGQhm50KZgOHBbH+0/XniBAcqQAqci66vfguDodU30rG+pxJcZsVU+O
lFtWE+wYbzvfWC/imV7a6Vr1XDp0INwWo0VaxepEaQ0p/MqfmLj9uNxmohWNHCJxz8MIsm28WEH7
sCEA4UhjRFD7ZDF1yrogeJSHcFq/O3Y3o20/Vq05pda+QhUz57/tboM1UN12m4KYyGEeCqh3TKts
FbNle2qMAiKqjq4trwyoLTEGIRfHrNEfdUTbmugMm9Wxn8OS09SqHeDkQHGOuc+YGaPBxWRZrqdu
S9chgq7JzOzaLgHBntb8XriIvHr2hplA9RZXUSkPeuKCw3EjkBTSwrrwRU9G0X4iaQBOaplJpQuU
fhsk5ZofXdalyTAWF3+I2IcvGH74qmArKiuCBMy806d89+BBhCwPa7fCBTY3bCjLL+AA2bauxuMk
McIZi3jWq8TW5BXNSfvbm5GTL1gFzNIDOTPIcHlb9OSfJu+ph8aQhTr61xStheGvItmR5Rcv/zRQ
fyym28I8geABYNFIHeySSAXwDGpOcvaFcxy2mjltQQwSSA0bQzQurHGCUuhTvUEDiFu//RrJXngy
pcfpNzQfbnGqIq+7zrnskW5Asdm3ezhe4bIG89zzuPLRL1NxN7YHxyjw2w9HDTYQ1YFBk3VoYMqd
OnWCQ79lGh5/UjZzmzbArNNimuEp+t2lm8hN18BjUmU3xVHbfR13CbE4aELVyinO5dSs19LwSCfe
iQh02L3zTJIwwN7fybSoULwVFaPtM5J9yih/14mPOogWJ2CawPhemMtyc+z3qrsPnvfqCqGkyjrH
KW8+bTCnRXcja/h7snMjs9EfJhqSa0aQxtkkbOwwjKNKqjWZSplnEXX3ZWkjohqrlqDavDuwP38y
XFtBlH3zsIIeGYeeSDakBKsNtHZ9494/uyFDyjbFeQg9zWt3BY4XeornO5+5XH+70uPCjJaLKpbx
ymbIvIQdZeT2Qd4xTa5kGaFIhQ8K8SkWEzGRM3QZwbWnqmn02VFAohrjoyiL46Km/g2DWbazdj/5
AZIfmUUaAd9EjhsjsG06WuANmXs3qIMr7hyt0mkeIrbtH8RhE2mD75HMGCjPdgMzeBsR49kzmghb
DexShgVjUf2rm7qPwhX+hQvav3j3vyAW/hwgr2GckvDfFp6Iaa6fiugY9ZBNKL6shCGmnY6+Qa5Q
/jL60k7XviG2FggP0Ze0Iw7jPtBqbdbUVn4t8uDmrPNf2oDzqhvKDtkw3LCpscIi+ucoun9yeFOb
0S5LwYNixbxW3ESAUTYWI7PLMPMS7UisxxJXLXV0vDri/sVaWK3sFNpuAE/aXU60eDkVHItxJqa3
VeogaS1iMTLJV+ds1CiF6yWwELg4Wb4ul5ZQ6oe1/B/2zmTJceTMuq/SDyCXwR3zlgDnIGMeN7CI
zAjM84yn74P62/SXytRq631vyqqUmUoGCbp/w73nGvJAZITD1hIZPe97YbHbbEr+oBObBKbNCKnH
roe3HvTnvC2uNj6S0YL6SHr2Xc/OWtbn1DQMpqumZ3aq4abNnZ0zpucMDthWJsxv7KV4mfv03YBc
v+e7MZ7BhLQ+su92Uy/WTezKB/YMZH5H4sbW2IORFv/uxkP4gQwjtGZ/cOPsNOvlJZpNkgSn/hiN
j1q8CJDaqHoROwH4m6jXjf532hU1qItW8wgv0zauYUz7jGQ3z5mj/mal5zAVLF9IdtCPyBb6LWxp
dSoIRaXQSxBRMK3lTKVvcl+ahZrXGZt+A7nzPZwEDV7IoGzkYDf6YEYkkDwpic9aVKvwRxMnh2Lf
MbODHa/bZjy1cRk/0/N0SCMvRmK/zrpAo249D4kgj7RhiAMBfO9UlnGFp7DNQpZR9YBTd1T1hoqt
OCALYd+Xmc02gwazXzTlB6jcPgLk9MhNu98OKTF+xWa8soBZTEB0/MLFfgZd/W2Y4WiZEQ9fycTV
6vViZ3swhYlRdqqXeuYoTOx7u4AfNGqT9OhLyKaxuX/JX9dWRZXcIf/nAgN2vLRnbCxiMwt0wHKG
EthE8QVAYw3Ma0ec4yMLRXSVYK+JXOp9vpmlXxIEu6ECQiPIfH9SKVM9+5fFaO+ch4wDwhCzXeDs
M9hKB61Ap1sHO8IOV1ApnVRYnYqVT61pSNNXEVpbBE+R6f6y3X7aQJPlDuwAnqSAmrkI6Ttx/F2s
kVw7zR3I7llD/UAd1r6DG50RegZHxdFZ8gfZdnLiX0OF6Q881+0wOOiF3YgdS0iljK30WjLEfAhr
51CjKhxaJBny3mhkcsCbvYqtwNA1wQ2JdtTcArPJ7DYHUfe/Ah1flezIAukCHCeLxdZJl116A4zF
8JbK+sCs2B+CCPx0woiw0IATJjbMyKlBwYjxd0FXdFJ5ixAl24UOEknd1KNbPsmdwqmiqaX+UgbL
pWR87rGp7VsjfK+lZhINt5xMdwZtJX+bwGr3VSvag4HvZsd0i6jR9LMqkU8b2nAfD0SMDkbQkPcT
clUQQ60VwUqT79DVIfDDbVbn+085aMfRuchc0w9yot5tPKqlXwOKHk/19ItxnFzqSRJRCJqRokDb
OdLJzw1ikqBemPw156CTP0IwCRzWHQx4t5KGVI8GxPKTXmyDyvhNV6TtZGJh+QladPMh+4+xTs4O
aVyeHvxM2grtm4kpZjhVeVlDfdYyc3daPOshzcxqwGAzi5Q6CimrLbhc7wC7u8MMJNdrDwLJsXIl
KgT+6SMqfSpT0GUu8qApJUqvm43zoPNIKaO6G6JUP1VlD/AfTOtGs8sXow/ts0pIT2poJNBuRpwP
ll4f8adfc2hYq1H9qtTAXBL5qWvK+DYgiokv8ip5l2Lf2iadXbyDJVd6GRfG1iy15zTIyNmL6x9D
HQjUmq55bl9aZ9xZegvrsYru0qZjTJryTucjZ67FncPOAhlXaGgk3iUza9AgJU6cXULrfLCIJyfA
qXTfikXIWEwRuwC65IQBZwnfhkmOp3xEE67VqKdjJAuB2VTncmrxGjF5dtr5uljZU8OQP0pJ1i62
S+R2e9LVH7thkX7bmBAFwmobW/yOsWT0OqGgi5MUyU2w1yJa4kwrmDPh2EmtuCADldMwkiwVuixQ
jAJ0ANZkewyWRg9ifIQBmTIsR++SLr1bCja3wNppBiWgqVTFF2p5nDcKrTXBZwvXWJbsGB20TJ+3
3cjpGLpDfCHub70GmuSlbIxHiVHAZ1bBAR1yd5MgN+yM/mWMXFRQkjxnMA8Qx6/8n0WYc6m96+Fn
cvLfDJXza0Ydm2pOTqAXqsdYGHcdGjiGbPol1zlfBZdevE5vGZ9DfIdIiTxFPHOHf1rh9KN3bg/1
ixavE53X6tPdUoEdppd4h819KEL6mIV17ibowbxq1ZMq5HeYx+1Wvi/gPLZNbL/HvfYaTjORmcP0
0scMecZWjjf5bb1OipjfH5xCfYyCnV35R9ovDobUcqY991h/bAoGm4V8C6q8Oujoep2wiog+wWtV
3DRFDyVTWKPnUu2aQcrTVDVksERG6acd5Uc70ANbLo8KyoV8dJ4ZdaMcS/hyEcXjDWpqWEYQUTKi
5GK0OTEeBBmVurTpbfKGlMizI1Wf2fh4SUe6VFYM8c4Ym+oNUmE0oIW52CK+pg3QaSdPtNWiwqDH
dQ6LXN61vjm6PAkcR8u0NWbnNOky3TPZhRSN1KnKF2Ia7LMNhIRQT+vVwRbojnwMg4AKnXWi3IW4
9syQDIp2/pjIoyLuKtgYJtXgPHNx5YOWsrdanqq2drj7+x8sSzmdPgn3dgzewknEp9N1LzaXGCSZ
tyHIv0ns1n1JQCHro7NL67xp7O48FOnZ6amdJnsFZHetBm/Vo+ERtHtRpiTLvvoOc839RCG6o3mM
eTSto0sF0/SleSmsAdIyzSRwCTXlO3IVk9cs9Si5YyAluX0i5Qz1T6t2EWcU81btzhbWrWsUpxQS
mzdVS+DFGoKF1E3PRFv4RjbS76iBvxa1Y8kBv+oXL1j5340cESAzKy6nA22HBji/Jqiw7U/1jGKT
7Y2znY0p3bv6dGlipzxNWvA+6O7JnsPHJMVBYrnbqCfvzphYECTflT6x7G1LaJX1Q4A5xwPeTZ6e
GXyYJJHAU6lmry2L58IBq2VgN1um+hYlVO9VS61uVsT4ZqnX8S12Fod8U7t4I4pYHBLptn7ds0pN
5xe7YEk2aSZTmKw4TFnIdHBcNllNo6Wjvm0GXDhpy2Y3YjjZhevR2MoGDf5N09cpwq81/zLpvyQj
xvw5S3T3PPT6nV62tyz0MKcFyD/dtgr9oZLVOagqAiCcUsHdA4uYNOldPHfmjnqUv0Zk597ERiK0
DmVSq92Y+gyMYY1BdeCW4OJMfZTt7IVi/TI4813fCbIIcLqQKWVvp7p9H0jD2Ekt4OqtjwXw0d1i
2me4yyHui3raDzrbMbNf0IfN5nM8AeqD5qqDEByr6WUEupmpnOVQicty6tUelDRfWxu9HsrVHaYI
7BgLHBHUpCbAoMTdfMZkq13n0N1BtPdayR6m6Z+IV19nVTE3IEEiysBElWT04zNxbHDp78yZSfUI
YMI3ht8lQlkvq42fRFublaYQrP3oHJWxbEhbMPaISD6skZbQ6gFnjoN7QKfselAQ4kOE15hFWY1o
27b4eicYhxezJdp8yB4YO6OJ7Z14i6kNmGiMkq4xq1OnWe9EWi4+OT1ME9lnuGTQbfn4udw86ayW
qco9SYvRS07vhsyL1UI3xAwM3DzaudWuV2gIyJshG3Ao/A7XA58E50H7lOKo45BBt+GEdMcL+x4r
rh4tNRuXggBrcpTRPP5KhxjQA/tIWxcInpnHkhSET4wPGVkjI094LMy6WRWYTrQPhqnDNyMOqsDM
VkGo21p5fNDrqHyooqhjTx+Rg6QICgpNryXMbu0ucaBV5qUL0x1yotcqFrcoYMhGTSDrDEFKqVZS
BVHfn5MInRfX9kZFrudoTJHQJLNYpra+DyaCfzq3uUvNKjvMKMG1EZ/sJN4qZ2l8LWuZiIGJBulK
nC8cU5/aYiaS5TEqqmdjEvfILE5LIBJ2k3zgZHprfGMHIYh5MJ7tWVxoiewRu4IynJ1tEwEn5ubi
iEYe2GAtJpOuUWchb3QkXlaHBcTxuS1WEWMlHtwkhWCFgNzH7QLQECAHTTZJp0S6Bl+W3SOsXAV9
KoKpnjc7+OiQbnPna6arPuINLZk3FK8mqZ8bDEvDluVZKS9tsuyWONcupXzXRjak64Azj/t212k4
pw3eyWufLGQ0FSiK8WfmJviprtjlGXZvUOvb1OLExb/S3uZW7Nn2TeoM/UOchYUf0B0VBoQk0321
W9XvynVAjZaTHcOSr7HUJfno9kItWWHZHLAaj4SVMdgh9anWE99YNduFzhtvCAKBXeNQ9reFpU5l
FML/XQl7SzLqm9lirBpOiCJteN9WVb8aFpxNciZvk1Scs6iFHlm7csNHu05Y7ENlFM09HbvFhI2/
PX5tJXmYiPQ+Sv72vVqMT2OgAk0I4EZ6LI9mZ9znK8g0J9cH7dviAfSeGaMkWE6a5k3rkqdu0lhD
LbJEk/g8BT21mEFni6ya/dCSSU7agnv9hc4LvYHU7rCjVzeji67OjkW/zTJ64Erhc2wstOxz+UE2
U7LRhXKotWyeqBLD/ig3duuyjAuNa9fjLzfd5XvtvTKydnFrGb8EyTD7ste5T0vte26BzxQV0/mW
aYCXdsvsFYEccHvqvq2N0c7WZ84E6wk6C7Hg7dE2kEuwDblFQ4V+1xCbnGaaAaLzA7Hgo3SOyg6/
GFOrPa5oLvPFesYxaJ0rUadYy9NL1DDAX88U9sXJmx7lR01L451KdWIvGta98Rq7Bj3boyNhxc4w
87JO+uwZiXo7x6dkgdikJ0TUVyhS0H3lt3OSMfQ0wAdjVWJ+W+4bwQ+skcrKlkLcI8JAaNJ+s+3V
iKO8mQGkkQ+J/SNq+meCG60dJrstdltGc4NkhRIaKYO7trqaNTVpbY0PYGeLQ66Ze6OBndOqiZlI
+CLtaD4aMzuLcrW+91F2lzNVUg52dVCg7g0SZsObRIs5OuYDg61H7QBPapN2SUh1SRb2iHwAMQyP
nGtu8hGrStguvmW0j8bsF8k83Y6hji0UalnBPNnrFhjssZt9jk19mlxc/yxTznNvH7u0/rDZ91jR
+OrG7qNGgIdHtB1xVpQDUZFZfjEgrO/t32HaevhyiVPTMiBnyDt4RfAQHLQLTUWtNJX4fDi6naxY
VTofEGFZOGMcQ30CQwzbkuciAtrFSN9nPUZdqnmYm1EGtOSDDdmhIHJhr9x7ZZg+KPA3ZjQ4yZ33
IV4PcNdo/Ch87xunA7bS8jIHtlcborR74LF14xsBW1BVmfUWsXZ2lPA9g8puD65bF6jxsB2znCVD
uqPzmWKWr6x8Uq3B2qEw4ehyeUwznC8CIehmqcRNnK6Su2hXLeqReL4UXeZBaOUjHkYIbN0JP9wN
/hJj52riieSCU2g3m0w1i8+I1vBAAZrIyaoT4c0fQRG050SWe0nAFDpqTMh8zFwg5A/4fVP8WGT9
JG3ublWAfKJgvLMfHNM6krUC1FVb9lJVP5wbNqp7wU2D1MJX+k+TmXjH9YWh2wTW2O5toASr9bzZ
9XU1Y9CmtW++Khe8n5049iYiyMxTI7kEmVC7OiLYfID4h9y836LOKA9Tyd0/lwZFSRq+Os3BwWO/
c8H2xRUs6Hj5JjcYVzk/64KpeqdZTOf7bGZxDJ7Ay+NuRy30YbGeO8QCiIJBT+RmrryK/qHv3Ahb
vGBVywAm0p7zsIsRUTMewF+z78la28QzusTMnu6TdjnrpVEc0zHn7aqodWeRf+ryPSwQbYsetb0N
2E6MFoJnq96R/kzdUVFqRc9C9k9Liy9MYlHJWJ8w+g0sLj39JiBVGlu+em6CaNwthLo9JXIKPQsL
CXiScJU3TZvaANmgiizzYU6vhrl2tU9B6FCcaW4e30hkh6Bbxy1pYM27acTCL5d6L534DY9n0GcD
kHqEB2mQkMGLMFTwdLa6i6zAYQdNprHmls7G1YZPBhtfbrYdrUJiCTZ4/HRIHhOdUDd5qmxeEVK0
x7EXr8lEULtedLVXpXIXIjmKQOsG9lfB6rJSunaFtHxJW705uK2BjCIvtuDmOGjyngwcBJ4NHhih
W4XH4bLcmw16VFyQHBvB0Y0r7YJuzk6Gl6SMmETGqcuJg2Ld0PtLXaLrQED/KzbMH6txTMq7DBN4
1dxqsDksXeCMsIYLewXEvNhuDXzptOREYziWB54OSGXCHph9V7iwEkwilyFMARNc5PYPSuDh1kQ2
ZzfKwdhGJ8Im7gTP/9iYqNdjtXwnbv+bnyghGEnwriMaCTtUjWVEq0l2udwkItSwgYFI6Bvo87Ji
FBQNZn+c8vyhadxo10m+HW7vMr6bfDAK6dlYXYUNZGp8LLEoL6KnK1RzfMP59DIlpuUDM/411K5x
SZEw5UG2nOHmvnc5GotEx4Zrzvg2+87E6Jn032XCSnyO1Q0N/lthdLbH9CvxhLBfcWXWeYl2o1gc
LylfDa14CGmvT5zxvrTgc6JkKLtqiyqFbaTo9ypqnqtmN2cSmV2RH0Wom6yPKBuUm78P9uw8/PGP
GO21XBgRTW2/w43j90xP5jL7lc2C3D0ZGIwYODdUijFK1BwEcSoee+mYB5KgOR47W9ujB3hcQ7CX
HPfgyCoFrIFO2RiLxGtowRnZ6eIEf+TS5unAtFh7CMKGwKz+qBgZboOM/ZvJXOLcRS7RCaVgI06R
hJRIQmZsbawgZFG2RPSaQVYdY2Ot9ll/J1n82qgmvx3s7jexDBIYshegmmCZhAYi7iocyglsmhbJ
1p4gXPQ9pJahLy8etGH+4ah1LpFmf6StyaxdYZpUrX0YmLnXZeAedQJ0moTKJVF5cl9C41wI2kLS
wmCsiaOzKZsA3oEKMHF26CaBvWBWJW9UFF/9wuDLktEBO9pWz2EllHJES1ASXM2J0sOwth/qsf3i
PoeBTSZUeJO2ZXSTdJW5nQcNO/eofyK4z0/6FBwnFp7WFLo4uEy87Vpeb1O2FB6OQ/IRAuqJUZQD
BTu41qRvfRIFun1qsuCcpwJ8iatRqpclKTXlhNOOxZRu1peQTHYyjVXRH/DyfxThgu0MzLlFIeAF
qUT/NJHlPnwZCCdvQU5w/2U9hSixgdmcfSZD/LHu6/Ers1jr+aI8KMRHOJM6zBcJo2WzyJftiCXb
n4Z+xMWaVtsorItV2fmrSZ5STWf4Qu/tYzEEJHijSI4BHIkqoMwI5nMQuEp6gtiIWxINEX1HzV5P
iBCZqUfmmWVBh6sRfFPrMo0yX8LuzYgszDlhG96PJv9rQHPqz6E46DHh9o1ePa2nj95eWz14DfN6
PLOa1Pbz4nwDm/Nxa/NcJiMzc0tHrajPT6IbGPjZerqPnOBKY3qNGjBFOnXM4M7L2baat6CdR5QG
iQ3ANnjr7ay+kJr1qmO+3q32BqNgCdrkjJosFac3DRsTnGHsjhg8MWS6d/EK3BjZE4u8eziKjSdN
nfpY96uu/HZEbV658+8hFA50W5LDb+5vAzfWtn1iLxsSsFjZ9d29gKBeRni0yH9Q25ENZI8vjXTa
VTpbcKdWQqQvmTYfwDWoEDJQ59g9xa28x1GgkFoCdZmd2ANHEpxq6zF1puBCltutrJoaO52IL3GB
hbsY89SL2zKEqA6yxcZ7cae014x2nnqddVeToKlIqaTu3J6HYZ0TqTY097keRCdJ8cw+hM1GzUKx
zx3jVsUt1oPpqyeK/uDwLiIi7LE18hGfQ6THPCW5jkggUIc52uZ9G/sGitAhX9hZTd0AW0Esd9Vl
suz0vkuvlPY8/Ka+PEVW+amDBCotfOV2xdxpSgHOJihJsPjjlw6SH6UBZwqLyq8lcrug6aVX5lw0
pQW3fpmfWG05zKaKyI+RKYXmxelXK65Ewi7WkOhOH8SNrObbrA7U1lniB2EVLzVx1zhZ+uI6mbav
ufo7YGl3Vy/o+Lmqvhk7JBfDno4L4IKmRi7iMAknFfCAchbxNMKYg7vM3wZF0r6Q+JK3IVreDXI2
Av8qndDCtJHAkzb1XOxSJ/vkGllzPdmZU6LScSL6pUE6xtqUnIOy+tXrPPwF5eWUudcCgas2hrOP
AQ6lcjHcLSlJ4St+gcwvg+Ez/CDZtmjWGBzNVZrsCEB6TfVoXZUgsiOdjAwC6GllPhOYgUcEyAI/
AHeZH2iKgVSoY4QNZL/tw/IxmtFTt0E7bBV5DJspOLB9Gg69XJ46KclZWK03Sfg9aInYiwDkrdlC
Fwhs9mPOxnFIEJkn8456BAFjuclK/Q359njo8I36S9N+agMnIl+5U7uiYnrL3kYkWrF7B0nUW9Tz
INaqM7ZYX7rFHRvV/Kom42ZCeeOhxOOLTA7oRGdJ9CN1QToO2Kit4DWoRj4w1A5gCPr9KNBsxQOR
D6PDVWUzpbXs+KeXlnaEgHRYiFRjY8DmpGwY41AVXDRc4gVRllrP/p/966ERC7LUcuFxxdvpyC6B
+qYxUDLj0U+z21r+gkQ2I8AjKIh0mk/EmsJbeq7wCSUHs+7wBGSOpWLb3RVEkGwLI4eKx65/7qM7
MNbPoxlsq1xOt8l0n9JVYWOuTwjui2NsTrNXjaMfxAYIZehMjBcSJr89WLTs0OBN87tsVZO0LGvE
kP3mW5b4FhsLdjKDedQShBxxB1RjquYfhyFRFWcDchUjPrgyvSmKP7g10YjoGQyRJZBv64xXNRHU
20mWklZhlpspL9u9yaPKYbJlwUS0HW3BlVXIHUwoduG97U8mmkaFnEA5nyl5Utuhai4ZgRzbxUBu
vDSoSauo9IY52+Pvyk520//gAYqOSEDPWOWTk/ZQZzDJBpvtURxbv3utSMg3YXYG2yPdY/1Xr66u
7Q2tjj5biZch6l5pizsWGWs3WPeEwLs08hO36zKGfEtq94jDIdUk0ODexMYv03grydzwwLbHTlxu
RaS9ER10C0LnIY1v0YtHB1YmKaihXBAdN/lRMlhHpUxg2Yl1HhV6vyx9Z/ac7oaFV9SjPlmCnuQ8
OfzYEtgEDFHazuraxVNNVieFR2Kxsx5sw6VapHLtkpJNRAdpXcET5BpFX2g9tQoSSMwa3m9Ptt7j
wndncrjChMzbBp2AsnWFq7oB/W1WwybI58gLex1bO0vSRoUaZBdmyk6Vu75K2KF1TUapODQeAD1k
qt10HFa1UyDBmAzzAZeH5BvRl77uuF4uE8lngZ1EnPNKKy9rHC7NjIGBo3Q8HLI8yWSFUhbFv9JA
AJ6Q5AnHJqgOJokBYJC2ItEWEauPWpKg905QkuFh1GbBKd3ykjWGWKyzuUm7OiC4gv0URjxWCnCH
iGkmYYyYrWRfx4x2ImYRiAYYghXjb74n33ab52eZojCPrIMRyvqg8gAC9vgr0hO1QwK450pC06xY
vFQNS5wyBVRsE17G26z8RdMtrz3XJIg/1nn+k6xcN6vXvkKbHreZJVLePvWM1AK+sup9XHv5nZsu
+qVS3CWqXvx+RhFeCuLPHV27xC5DxQBRO3uLWFBDTwf2+1RcppMjVKs+Rq7iPazO26GfMTTyHwiP
LrXe2Uzb+qttdAx4a0TxhUM0TIaApoCPE+G9pxojllcqkEQFxrGevUBeFRy6Jn4Ul+imsbUJTidJ
r1gsC8JHPhyljcOOyKwJJuhJL0LpmWgWCEJbvqohUvs4aNAGxM8Ne75tbUCdVz1rzKUr0araV6oK
cVKCqZNDfX+c9WXbRd/F3ExfWstyE3zTpi15g8LF0Ney+JbPI/BCjKdc6Xjv8yFfQy4LgqSqBiid
9U0YZXWIgN2Fbof7X+EnFujaAYawrI7YduVWLRnut3SrUvpOqrIrmP250ncmlIxVpslSJM3fFrzX
h0Hj7cLSgDIomp9lpT2PkhnnwkZYzzq54eUwr9YXhFpldEzGUvmxwD9NBMNNK3+JfADlojOnCxeG
iXa6fAvctj7+S7pSUNp5XffbRpvAfpjY98vhZwBpioPBPCh095zFP06AoB3pNbKKRSEP0WiSRdx5
6Oy0XRbVuoc9F18EBRg0jK3qgm6P/tzZBCO2Vi0FbGKx2/HhyT31fXHvuh0Hqj19yQGlH2uN276p
k+3fGqKhHDt1XJ7o9K2e+CxwtDh8j8mXLEfGPmiNUJ1K8yuWaKDiDk13VLrHRYR+1NHWLySU39Dt
mHyrws/RDuP7UobMKRbzYdGRfZX9fE6I/6QRo66sZ8s+mWHEb18xmig9kUDiYOsRvjF0tGfry9GX
dIeSkbCJIEbeuc6fIqfg6qspa4bdhCP+lGGaKCDU7qIofV2Wdt00uLuJB7Ym/poDiRAEJ4PnXpHK
zNBkGQ60RL3xq2zwmcdjgcPeeGoCKvrMHIB8VXN0+FtlqdTNZREe8DyzEpoLAIOIa4F8pqjV+AK2
E2dVbxAkW05PGDOvucr9KgyZPkblz2AyPIszWB7mBCxJMzosMoV7UUH6UZqUDAjjj/lkPGZIyHdZ
jwseyOCxoaTZ5cJ5pWO+Qxfp+nPUZFi/+wfLCk+1Zt4vLO43jG9Y5OBd7NJG2+U26RN549wCG/iF
TQ1/gYg+rKjRz5aVH0gOAfsCz2/rwJ5h08YZCcJ0w8qWXYCZvmhWiPTR1Q5Z7BzMKeNZInsefSXo
jCDDf8pD6S+UvJhv18SfBa5NQsglFS6AW+3g0JcSw7h1HfUQtJm97RF80k70pzwv3ghQx71TuLk/
O4zzOutBU8xxUJzovKAE+GYx37VM+jdAcOV5yV/q0HyP2iDguBckT5iPYzhEFzDw4LCrFSmWrMbw
bp2d42jWNeFbDENVh80mDZtXelvtnGvGk92J4jSN6I9IRRVI+9G96ROi8Vo+qPYmmVq50friNpvw
lkBsvUWA/wx1QPemPv1sup8241MT7UePaRjBEptIhHWggYv40iTt/RjVPsM4pkecWKA2zcOICABD
SIxLnnA6ts+cFdAzxAtDg+Rk9uKla6bnyWBwQvYlIYi1It0Rp7G2BmuohjRku3soSqj0PXW8cofB
K2A4bf+G2zaQ4FiTQ2MBa0Ce9mWvY/ME180GOgYeG2XBXIJ/JkNh+Vlvoep5sawhhvFGwTRp0Ggc
5jRyWlhVpmo1docQFhDEyKZXnjUG0A4m4ro7sgGPlhbekDxxDYTSrr3mnp1ueSBc/H1IcXKG3U5H
27JhbBMyCSG3WcHyZxFQHdcdd9eJidRqkywmHtS/tVHL/DsoogNb0RugrcsG0RX6Pz1H0cG9zubw
EOgGq59l1ZsmyMjN/gZSaua1ibC2fxC7/4+rj+qja/5FCJM0YdD/90zzS0ma0XfTfHZ/xur/8Yf+
C6lvqTVBSZLLQaSRxv1BWMT4/UfqEr+kDKn+gNobqDtMeOf/hdSX1t9hmtu2BmKROos8kX9Qzfkl
y8Y3DQXdRuloSut/QzWXlv5PUHPTdNDXYFqy9JVrbmvuX5j6rZVBLSrSyR+C5lZFqV9P9Rb75l7Q
cOlVt+uqaDdZTIMWDTbmSyeFJxxjn7Go6TCyVbdFQP0td2qeD2B5ttX8CmsGtyWbY1Kc0MBu6BzP
Y92eK9pifbE2pvpacIhhxDuC1r1AVfNFVl8HHmyRkYuNK9tIB2r+EdeGs012XF2/WVXu23V+306v
fEG4vobd0uWH2Hpf/SUwUY6xao6MUG/AJp3JAj+1i2DlxcCwj23mQYeUyx48xEXl4x0Et23Gl99R
58AJH4okfKzs8KeyL6QccbTO4VvFvNzEd8jvEuKszOE8h5Ynhg6aHBnOIcR7Eo9cjDjGyaqWa91n
vp7czvB+QRlsI7XgsCqPCxgkZJ+RcSE201czO68sOmkiOkpWj1l9HpOct4RsIDbMDKg3A4aXlHJW
sEdAFdIAuVv0YReXgEK0/CYiRmhqiWEDfByPZOdAQZyK7J4Ur0dOzKdRuc+RE+4rNjOxYWMlb7Yt
jFGR6pd0GJkQgkIhzccI8TiO7o1h/zgwF6yQn6JO7uMs/TCZwQcKc4mu3nQIMJibaZGVj/HuFij9
QyOS+7oTOxQJn6rAtVtO18KJT1bbefBrkeMB2x7ihwk+Jurr+F2QwCDr9sWOxJNR0/LhHlLO+Ph/
x9O/zYiTOsfJf388Pa5Rbf9xLpvvz386n9Y/9f/OJ+IX/s65RJcuNUfndPrH8cTB9HdLMw2iEzRn
zdX5/6eT7vzd4peJXaDb1QwSBf9xOunEMWiarhGDoBvSdi33f3M66X+JY6TC1+jnbcuwCR5RpvaX
ZB8zlQg5hAjvJgNxIXDLZFsHNpHkdKibkEFeWJJ/UCht25JTyVXN+MFCtJxlDBwG9Begf0Ly3Lpr
Ok7sEB2W9XF3O3Ods3qab+mR4lPTiWg/Zvx6N4U/1Hz9JYpBdjTTQx5U1qEkuXwb2RXKXuY2KImd
akhP2nAXECe976DEgkdc8kukX//0Yf2LGCn5L358bASGwT2gWbb2R/TSn4KGmiqyVihdeKeptECo
38xIlbSOzV9g7eZLOSBNlAtCqSiN5Qlt36YsphZBZ9e8671zotU+T0q7xXUvmMtY+V4J0LT/w6vk
QfhzLAYfEitm5hncHy6Pi/rLh9SBAmAZnmV3GK8Sz85NfWe4qb1p5JhANY2fzRJpeRbOgrKUVGM3
T3YpqyLWjPifx+UTrNZKDsHwM9RWcvr3L8/459AYm5fHg4OKnfdw/Zf1Cf9zWlMU4/QMVVve4Waf
r3Qq5daexi+prWWeKMMbRPWhn2JfQI4+3VrdwO6CHR+3YksTNHt2X4cXM7fUdVbci1lMPnDZUuJV
4VM1dT4C5G+jBd8Q5dOPlbEg55GmyUimfO8OzgmhYX0WAQqV7svoWueiBZp5LhDcPzQmg2fQvZIY
KM1mPcGuvenDybMAASANHYQn3ZAct8U0z4Ts0SkstOmh7vz8+3fpj+zPP2WbrO8SwYuOIsfLcE1C
e/75XSLFr53Z4WV3ZFDIqx1EnzaAzp3S2/Qw6KuQVNHNxU2WH0zkRH5MEs+La5VUs2lW7Ghct2Pf
YawhbOGKgJ+rs1fTwbHEQzixa/73L1f9JYrlj5e7BgBZlFYOo7i1qvnTN6PViEsh36G4K3O9PPLN
8Ufxn5Sdx3LcyNZ1nwgRMJkw0zIoxyoWnUhpgiApCTbh/dP/C6Vv0FJ3XMXfA4Wuui9VBSQSJ8/Z
e237ru0iaoJpwuqLEZAY2XKrpsZi0LXqvOBZpcFPDPHFvnNf8GC7r2ObnWaH3SUJsy2z9Xg3LtfY
7r1XYRnJr+KZqJ7/zrgUv+eUsRKp5Ui1kY7j2NR1t5X6jw89J45Xgo+Prw4kMU3ldE77xH1oLPGj
tqvwWWnaNps19wTl0XjUOxvpWVk/04XML+iNv0pAiEsMugv1N4N9FhblvgqMclN4lclBsQZJpub3
oQXJNDnPtOvj3TAJ0FY4bEMZndRyb+GtM/QviI9UKFLmxsE6yYqrQYFvJD1/wD5AB4ElPzcx9Kqu
IQ3Anh4qp951C0/VrhnXNrN1cEf4872NEPN/39w/EuWW62QI26I7bNocq+ylZP7nzZUaVdfYASCr
aG0eRmM0LqC2to2HOHuYQoIo4WTh5h6Kg8LifCGi5LXQJwkBievwlw/ze328fBg+h+laBkYkm9//
sbvRm9CaSQZIoktYHyEN/rCsYcjqjX5YSPCS/N9y+ZxTYhqHQQu/xDaqM9foO9/RnM///4+zXBVe
iCZvWN7Lv18buBaqo8tFKgHJBnHhaeeALAE2soxoVCOe1nY5mrTo4P/2iLC2mCviNe20aOXxu12r
cV793x/pFnf329bBJTLZV4kWcpaKYFn2/1jWnFrdUCvd8d4cpsey04tLWM1HyHIZaa6aYHjvYrxa
uYz5rbp37jxkFV+TZRknWrlC9sZ7dvZWaLTCk7PYQxuyhzXpo1jeZCU2MRcjEL27Wd8bxMT/7fX1
r63EolKxpceLS1/u9fIS/sfHx/wTlrzDUEUuG4Bwta2mIThNh2wvFyAZYzwGEhhjziWudR90qKnj
RA3i/vkvF/Jfbyo+iS0tl7eUS1ban+vekB0cBNGK+7S2kzspetqftslpwuiTS1qmzj5ucCSgJJ1P
SuQ7AeTUL0po4qUtGa2K4Z547k2bDJdwolunJQUXb3TpuymSJEqiGIiMIFowQi8RS2sZ3otrFll/
u6T/3uhYmpZtGZZt6yZxvr9f0kpvvGioTHG/OM92iBkXTFP6fdZG9i8PR0eIZmUC6vBkWc9VZdcQ
e9TBQcGNQz1XL7kVkfgaStqsZWAcTDcaNn+51v8qWiC+cpktxxB8UGrc3z+ijrrZnoxY3PMpFtSr
WilmDfseTUCeKnGs6RIZNuGsdRvv5qgEfFPm53DK7uty/lrXYsK9sqjzBou4VUZtvczRk81FeReF
FJcK7NbtYUOMhnI045BsplCJwqH5y1dZdsM/Hr/fvskfqWSdW6k+HSJxr5T9FkbxEWjPX6oD6z+v
FlshlajBW/fPlclmltSki5j3WLSzaxGF9pbpJkUdAt5NahDagHeSmX5UfQx5+Ja6yY/bn3oaLliI
ANk6jDjk9kPHK1Ybmr0e1pcYSD4Ylt7zDcA5SThuQmWRNbWElRmDLA6lU74vD+4ertOlEok6iaSu
fYqmPaqdt9ayroZeaKCRgpyfATlIadZfHkrjvy4vz6LOK4nXNimHvy8UOg6z19uJdS9Mq31JdO/J
iA191ddxt+pnuFY6RDC/dixicsL6IyyhJLc2fozCm7DDOzOo5LwW9/97/Vr/sVdIDmwmBzEYnshw
f/9Ymmwhkrm9uM8d965CtvDSMgcAkmLKU+k+TLThT9bCsIPPkV6rFLE1Zy0amRDsBSbtVdkJ7Rh2
Qn8ELH6rfax0/sjsLrkGJCbhgnBr2FR5tnV7WtLLY0CihbnW4die+po5wq0oTZwBuW9tqb3rYnFH
zViuCif0AJFSnLTq+pfv/R+3g7OqMAAm2v9RG8zwTgZpNsa9CaHXj6fS9Qt9uGsraPpWj2q0U8bO
JvpsmapgxwgJEBBT7wFlkRc0haSE2Z65igbpbC2zufeCcl7rsYmIm95Vx+zxZAjCVsw4yAEVE55j
Epl2e58mDEXKcEjvCCX6vF2xpDZPakmTXPomttRKH5mU+5dyyPyPW83Z1xUcf23P47v/fqux3htO
AP73XpVfkoWI4Hl6t59opVyYQyDqguIEiL+wfK0YvxHf+jkD7bnjQLsqia85x4nzyXANqWwBvD4b
XrJauNt+rgpuJoUULNRV3aAf0JFEQHj0YcW6p7/ct2U//WOXsoUU1E/ScbmDyw7zj7csFMZZwFwx
72+rhrtF4Eul4eZMBvQ34aSvbvWcUTt0xAO66DWKxmAsDvJRgyJ6ZTzurvAUGAAFbOeQM0DcaH3R
+IZlPPYdngzUSwlTnTi5Y0t8txEZVFaE9zYxcT2HSc8UinMIwAcH14T9lwPJv89P1vKuo11iCdPh
a/6xTchRtwggyIx7BtGoH+bhZGfhsNGU+WkwGSeXwtnE5QSnZFmpeBg3ept9m2aembHHYFSQCV8E
/eu09DLHDmh0RqX1oBWW/Mut+I/y2rJ5O3MeFkvh9udRr6dVGSXewEctB3kyWpFdzRRs/ijgLHeL
+7UIMI5nynuaNMwmqR7Cg4r2VYUV5H8vi393OLhsDuYOybnIBkGxPO7/WBZeZ8Au0mBIObbm1wZA
CwQ7kGNSOBbKOzujCMlbYdvB0zHvU5OojCiGcDc1M7Hhc0OfOR0Rvcx5sEsKZ+UoKBdGp2d/+6D/
te+4lrSJ2XXIobX/2G/J7xxDbUzIIbLforLDt27GyNslyNa5dh9un3EpNE8gyV7pp3+pk8576Brm
bYXqHqLq74Xrv/cFOmwGLcBl2XlwZn6/dk5Xd441mvM9LgQwtRlSyiog+azWyeyjwUXOVmQzXWaA
iK5VcIjSlXG5dREMDb9UDB6S+Xps7syB9vL/vrPuv0sGPh3CBJuTsiUEjcDf7qwzGGXr5ORjYKwi
9G0gLNPL9fJr34f04rsMQ35iobjxOoB/VfHZ0k2Dec+ZVLk4fLMmOI3IgP22a0sf9La3Vcx7ByuX
2x4NH3GUWuMnAbwrN321NKP8Ok7g1OLmLi7q8axbI5BkjSATMjShowwDAkNkt8Wk84JqXBh/y+8w
l1GWWIBprKTCOZ/WDsXpZ0TrxQeGVhD2Ye8dZdg+osCzYecKHe5y2IvMqzYU2kbjH+R1mPwBPQE8
TBHnc6jEVHCc5uA5bp6DzkCgPXe6r3ECCg3Sc25bXWUMGGgBYaMlhUaOMf0rwIHojmnIM7pmCxoo
yRw1hpM1dkAaQSFYUcINCGOpUMhrEJKQjWnQB4FZxjGWSZMEUx071O0Wu2g5EOGb0CAZhicxtuhG
1uFfbrMpb8vs952d3Hk6MLbBM2zZf7b/cLJXadgN/7ezz+UYXQhCEA7NB1l9a8ieWnVOWR6c3Ob9
2eIYrwlKgkdVvrmj2iKTLB/BbgI2Dp0Lmvo3EfBS75aDqq7zaspcCCaWFbobi/wy2JZAo+C6EkAz
CHsRQ0Tb6RgLPXpiAgeuv4zu59j7wXit2lJ/oorIK2edulBeh84oDk1ZvWuoeU4mp8/CPKP7Ga6d
JpFzCBoKgVKHCYX2KWyzfZhWlzaZ+wctBmezQBYNoCS0NxEsZUlv7AJNDb6GvwMHVuiB9Eq6czpV
5UEkjG+rZalkjgbwNYblqcbC2Wq13bIc0uRurHFZ1kWw0ftyomirPqDpZeuBkEZQYNn3KHMyKLWk
is55Zu4QXGIud1K1Rpnx4/YaNfVp+IQME/LfS92P4wpFh/ch0WFmmo0tHHkaROBtXkPfzekB1Gj1
z4s/oQOipKoLgd8boADpTkPO7+ddfg1lAfrJtQhVuH14eHAcITX+nxMQT23ek1382eb9cB6l+4NM
Wn8K8vwFLiZwdH5yk5B4dmvKZczY8xKznGc7cm2OCQK4cTjb2Ei+jmb2nag/eRVV+OrooE8YhhrX
W+/C9DoEDbrXX02x6E4i/Vn1l9YdpzeT+eOAnQTOeYf3iZI0FzOdv+kTKWV4sAfxvXM8kgdpJm8n
ru2hrchcs0Uw7cIYHyFgzGQ76/XouzqpTGNziMRcE5oHS7KgrnXhVV2g09cICNBz2Wrmz6Ad4W+6
WdjLq1SbvBrblwHf4+62tfZza1xcb0V2o/p0CgjvRY+uGuji7Tm8PeuEFc27xtPWqJXS3SBcdL42
NwY65+V2StQK8hfyKiOuJcRxzQHqUmWmeRhJe7EhEZ9yyG+Uoeyf7Rjv7Cx4QOyFJT5DJ6bVE9lu
OB1IUDDlFn1PRtbcHgca1zUM3Z1I70LiIY2yeejoOhKgRU/F0M9qKTHGqkfSmNn92h1isY0SfZ2P
hjxZ9/QXNR8vR7aKVABeHaVq2dLA6fRF7WMgN5FouiIRFAcLUz5T33rbZTgyZhpRF2bNqLtGlBHS
QbQRkDdDE0CgdtR0KOQwppcy1JpJe5VZr8DcGeOrdXWxqNPQJTqxTaMPSyXykWzlCDZclm0ViGpS
CeRJYo+i70CTS6dCKDL0nfBDmw1XKNyuwshy1mppf2LRWHzJ7b7mPbJIb+UJmOGBVWqsvQqTtCY6
QJdSfyXpoj6Nrdtvb6uwxBcK8Tv6hOyTrtIc9mbpBcmKjpD+OLfJoxWNF4sG0W62DfwQS1kZBn2w
xxNZ7aOknS7lkN0xUTAuvXfPX9U/mwsmqQGgNNjzc+WRKuYd+jlryPlljS9fK1q0wW2I7WysRsYB
Fxl43WtKA2RtLb1ND7fFMW33iMVjPxztNygGqO5mRHg8UvdBqJ1vFaPgr0O0iqynI1YVNpu+x4Zy
uC018M3Brmj0UxzM7S4BWraJF3GcZVTOIVTfiu7NGxdqQwgaZmmJmTpKqbSNDsWy8GWGahqxP31y
h6y4jZv1P92q2raGHd9VRXLEOW2hsWXEcasv+yjJt0rVwa4pISYVgfklYmtyte7LgjzCxkpLyGsP
o0Skl7Hv0SroAj8R6U5v2XUhK+9um92tcFY6c209Vkcyvi61ys9DzSC8qrAoDIC5Aogu6yiMewYX
MMrXY5aZrJXp1z29PYrzjNndirVdhRziodKFeGi6/PX27waXvPSh6dUdyXD6BkbBj8pM5zMpNKex
1D9GWT7oaCOeem/J4ErT+ikn2mXdD5a4t5JW39w+ad5p1jYnNcSbe7UJ+mYmwYs3AblU6x5mA7oE
xjlBmt9VeILPTiDndTp18iTM8lW3EvmQpt73itjb+zQhvCwBQh0yVUc9hdAUSunjHMnt7RYsAcMK
lAqeXFUiCwVZJZam5a2XyaF9wdsvKUvBuQbYzNKBScBK8lVq/ygrmZ/1Atq0FOVWd+r/Kw6jCNN2
kaZXhAV+7hLDdfu8XjSXO3QDjAqU8eW2XIeiuaKGXxlFW73J2WnOcbN4sdBbHtQ0vei5XW5H1RFR
z4dwY2E/Iey2j71Fi5tzxWsW6V9IDSpP5NPAtBRauwtGkzM62tYDXdtwFetX8FjeOtIMA8JqhNSh
ygxEe7k5HQU70jzju8HO/1kUeKGshAzGKFYf9D55+pcDjqjaaVVmAgPzshTn9N2o3Pouj8Rp6ttH
J4Q8vgAw4j6Njw7BdWj6XcbH8JN2TWfZK57UaWV3OS6GXGcciFuv9lRIDkeDnEMN51k07oOmjSfK
ClD2teDlCbzyKHuDNHsjekXjynqJuJRXid4ld+TPRkkSB5YiKRjAXWiTGndmVuT3SN4EXJbb1szD
Xaxz2dQPDj+CbYNQ4Rb4fhbZJ3zB4hzAzVkpTHtHM665rv20DYWsCC4iZWYEL75v0gwKsUwxizQw
6JYfnRQSYwy+A7/spxSr1/iaB1b4mNbEFjWox+mXgoKvgJ2EmINgWZoggRRvD7ri9Qe+OO8scoec
TAlWVM5U7HHn9+7yQtQbXAA/WVOL3WMMIO2Uxx4oyNgGJNylrsQwp4hGKeWhNJBEWjIvf90XByal
j5/F8hT+KXptvNEOFUJ20ldLRPmLq97SglUJBvsaJ/Xw2U7Orrb09E5Zw8NMxtKatvl0zHBxQuMH
N6S7e9GdDbKKT5EawJITXreiT3itiUKoMoLAf21OJmx8yCV3Y2Hvbic2FA9dsp6JVHwQKn6/veb1
qkSTN4qL236yF5jrgBHow+255vRzCG2k1beW/e3RsxmVXbX5EsK47kfcQ0FGr+nXNsRLb/lfHX8M
1kYnUaqw6SEXVOo6iG/yHqYl6OzH7aBxe/RmJ4IEB12FhGHCZEwdBfQwoFPltIOBh18k7hkDF2Bu
qM0c6/H+tltGcQ8jpNYfPLBVGA/si1Gmh1TvszPBc9iUIhdTQjEdEbW6vKuRRojK2NLdcPazmxqX
qTK+Z15hALoTkZ9zM+OOoIuugd1fWHWwBT4rfUoWCEHvk8bb1Y2Iu2NZvwQ5k/XOy/3bi6vqRbgD
rr3qSqykChgRVl6qQk6AqCtQPDExuk2e9bY9xoZbADYaDcQepKNNwtp18TJBWh7nLFkkG2BYRz7X
QesBhnACi91S7G/XyhADr5C+rE6ZJ6p9K9RLy+B/pbOF7qCRETZM/gAQTygZOHA63jmLuYbeUWgM
4zkOv0rAHPBDvWHD9gR6VHZfqSc/BWFvG0y2PLFxsJ8CJfetBtQuek5xBKzRqozXtMyuRgyfEVaS
dg6zY6nqbg8X9wdA4fLQCKW2mG/MDdw6xF0u6JtUIRgOvAmVt9flx9uCmiN2IWhX6PeTCuTDtG+H
wbiEbXliQltt6NLupyzqH4dQ504BnSBdq32EFrawXeoyfY0TyEUgKLFfi4HZsCgfVW+rc463389x
fIfBnH5U2uts4HAKmEVfBo2HItZcDqCkeHR45lIvjI7hIB4wY8TbsiFeRg8poG8FEv1/zW9sx5+X
+Sy1iLktYo1T/TJ/1EOwJJHGYd5ygS/mGpL3rsIoaY6zjyzO1iFL91g7eiTIgxp+BKyhXVRV1O6S
t7unvO8F49QIBcBBH2Cx345uTAntlAkYhhT4XyhKNr00n6iocCcXnr2nMu92tz79YLAMG2zYfkN0
Us8AZYslI9hRcuj7EoLmWitQgw+tJNLBI/KrHYrFEg1GNtXbxxmjzXoGU0NXEbQyUg7QezVZgaVl
eveJ673c5kIGXoaNm6jheOs92AQsEV8hrnpGpJVFvKOaYGI3VUfmhW4+zdn8jbA1CnBJ/knR2HfD
+XbiwNkYd8mwI88w4dOZuzBMw0OfTD+0KfqRTco7wFCnjIKEo4cY1GONQJwe+e/k6OavGZWbwI7p
OZQuTYwK8yBpGempaWihcpWXPK6nJBSvFZ+IXL7xhyOc55jZ4bGljIEl6l2EB4IvsXT9FCj7FXOV
u6M/hyjHguNEHIZF3uZ0Ld0Y/jga60tMcirBhj90UXa+pZfE+criiyHfag8bkrT3Wh0S0GWZj04Q
9n4azOWLFr9E/S53VfwaWU2+GYI8e2oZr82erB5vVWPD6Gw1CO/OWMqBMFX5ejY1BYiN855kaHdJ
U3dDAEn668SOoegq21xc9Ogh9oi10uhtbkuRwn9q5smfMHjhvIs+8HYkuzxF0VPjvcJJbJhrJlal
X5VDtM0wAB9ua8cJMhvUA7YwWZvCjwSooz6oMCrqZEtrWU9gtZpX8HAeoHRYh7jgSQAs+Ubd2lFG
MNjGGfhd4qi1s3F+nJl1OcIorjHroxaAjn+pTGT6Ho/DQGR5mh5uzQdn6NoNeZw88gUrQSnCUCeR
53dQ+7MLF20d6e5FQ2z/wAgqcjX9yoYeIlXTfOotaIwGmTwoUKgaohQ2tSvoc0UgKoaKa9bGZX80
Vflhytq7L2TwPRWS3uBy8h2U/lQkMdbBSoQXjubYtN2OxiW8sXF0/Cw3GoALrrMLkvip1MJ3KeV0
6ThXrdKpybkANK5vN7Ab5DeDwvUhfBxIV/Q1rQUPRs/gcruFYSPX7USeitNfmfYHG0840jfgIkNZ
abZ0xIgPEIJRRRdje3KWRlzpcH+gcXLMLPYtUbqiy5kGViNBSeml0tzv5IinT2aXf5W6R7b61DY7
hpPnaoqJWIg9YknGVecaoJcgN812+M7MIX0G6t2vDFBLdtxyFoCUywW8wHs9/Xp/Yh5O0A9vIhxn
T0k9IlfIvGNL1DONEuMLaJaPAijTA3y5K8Kx4NLja8IZAgYlzxoaHqkRvwPyOoI+haic9uVDE6YI
jHT7YxADNZLJmyNo+xda8twv0k4f3JEA+xagqydhCld25hyqLKP5HVbTga/9FJpttdXwAjx5immJ
P0RjcI8bcyXTXp7sufkeu1u4XPZ36WTvNu8LIdLsm66/NXO/KwvL/t7O9nsNO/mhsDXCEIJqjzs4
9hUP1XYuo57GV/ZG69M7FKjj2FGyNxSXKTDKsfO7nkUWm34BFJF1kym/TVosWZqytqkhMt+ziU3A
i/TrcWoaDcNRE54kSlJCUGKSap1aHdM88lbF+FCmMvpeGCOxEoFPAGZ6aBGbAPgigETpg3XQydle
Cc43z7qef58TuZ/ZEe9aT+1yxRXFPYUPF7PZanbjmk5H+2OKQ75XgNGL5Ip34hzoBLnNgUludRfE
yKGqATMX1BOH2E96TP2YXWYYPsE0lmTAoQZwMw9HMExFjKQgT7suu3OIJF+RBd2smm4av+ukeNgj
XCWzr739MJBtRiGfoXZgoqNMVsnPOSuvUwKqsJIbEeUpeWtEzM5ItCpCmzQ7VtvK1D64MLwlaGms
ypxqefpwFExlqgQtLAD2EiFlx8FRCwIg9vh+NnSISQ8Sjy36hvs26fwoG946kil2DIuXnJP2K3ED
OXQFAHC8nua1OfnAmQziwo163aQtncpk3vISxpwWNEuQOodnNSbnyagfRROO277yOPkU2bGW5pdE
EQgpADKRjXA/h6bJZhy/VKZ6qRXWk6FL0fUH16pdTIsWp5WMZp8eX2CKUkXYpMV05Dr7Vu0eG1cs
pF9S1uthM9BPxjLKlG62gCpEGa3D1GtoBorXSZK3o0Bhb4AfwXVZDMG0gjfwV45CkCsPkpGs1fFb
M/NoDy2ZuPMcn7XI+ukVzArJmRirEKuW5/d9sIQa9OUun2bC77yrU2g/6qYi8NLAEl0RaqfqhVTH
C2yjEfOxIp7HPQB5vhesNK+XTxguS5xOpgFRI2bt4v9RdFvjcDKOvenBaPB2riI5D92DvgKtEK6m
psKQA+a3j1wdeZN+8eAwjngtSdjpt1NgbEaLJOUgY6rlLkFfEe+s0sQFQAwH269xXKbpGYcudAQk
zmCRxZYdvSIiJW6duQmpTQ9eh8eY3km+0Z3hEGjSOyBB/VlFxPuVPanSGtibcpocYKTiKS1JUS4d
cHW4t5lBauocFHSkEPWpHT6vQzSq+9A9kHOOStFZedjkNm3hIukM8a8OniCbce1Zgbtxi+FZud5P
uoS0rJo3G/PLOluiIzjmHZrRZAA7WME6I4yqqAIEaEZFpesGr9we0J799Czj9H12IKIqj3vcaf19
SGHPadXPWTprTwvIYgYnvNb1ZmPL9KlpxM/Uqd+j0HgK+2ZN4FCF+Th+SyYaCol3NfkvMfzi7Ygt
47lH0bpq7FySKw73cpBvdgsfedJNjIVl7e6JPYGsoxHQkgmu4GPoRA6vHBx6Szp0IhWOVj3btSaI
+umNSqL3S0JTdg2wRDtIn6CBgk+IprdOUAmWOVUZyTZkUGBxjS4xhelWksKJ8Vq8FCNM93RKgOzU
zY8saQ7t2CcLa+AnvFsArk5/1jw8l0MCYtYuXnRC3jDc8qUcogcG0039djIeXJXeO1ZcHkayDJuc
bK6Ueh4oxbRyRXoIYi1mDVfTNgJ4GAg+oEGDGNa2/Wlgjz+yFN5FV50h/2WlkewcBkW7bsh3eJUJ
eOmLI7A6P6ULvgqB3vD8mxtk491ujapb3yTeeDA5wALNsAFLwdNdz7as154LgDjhW5V46VNTHALe
jnsm3it6bL6tkU1V6tDD41G4KyWjryOP1iYQ9onoerVWQZfvE+9JGweOPg3+2ap2Nkh/qRWag2ZC
pSfda8XFXLfOEN/1kby3Q7QnWT6dbAVCD0Otk3zgyP70MiJUtAAUfGN/hgbGaKY1tkZXXoXec5Vh
CTZl5q09O5SrJImzh6xyj5PRf00tM70MBbmMiJyNY1FgQ3XKggFc54G3LY4JHQqvM+tdTKDl1Yzb
4aoxcyno7DVFbO6JfRkJqAzOiZZGuyyDeQ0yHUCBaAa/V+S2BxXAkUIsKUIkwfDytr5HYx8cKi+i
QiiTO85ZzbExtSc5tPozwP6cTohpnuc+PNoWCH5NYOlFiebeBfnwMWqFuhj61yqwP1s4jedm8g0m
P0eHuDQ/UGW18ehn7TOu8qnk5J86wRP8yOwwdSLaNVJG+0GQuecVw8q1GC44fUFEXjjgfFLSuUYL
VRATJI3u+qthzSQl8jhni2NCR3Tsug+3X8oREFIXCR2gc+79+jMjFz/sWZfH2x/VQd5u4n6eNqFZ
yrvbLw5n9ru2DEilAJ3mD15VHTPhfUsWbBPtWJAaNEU29shkLycmlIZRq3GKA1UVOwPTvmlKaHmH
9IVqk8EcYMvBWQy1S6sgnrF0J5yTmWz0H5Ho+membXCxH8OsINB80ceCSiBuVvMew3Z6Ql15WLwC
KzJzXSCfBXpe9TO0GxpIIXuaN13l3JovbjG+1zWatDIsmUpyIJvgGZ4188kwonyHWSID18ux+Ca4
BrJFXhJHFtLHt2k3Z5yjgGxRVEMDNyvL3ecLfKVKkSW5TfthxNXWqIty59YlcN7EGcnLQA+JuoD2
KexNJp7Ky/sv7oSsW8zbYpjqhy4pfv0NtBqfvBKJpys1VIe2nFeyYRmDjPaLhIQHwrjp/FPZmlj0
zLr56GTdH3ssXwR6owOX1qXLh4Mqaa0IWTzftF9l4O3tzGTKvHyLcSD2E8LtVu+hCKYBu0cUuM83
mRT6MOus6zjuTHoUJ8/EI1Pb70rrNbr60xGGzVUE43RqB/KwbjOyvIuKs4vm85cOjVFKG8nyaUKF
vuInxb/6fWHMNJjMg28EWHsbj9bPMc/aiKFeQZCzB7gnyDDJkkjBNI+27rrhhLpJpxkkqWYaYIAa
cN0zqYxak+0qw9J8DlyM5RmQdbNzkvCWOYd2xNLULfg0hJtLMpVVHQdvYJJfkH7JzM5amrZ2WW6r
vH71KkU/wEivnQND3q7Qkdluy7pZ5iOqleUh7Az7DhfmZfBQDMZ5XXM2LajT7Q4gzPKlrR5GTcWa
QJ2r44QsxANVdebfpjWlm741yP+W1Av5pJGF95Q2J9ge1J1Q/Y55TgVvl67cga0AKhLhuVGTPwR2
cU/T6Gi3oXvKlljpeKlkchL7li54OLo9OcTE8ITKTS911U0rk9RRfwC3YBldf8A3wTzGHp6USySY
aHoNHd3SqFxGFiFHeLM5EWTQnxzr7M6FbxkOgWKFOWw4BgP3GxQpNU71DGifxm0XPRlj7muDI+5u
WFoP7mUMvHFtRHBeRyv9IaK29tsQvPjt4oXOAk/ulNyNkYA6drt6Uere56q56jNHsTJOrBc5EgSw
fCP8FheiC5g98KKR1V2cO+VXZu/RSavEYZBdeRqJ+ly1AvKoEo3YE7OAld+aYTepkfggm/Nz9quj
W1bosghpr7LhC+w/j1negi1j7eR1ATNj/LHQ5O5MjIxtEny77TbznLuneEmSIHR6XQWg7avSwZzX
GRhOgp5ObaPAJTZ3zObVWQdX7bVhC604RA7bRvdLZJWXVPQ3xk0+eSuyEeZvbjG9kPjsrXItJFVg
Qo91axWY1OMPrRFsqX2XDS+cockUtLIuk+BAy6NHEzwuIMR3xNkTJNSh0tSdh2DxXPU2jZUGEpx+
B5Zs8m+jsMkprJORZK/j4nJiG5BLcBiTfzDHQLUV88hFlBuT/BANer+5PatGUsnTLGs/ChCrVBD5
Bzd2D1BV14GDVHFEp/cUEdBd5EN6Rg0LDQCjPlRsGwWBIp2b0NFi27SOy8M8W7vb6qSVoPZ0vFa3
oVRV6a+MLGC1LENWSNIgfIt8iabmGaPZ42JLDjqSmMDlNfOY7ABzfZLb9cVW1psNZHJbtTbnJwco
H21eKFzjr0moUxQMH4KqLUCtEMqW8eU5ZK9YrVtqiBlUSZmtU2Q3nl0RReAQu3X71olqUMMuf32W
58PeCYNvmoYAbVkgnYFfNp09ANCJobaMDMqvTob6I5y9XUfJ8jQtyNupe7Q4be7TZMjXY0RCIbal
Dxgk2ak05xvYv7FpUPf9s8HZ7CYGdGLo/Z1e3xd5EG1vMxDWqY24y+L8nzCjEdjJtBJG7CDtq9PX
328NLTGraR0GBNkTbIy1GYD5mqz0bi0XLUaF+eGgW8ritHV16GOtg3COfLMNmQss33EiGIA26nMO
eGJj1l4ckYbEXHiuat9ZRL9kmCpfKhX6XEqG2iyPxbbWoBwexxOEuAQwswkJicbaRhgMew160XQL
x2IPa59JahCdZGPsGRoPTBIU3SKpb9hSAZSBg6ORu+H7BC56LC8czGdNlXeB7A+3jx7GtIeLPpp2
uKCKLQRVdAI1RidTxsbGqYB2tsaTDJmYRzJcoq48SqiJEHVt2JbLXDac8f/1prFPTOKFNOg0y+JH
jvBp1yPbKI3V21AnNsxvxKe0m9yuWIhOkR1iIHILJ44yL3Z/ve49N3klxYECmbYxOq28P2I2uzNR
KqyxXvQkU8+BT1MbMhdj8UNOoxGXDsnE5VMauhmTWhggwqval6BJ7xu6RievccG1asW1i/Txmglx
BUyRJm7x2pXzT8Nq6G8oe/js8/Gz7YA4MiIC3823mGuFZietPkebLAJvyTVMEOreyZIRLa7u2Ah8
Ni6IzHb8HlXoPjQyfZf2AnOOFF74rwlXmbB/hWe0XiurrG3E1UmwrpxuOlaDa9/HzY0Ix2LpTaE/
NDweeDqr57q7orwzLlmOoT1s7lGzxX69DTgfkafgFCQy8toMPMJU5gosbi3JWe9SQPm4LQA+aU1D
JHDP7eetuCPtfvjkHnEyc+dgn4X6RQOabadNzdT7/1F2ZrtxI122fpV+Af4gI0gGCTT6IudRqVm2
bwjZUnGeZz79+ZhuHJRln9KpGwG2ZSkzSUbs2Hutb9VbHIyA/WV4dOqK0eKkbsDcNTBp224bjuaG
tJdkmye9s0ExOW2QmeNy75l8ku31Q6WkhfFz/X3C3G8ZEpyxI+L9Dln7X5Hvprd6Rf/VEjZjrHC8
7QvxvXeS8CRqhCVZ6eknO26pNK5SljxN7hGq5chyIguRSU+q/OT2+o0xfyHC014QpwXM78aJA/z/
bBi+73brdlbYD15ZfB2JUVgAsHYeJ062htNGLwwx5LodEIcYPLJrEjXKh6AigslxOfbVPL1R8EX0
CehGO+W8fPUzllVCeit0O6XxATXgm7KhHLc4oItdXlowmlsbb65d7zEZrFE2wyuQgCwbfleKbueq
i4jqH2nf5ruyZUqSMLLYq+RQohnbWX5krQgMN9ZKopPx88Yk3L0gKZmNZZV6wPScwLQA788MnJxz
agExhog6sMujPDqiezCg1x+liEC+F1ALxgksi2ZWN1pXP1+3IuHNuc9+YhMANe6yaXCg/67hPTMv
0Z9Ds2DM4cFknmE9/lzTGo11ziMDpljXRcsgBzTa5uI1I6hwKQc9P7TVeDNM3Zwma/5c4xCGMeSU
4ZsWds6dDS+Y7FitvrE95xXo0KXzLWfmYr+McHBuUaEeR2keo9y75Y3GKKI8KEm1cUNzEWgoJR+T
duwiHHYJ6Y22hWJW3PD+lxOsaLyG9j6DjbuK0wYa/KxvrrkHb9yysI4VDPYlico0h/G3trlBs9XK
MfZl8Z5xH7IpTT1xs8aEw2Ju7/JiruQoIfGpMSVOawDdAfEuxH88NFIDvNrKVW5HN2mmgWpuaJB0
sVFuEdz8mEoPuX9+KFMFAzgvn68z2ECa5BUoEzxPilk0ymptP4RshSWizYNNubuka8q58iqvAAVw
LBEslEPwYJJHh7l0C2jQ5Qw7HRzDfZF6pxOL4Kq7DvL0ospB5IzOz191LabdPDohGiq3RQq2uppV
yvOVZWaPskZrdgbxQY4m9plnm8dERwyCROiGQPL5AJcXsENSc8vYDjTyvOTRT4jmsn/pa5N36EgC
tCWrvNmJ5y7HmIxLhMMYXKxloMZ0Byl5WKgsnw8nd2UOGdX2tW+G681JdVn3ZAlQXPCqvF3ZG5w2
Ct0m1paHJbTslFYlp4E0j4YTB6Cf2mDPIYVuUKJcJqi3diTdyW1vkVAJvW1Z5lqysdOkWuGsbngi
OZEmVt0ubUgiF67easQjeLwOzYEThXsbM8GsktI2vt691PPp61okl/DWd9I6S4wqiLUagZBDdvic
zQjLIh05ii5XKWC4VgkKyi/2uSzntL/uHnZSto/aHj1Lx7wxp2PWw3Xx7V3tBONasfyRY9ac+paT
XFLCHCoCUlJ74NtnbiGzoR9rsod4MJSZkPWnaUCq1DksTizQtQ+ITTQWIVqkbSYa+CaY9/hVqSpN
SO2LwkMo3esZLKzQhDeik27h+c2Wy7sFeXCwwtI/BlH0Fkew7GpSjy9IVPyYkVBuBz/8wklWOcfm
QzAEKFLAJUZlTZO3qM7+IE5aN84fg/fVMww6IwMZSnZHEFkwvE2iS9lZ+0MyKh4xjx69Vd9AXa0W
tV7W27H0v9pqik81qe6+q0CMA25OWzvfmTxqP+3TPjJrzmf0q0ukg6XWo53yHZQeCEn1Yktchbyh
sYkqwrzN0ty5v57j3Bp3kc0M17RmiU1QPPtJoI7DMOZ72+kZshn3Hkbtpex6C+VbYFBl4EUVFBC7
UDBfQZ1yuiogvEFL19fKzEBMtiM0tVr5pTXyqiKbqhiFp8wNBnKSXk4cuuAi2gf2HCTKGOVpTEDC
SaJ9FFLpDt63TJI5FgqOK6KACCNrMH3VuvdznptpIMJdkC9XieLC2dWl22HEmyoPtkNrHTFBf/PK
wFv9s3fgD44nHDTKIRvIkDAbxQdzZtlQ2Yx5Y1yuisM48r2LbkTYKA9dgti06Ti4OToNCZiJh0z4
/u6qOjCqWG2dhMZz76UGmmhI2bV15IIuTFJ3X+xRkEMeaPeNHhp4xzIaMUzMIor0WH5iGPnTe8AS
rcNoMm1Dqo+GkXao6PQU5LbqYiI/PFLZxg7z4uyXnH4mcuVzeAqEjFINFV1OYA8JrF0V5BxWBnMn
SdPejI0cvtayX+x3zsjoifTuv1oVXTw4HK+aZhcLSyOVeuxyncDP6BNpvzH7yn4V9sNegQgjIEMZ
OM1nZ/zfvDlh5fZd62nOT8tWJr185RELs8oMhYgsc11OyKg88SxMaARAMHhVQ+aeWXzqMP/dgz8n
xdgQKiTeNqE++Im7uu6iIvW1y/V0qGVm9ZwxGBplBjMwy0okHGO21IcGzF1MFZAaAx0VjqtHRw1M
LQYEp8a8hfpItavq24w9dWJ7mJVBMxAS3TrMAWdRKtj8ulU//PP9LP/4+i1Tn41vhpDig8uJszp9
nmbSLoUsyJJr/ItXgMRzxGDtrgUHvZ1VgHyYLgSLpxto2vp6yjcwgC5ohB80y3rzC309ZLX5oleU
MIQ4ulnxkrVttMnUi1t1ZBP04H5V4IVrt4YO7xWsUlmUZ6gJjWzdo9zdE83koyFVxEVHDaeWzPkE
WvM7mkM6AIA4xjm2g5ddzn77v902XmJldq9K88IEiDMfKuObPpoO03wQvtZ614voQdWhcWDs49Kp
gRyDuUYtdFXaZcyP120/7SXQ9WPmYrqIUY72WfBuW2/X84jeOPn+k4v0OwfA4VVDW5MODVrX/LDo
0MkUSQOV7VJBCVjDZV2pHNs8OtMHyeyGOHbU1JZ0t74Azh+lUb3uNSZmSYh0bLSfr8KPkW/dZ4I5
pWXGZCNjtNr72+thrrJQ+NSztsTySEpxZ8/I9VhZG7BQVSiY/hjeiYIHOMx8frVUpa05c37qff/j
OwXXoLu4Sl33I0MiNxm9B+ShXGoW+aUVIqYai+kNcCrcim4CsTbbQiFdrh23AlRm9hvfANpZW3m6
EHYZbPWhp83CoocuVpXLaxF0FbPS5TVXboxoK2FO2TID+eQq/b4ocZUs8AgYWmzewYe7CxZRYWca
fmo82ycijWkyVsS4JyMYlDaZWzVtn55iiNzrJmzytQ+23zVBw11NhH7eAoKtwg3SGesUEUrmpNS1
HnM3lIkkBSWJvJ9S82tRlH8hrbKY1eEqJFfP2GDylz8dPfB4w32O86bu3cO1CP3nN/kHM6mjWwJH
pKVLy4Iz8OsjNBM+el8LBfLvhm7LVLZfjST21zioGoa+pnc0Zwz8IaiFc+vPhvtALXPGd9t8KpBX
tnF1qBryPXo9fCL3MV5lKQrnrHWGT7bqP2wSDtdhXtR4eOAHfnhqNL0zmITg/goTHuG45SPDDEdC
I6kOMOuL4qCZ7HaiHEmEFwzDXYsoVr/X8+UnH9rvdkheiQPqH0IBKCrng026F6WYwKrjQzMQzwVD
+Ffj1vIsN0Ut9ZWVGA4+tKney5AmNqOlY8yGXKb76/Jv145GOFaVf+ILFr8v/Q7Ux/luFbrrmvaH
zwdHFg6PjFWlUzR801lmjFDZGMJph/TeXlwfNSNTKzT7JHqc+hKkh8nTZTHzBWH7lrdYHPH3xatc
a0EvlGoLyW04iwrFJNFcf2FZxy5CHfJJBWP84QOFW2lxVWcsia1/2LUo8nJL72v7Muv9ke0eOh35
vVvgc7s+TU7HyaDEcc3c2X3PmQYbRWj+bK0mdfuQz175JNf/fV3isEwrHFhzYSI/bjB4uTWTME/r
ct0KhCqwsyjjr2Gaie0Nvg1zxpoUGtEEV+bNtcdnZBz+//mO+9NOx35u6RSqxEyw7f36mGqVobvz
6OWSTNG4leAayZfagyon/ZpzGuEh+rgpGF8PUNn31xI1p5pzmZwvUcqptZMKQvKwE58DX+u2Ecl2
mPALAnB5sVbZs4nk6mzWyv/spf/p2kI0UpZtgDsw7A/XVoIDpBax7YttluKoyv4lyXIX9rVeYQKi
xgDQxCgqSH9kgx5AyMScU/eCHgLQJQ1Nw13Wk152/eM0gu3X3KTfIpoEstl+SUVuYsoiWaYujQf4
yNpGi1r9MHvb/v014IO3TO5PwVr5sbQqTJkSxKScC5n2BIuNWvfY1vb9tXrKgvSlh9Md9KBozFEQ
zAo8KtaZFuXnvMdQcj1J/+QkEfSTEarXYjO14+GmPyrMLf0Qe/f//Iqvi/evZbXD6VhBS4KXNGve
fr1rmiE3aaG31uUqluwstJFmTL+IeMQNmhIG25P9A4eCh3EpvVxvXt03zySG+cznW7l09TG6McN4
z4wzXv/zq5O/o3vAqhmsoqYwXcD4HzgGbVvMQZlmeHvVauYeA0nUA3KtJfx6d+S8NSikObbKy1UV
9g8laOLrauCp8ZkJYn9uwS48FLbxItD6HCr7Dnlpj8iz1U51YQ1LnQ647lFxN9D2+FU/x301BLY6
tsY7TZESlxNpMzeMYqJmKWWBfscxnGUvXveh2oZGCyR2FtX985v/AxlhJl3OdmaH485vNAIC/EyN
bOyIpjX7g+74jxlOSzoGwlwFaF62gd4+ORUBLs4kvP11+JHEpnvrR5/wXVhouQ0+3CaOa9uQoBSv
hwLj19sEFWxvTrUIbq91lU93fF+ksDzyfEmIBRwqms2VpIcVT9D9M4M6IS0CKrnwPBQOxiSsMJ1t
wOfTZ19khJ+m+erxLKKdvSvaMkT6MazaUn9OChv6K8LCzfULqNliazRpsKa8YFzWhPeZSTNXdd10
MrTOWY6hikl1nR8jsgPprSIbjgv5CKreuKnzZFFO9ggUDctOG3b05skSDXTV4Kqj46AzlBlY8rQY
OCWWOWFNz9DFv13XksyOX5MwoyFRGeekzo2bwCeIvWw1AitrspIJXV3GhMoY+WvbcZprmQAsrl0U
3cRiFZVfXHvEgxuiop0ASiziILXvhl49005BPhld/GZI3zIzuWgocTks1fRYsxMWSXnnZ87mquSP
Gpy2kVmuLEyfzFBagxbZ5J9S5dz7XUcJz5VjjIEkOcWkvC/wk2ISLsIDIru/LL2C0ejN7PjgLcx6
6/Tv71MQkrNvGiSdbn7cmXFyxPjwuE+vHVgjdW9S06Z4DcSbow+om+KRJo1B2PF1nnxdQ5y2rvYd
YoFPXssfFgzylTgx2bAeWIE/1Kq+y9SWkXp4O/gBPPRstNdX737R6wd8RN3u+hKuKJd3gT9xy4G1
JNDS2Lvp9DjQzl1VdbPxYjynOHGmTw4MfyCMoDsUKN3tGUT2WxeDOAGZ9cQ2oU7NwWpCEklr8ZXQ
MIOKv6yejQlS84CcPoUIuZMT6vCA/bYwQ7hAjCmXhSO/Bw0WjiAvCD6Ogr3qok+LmivF59fn3Z35
PgIaGbQp6XxYeEnkcru895PbwNZOyEryE6m2+UkZM+LfRu/G41ZaOS/WrLRjgHwDK0e5FGaXLyt3
VGeMfvhfjXGtJw2x2C3wxmuBdL2hrwdNDVzQwupAf+goOkkxBzuRtOJFTb15llj07ixgirGrr3JR
2GvfHuXCHsnddbPwOXVT56jq6s3N5LvBvr7VZRWvi1u7e5BIUdaFN/nnxBaPg+T42xecNaD1I9ru
YkqhmptjpJmZLIhfwdZZmc5eoqheGsit9zzwSdgWe7ttnq/K+8LEsaqVPuKcDvFAGRH0yzAyxmGN
/LkqzpWVb5V0+z0lHoE1UdLRA2ywZBWFd6QB/w71IYCvP+QbZt5MVQK7Ogdlf4PTng9haPL7XCAs
FW4E8bLAf1xihbCcQZ77mv6WBqj1tmXqs020sdhMLNGr2cw4JM0uK24r3R4ODjr3VVRmpz5HDpxE
GBYnlyz3th+nGzONj1XTtLsu6KKNya9YRIMyXq5N5KKLzXNh3XZhpm1CVdd7wxq/kaTbboeZ+pAW
dbOo0ph2cojJ0hgCeXAq927Us8MY0XYek/LuOuwYevlVJ/NNixP/cZxeJt2D5BO7x8brMJ9SEg/M
3vd0tbZXs3GOOGdVMmrsSR5c+9Y0YjM3dVRLfsHUxTs4oW+/iRA93PQZKVj8fninoWgAmXXAFs5t
0V/3NL/PTWbXSX7rBxqdcBmbR12MnBOJC2POcWiC0lo4o8ns3ReX3C911Gouxg2TmJ8wtxkLV7HY
ZgO5Yan24E5E2ujwlkJkCitQZeDMmS5+ssD9XiqDGtM5WArob/ATPnQc7CYpp0SLyls6ug2N9uJU
gjI6jsaImtGAuWwhvVuWWYgeAfWyWeg4V9il0KRCsquehNXIpzEMnv75dcm5TvxlwWDEAj3JoYZ0
BZXChwWDHApBDnwb3YE5RKbmkCjqudXGrrUDs2w0XW57q8UES83AqS6umHgKjJJzH+RKK1JJsbPN
4iVhHdnoM2mFYyr50bpfH6/fhZYr3UFRCxAIzAghT3nrNmb8nKSYAQlbRlgRMq8VADTC6t7uTBgJ
NjIkLyk3DbQeRCnjVbpu3NiTRb3o0Z40ADx9cggw1LzJ/P2zMBmfEYrAMdWgXPqtWCJWURUWAUmX
a+PsWvwXo0U2GD5Sq+/WTjm6G63Jv7QNmhHy6Svn5BfMua5m+SxFeVGr8K4lLdy4a1h13dB+DoLk
ZyNuooV6CFz/ci3FdPNLbjbN7rq4Bh5zWqNkHfCi2lyRto5qWlnDoaEKXuHBSc/5a++R0nWdf1oB
wzlVobUmfRJofzBgxEUEbiG+OjReegYhuG0ZmT1QyuGFjCBQjg1xYtin1CXhEGZmzQ41q33T9WTP
ZJP/oxfj8DAK9Xylroz6t75rTmgBSQmzWmbcSf5VSPOHJHT2ALowJ6F7WovcbwmH9ph+qIZGiBww
bHTUamlLbCvChZWrmJkG0nmsfCSLEvngcnRGtAqO3NYEZ7vFwdAINe9z/el6f6Rke284ej9FjPnj
zjX2YWiW6N+4Sa6DAtvU9oKBzPla6Y1DhQKnrU6KLl1cjIwbA3XHkDAhOKgJN2UbMqwpz7pCOV5X
o1znSfiuqUdfykONkATOklR312lxXqfMFs01Ycwhc3IVr6yStHDS1M+cpGuoni6yfjn0C0F4Z+/3
8lLXPpg2G5Fc3MUbZ+a7XH9KKchFw15cXq5vavSoGv2s13Ak5Os04+7vGlE+hNDK5iOagS6NenQq
MD0Mr3ibirXfoKYhQdddAINeIrsPCbRAVmE6/qycShz9Jq/nwHqKNzS6iFmGMTmZ4Kx3ehg8DCow
9tCtAd2IW2G05lZVzX3bVrvrOTWw7EcBWfyxC99RbOgbJ7XNPRZR3DQZz7PfnjQzh5k3ZBeiZ3MA
J8kpw+t2zMRnDaKPRxT6sCbhIVD9bDhkv3XMLbfPxsio9IvX9gTUKLCnBAD6u9oKYp47PMUyqG8q
A0YhW1S/c5La/Fne/atAmscgzOL+tXr/Lw4j1euP5r/n//4jL8Yq9IPmf/77lz+dHzaP//gNu/X9
+uM3/PID6/+5/jPQ79Vr8/rLH7jDwma8a98rsmTqNvn5y//3O/9///G/3q8/5XH8JPqBSvz/Hf1w
fJ1eY3Axr9mvyQ/8p5/JD476jzRg73Hah95Pf4997WcwjWn/BwS8q1xiHHR6spJt/H9zaSzrP6Y0
6Ghy3YkegNLxf5MfTP0/HHoAVM6TOg7Rlvw3yQ/iw4rOjgvik2ebJp9uUL1/aFA5EMUIvE4Hosoa
4yUqbG9lHkahp1+zaTM0tr2Z8ElgmQoXSQzeqYPNsU7gVtaEzPz8gvmHXrhurSYJl5GJBwPwciIV
AVVe7cCxl3JZNd54GUmuQs4n5a0ni8/GSnNN87etiTfCnkR16Fq2siWMtF9rnqCo/EnvNYhTAh9F
QP7jmcmKPHctSZWpQ7pwWza7ic15mZCRt3eiYT/UmPoUeYXzcd3PBEN7U2q71svO1D9Az5I+3mvS
G8AFjDEEpmKZgG0/5/59Qj106mDWmCk10eB3uNpkYD1EhTWdfXRnsbIIZ29NcZKj/lnYgjVflo/v
lgmt7jJFo8P18RQz1DLNtQHoBQ1NcwuJ2l9NAv0xXxJcSUwuIqTOzB7zYSncGOn6OPjEZrW3XZzk
CyChMHRigGakx5Zk9er2ogIUvRqbUO56TMU3mhfgnTMiYwcQY1jHE03JiUwMbzSQXMaG8eilU70y
0infYjV0+gluzPxFjTrC4QTUDVueOnNKIuMja5ehO9UXfVI6NNTkGcmJvo6tQbvkrX0hTDzdAXwB
yJEOcheBIVzGdVbuDDceiNeYbZoOErNxyg7ES7fBZN+o2vmkvlEf6mbJqAuWFTuuS/FMCMSHErQw
dQY8Mok34Yz6SewKfpeG56rW+ZASgCyLbjT2XpZGCJnepJ5mq4SG0boqm2cLgf3exre78pvqqIhY
WyURwcbJWOeUcSPRJ5H33ihU1XVWFzgaHQRWXnhfdXpFLYSrpOx4590+78biYtiQZUw9bfZWNFqL
CsEyxr5gOqMZOznDU+ByEnMYnO5C01zUTk6UIXWWHlhEAIIWhe5wbjw8XlFGnCThsuG2wGmrjZm+
wUzXH62s/e6M0tggpwxBlDQdDN7G/h513yJNQaegiXwHByvlbwN3a8jA3xVJ8+IHdvfIjW/sJjmJ
hWkVz2nhId3SNaCN+iCfGvKi8TDU2icDieta9LebXlrCoA5nrWRhZGX8+Ij7hIRrsZpgUEdI78u5
NZvnVBzcr/1as02IgGqpydg5qVKKrTTqd08lNY04BkBW4Hfb1OaMPE1QCKwJl5aPj7ZpzXKNxZ8r
Yo7GNqz6Bu+Fmd2821HzWOpptPRqwHqlYNSZ9egyoJ7CACkSGl8ZkhdEWV/MqBGvIwQg2/K997ij
LtUvEY1P/BuYj4gJLU/jUAtQA92PiSF3VzveJysgRw1zPov8/RNyGD8hVeBfGGgayvzQ87ZGDUQS
HAl0oAk1EbTZQ0c7ZSnq5ms48N57MhbOXr2Bh0snBr0fdLRwIamkhhKuQN5074AHN22YqNvcX0w0
5xG9cZ0pk7VlU9hvlSQNtUZrh9N3+B4QjGxHyB4HY9m0cb2kExUs6erVd0GKMC/WBgYsGjQ9Awcl
Y0BiKRP/L7M46VG8bnMc52g5/HVc9z4YqeleImgM/FHeZBqZjNgAsVYWLxVQO1XM1X6QbjxaMYvR
15tNh+WlYdQMtabcyQ7reysp8k2mPSImp8hRyb0ZppfJzhgkh6D/BtbHPaXiOomLdq0L31mKLH7s
SlJ/MUuiVlODYl8g0Lh+igXgDZsgzgEpmSKl8eADBglKMWxzOSxNqynWte3AZENOwoaSbfIObIum
DwedfZ/2bPLSQBhdpBhR1h5UUsfNMnpf3VeDDGBMpe+9AIst7O6l1wkDgT+99DrAPXGlP7LTJYvR
LO4yVp5Vxd4K9A/tr+UGCNcI0MUJaq/cxvnqQGADITNxOIZI2f/wkEksvKr/yo/Y0Z+yCMyFJ1DR
5pKj8nZ4ndS5NcYfAut9Jl5lmXmHCPsJg9vuG4EYNoRrXp+ZJugXe/oT/bSsyrZDjt4Tbp4Q1Nhy
VH7RqlURh89j26pXvey/pQBKVxYT+w5r5zoFoLCKCUebQkXgpwdvGHv5zmOagRW7WXGU7nZh1gBN
xGm2QAGFIi6Ybq0Su7yBaWWPGhN6kvzadrVOp8ieFjJMm4Pvmqs665ptNfRvsSIjgnw3pdCCUKJs
+358tt0YOgID3SqOvHVDs3ZvZd3CDelG1k6N5Hfic+/jwqbxgY6PrsxeV9Y6wj+7I1ndJCxoia/X
2oiQCQWYEf/Qjt+cqQcBBemy70qYtnhgUcgH0Yo2u7kUTviAnERbmyI5+xFgLCNA3OJiVqPowVOb
EcjOTaC2Koc665O6d8KG+Jw05l/S6b1tEaNzLfvOwjoGY3AkW3nEN72NnaLEi+idJap9wnS7cKdv
cbmkN/joIs8gJlNzYf5E+lFWbrZzoZFO7rvdPjueCfupc1uwHxp6EYTXS4D2iGroVBW2z2Rr7erl
VxG49TZyeV7wHVi6/55x3EM8OXwDDVJtWR7SLSBArlHAeXzKv879kFXmtDgzNTCWVXBI/T5YZci/
F0RE+esBsWwbw1LrjOzYTdYqhBMYuRz9W8nFs7+ozMm/sL2IBU2UkXlooyM1vIvCsty5IB1o9J9U
YNGGM2rE+82tOVlkaOM6ObJVkQFgJPc0A0Vr10+iah8713/w/PbNj2RxEjlLXcPQZImwfeXLKduO
lmXdRALyTg/SQDjfIheDa26GHe8z8NeAiOUpnHm5uZ1toWREcCg1OA3WxdbsdmmUAopGHpNrFlMR
hBFpsISABrQ4vfE0po3auFZHiup4CKdKbn3iK1YJae1Lv8JTqwL3rAqnwRmqOavUvHhKwyFkMzIq
NGzwUjziR34yCsjcCvL2QsrqvZVkSYcxNtTYs9SSrOFqmeJ1moooeag16T5F3ZL4v2QjJNbuSjjw
DUR+51oavnut8ba+osnJIrz0CnFXu/6G12AtpvkTR5qkkDr2wEJrhm4iPg+T9VgABNgAKQPWkNK/
LZPCQzSm7SnIiI3EE9138gaMpHVXDTzP3iyFZvJeobc2ooWfpekpNNxL29BNbZXrLqGgfDO1yd5K
BVR4kuK1nC40vM2VDynsECcP0LbePafUngaksczQkrWGWGgdib/ctrSIYqZi6Whyi0EbzvLSlPOU
06seW97cKhV32SC/1CEVt95q27F1xxXJ6mVRuIukMx6EW9FyBzIgvR6ok7r1CkJEWkadgdG0j6nO
FRV+/9eQD84Gexx2XVZsOESvWW6olYkDe5nJgZRFjjMKtP52HETB/t1BQB7GdV/Dzi28b41foNbO
rGiJmrRbGo3pLsosTW6oYmtMw8l7nzlqiZjE2uOlu687Au7xyTxV8gXt9jdTD+SJgvGN0fNTjol8
2Q7v9iAhqE2YY0L1Sl303W7wz9l5dGR1b9mFDeuQBWxrI7AQzLT9S6UBJHVz7W5IzYCHzjymh0DF
cO8T6meP0vIp7KtviLu6lcyFtvYxf20NH/9hUZ9FzYDAc+egaSClK70uvYVrjrAlv6ChGrfhxEXu
chMFJBBcN/Cy2yFgd1HevaP04cnu2qWyuRtsbolV2QJZaJuQdA4Rb2AoH+HDMOR17/oWakfp4zJG
Rr/0zIr4IkdfFXzvUrbRDhR7fFdy0EBsNR7alP5O4zOlbtzvpmcIVuhmnzWInBqfVmsHJvogDST9
ddyXC/q4WCjbEY5UWvRHnzD4FewMufTessnoF73Z9TO0mBZkvKY6pr5JAew1gg6zYy9jSuiDNR09
AKrTWN1qJpwR1JwYPCF/qjLrYPcP7VIf+bEOyImGD2YaGK3lXvEoquDbaKQOK7dp7BJ4MthF3HxD
du0aB544+zFi/dxsx/0mDwcgduEIbj9gZ9AMrLaym0uXmnGHNXx3pyDfd3FbUP7T1Q3EV82gYPEj
6ixFdg6Y3WDZ+uTBq7hYRjmVXKm6RR7GsLYm+G3MZTe409+lw9BvqoOEiHas7izB4dLb+5l9Ksem
vHcy6pwk5o5qffzbsdueIUAyvqiJi1eewimc4Fgm0GzZuzpkFpw2QqNE0jURXRhWbmC5YFsWJVgp
HHvmNNqHqVP2wZi/gDzBZJvk36rG+O5H+Zuswf3RgY2W6bPoenVuqnTOvJvCjVc/1XhalpaPcras
SdaYon6XKGyn8Kj3APngzvXFjclHjpdP+GwplMLrKgxI+eYohNvx2ezqcZHQad97k70zZJ7CKTDV
ouCTSk3IuaDGFkoE9iK0swVpA3dpMeZbEBvs6nrvbsXAjhvga7wBz0HAIuSSreu0xhErG9GzE6SU
IvfNnT5ku0CL0PgGBTxSItwpvfyFIBl8k/enZKI5W9YWl4Sot6BLc4IwNVogIwTVjOPeMgYPuC7z
g+fVw7Zssgtz/+DA+vzSZ6yNEy0IiX3eNvNm70zhsSJgmxwSI18kMup2CtDGmoKxxMz5yErVQiAd
2VYq8VSIxNsLooQHGibcXNzdqZBs2lODB07owaIG/zLEwxFsXgChNHgFb3JsRydayNQtVrEs3a2N
Q65zkvIyoEizk8zextGAX840wd+1KJzVkD1HNCJ2ebdpvIouAnQk8mSSJ0WnhVhHnyzdMX+kpBNE
IlAPDAMTz4yFYCwbCJ1yAI/qDt/ZpNSj0Z2rVpc30ZTXS6TKC1I5CSQDoZn09oHVVafHBDlaCGyJ
eUP4KICFVSZQsjQBvw4hHBubWVVbr8KhG2Tp88BksI7FfRqBkUr9st/RSV6bTpXuiFPPTbXzRLVS
TgHju+VHuA5QDeNrZ/QE59KlSrS2uNWzAWZCbeFvbyRPaao9B3V8o5lILLF3ra92Tyyf0bkonS0e
UvIQO/TEUNf6nWsZIQLlHCRYSRJC8mXIe2YGGuZdubBKHvhKcJx11BjsK9f54uCjW4e+j0WF9D8y
DBCHBB3V0WDUj4OCv8TDEW8LIyBgsacn4fvd99oJvU0orLfJJu486eonhgLFjgWbiYqsvzPyxpyO
jnaHTAK9tHOXTDz0ZqSdFSe6i8n+KZthhARjUNNAySUPoLvLPE/tjIjPorCWgAKMbZBATCuEuHnT
ZSOXTdlBbQNef8h08V3A+Vmjsn5teqMDM2Z3gALM7KCbzYk+9a3fV/beIssy99SwByBhbm1ruPcy
UW7GysXF2ZpM9qhflrRH75RFiIHdoRLgpXWXEoQmuDJ/lWigE7NJbXOxK/NqXNHG6zgfBtrSSVi3
Rov56vWLAr7DhIcfN5W4q5BEiYL4CzeuOX7k+XSowFQijFmbBJJhHinWnk4cS0cLyO2HR0Mz6Y9E
M27Sj2bqIwnVEG2CNe23RVYH+tYDBcQJtgiXObzohczH115/SkSIhFlr5CFFzCJhcW+6WN5VoiJR
lyrFGjhTdSUR1C2m7xlBZoBoBVHRVP+Ho/NYkhTZgugXYYYW24TUqrToDVYtBq0CAoj4+nfy7VrY
9FRlIW74dT9evOE1hXTD1ifS3afT50esUbegTPszabwicakQ+f8vlDCrhAO/2sw+pztv9qok4FDv
GcBc1ojmMI19qAFAi5mrLbbzPPl8PtUn6uSDO3Rfu56sLm7ZITPqZPHWMJECskBRKfuelvqtieo3
re1wP9WrjdJn9CfRMheTy/30wKuEU7tu1zx1qQe2TyvImNM8xWOqjbMuU9JfUxW7g+5PtDdw8vSK
s8SYtjNnKLuutut3V7J7025ilhAYN4kRRR9qBYXhgfzdlYbeqQEevGE9eKL6gSBgAokm0u8OZ6Tw
UHXeKcRrSMwxihLTkNZTjvdGGmD6EIu2Ycg7Kiv6f4tlZlcbuoVO5/KEEvSX5kE/oiqln0ZnV/H4
h0HXtbuq6OWLJp5yF0Ydi0WYe1MzUFtuDqrPeWlavS+hLl1Cq86eSrM/MFvihV+diK3dJ+1RVdw9
WIOY92s8xuVJhkBjYdzGZFkTVa7FteGFcZHWteuHmV3SwiIUJbOkz+bmLM7PTPf30eF937UDoiIA
nqBc3MNjm+sqkxNPRrlF7yhoUIXJ0RpBZPXb9tZn9OwWKZQGUGzb3pQRdIS75nvtWcjCqSz+8wP1
uVgBc6EbXfVo1ngclldd2DdzIELXPAMOIpKIfncgVsD8uoJoyWQEpW+VQN4fO1g2iKRNRblfVrc+
C5U35///ylnm+jzUzLBG8ZR6Ler7gFegKz/kvMQ4PWuwEmbLmKGQhK1g66ZIixEnbB9rzEW5xnml
bNlPwaQb80NNan8EWeqta9F9MBjrPai/XRG+Yor7h/g0exln6AjuHcFIYnWqpCnSR/vEoHd1obrY
AXcbN2vsR9a/Oqt/opK7Oh1/mwqauQynuzADDsqdf/BXsFLMpnGBH3w08BcXy3ws5r+yyu7Qt6YE
wCPuuLE+StIJsV9y07Q5Hw4A4e8eRpeBVebmEaYe5uDKjHjIp/HZKid6FmFlsgdv3pxF+yQDUGqC
Vm2tmUViZni0EufRel5F8DlHNi2ihoFrxHMPhK0Nzrqsf/KDh7ULmmAOuXhs9sJW+Gc6B2wAvFWb
Nr6uGf4RkfdAUcFMdNh+2hqsgCk/SIYaiT+uYJtU+loH0X8A4rHlLCRDvdlGfXG22s04FOumT0yX
AbfX4ujYRhaXLlpJWtY7cBv8i7RftyWB3+mxdPQMvqCgeXGFiyovuKy0Pmd6usFxlJsmZI52J/Ov
aS2HlL3vBmq1rYm81gpVr5s4UyKu8h7NvK3cTM0MzJw38aqH10iJ87y+AfpUYC0oRDAhkQrytZuw
mCjyTdOk6ep3gO07mu9cupbyA+ewaTNIMpIGcLlQb/xJnwPhBUBAe1TEYIXwMbunpjdzEBDS4TFR
oAOb4jtTutplTfe78PSpCLQbr+rRaeOpC+TqRM+GddHWfx3M7WSZVy7bZl9Fa3A2/aK/dGZ/obIH
21Fv/5IkoadJGLFfWz+zIYY4Gud1S8SUIayx7adIjYqz0pvfAseevyVzKWSxdSNmjimTObM1XzCB
hWlx0XN+iHKwAzNXpFv2E0/OLoi9hXkor7KXIWvB2zgvlReoUwAbKk65uxKzcWb0UjBsRFetxMcc
zxA9Gck0rksS6BkFV/Wx/6AHlSMGHxoKKnhgaGb9j5VDE6my8dcYkWN2g7+DPdPdMtWSEwcoGUHF
+MFao5stXevSdKJOYKYNDLg8zovgTOCzfBZ9AzlA0/LJw/cZ4a+hrTGy4tkIv0a2y7dO01PkNK44
Z24RbQyvZ0p0oHSO7pFNqIZK4duHzMr+3yw38lA7TI8LVEYliGGb+nKGPTl6zlNjWzuz7F6ttJji
2uwxb0RUm4t6dZNmwv2KxPruO8Wrl9M/6NnGVeQC1H3RHBdhZ0ci3tklzZhER5+4oEEMY2fN1jcr
HONUlIdwiKJTZxpviw12xMF/Q3MbFWjrXLAT7KZkDupskz/4V4TWH80kwOLxLZNq/40n9aPvGkVa
3ji7pPEudCTVGC10WR+dYVkok8nxOPBJMUh3H5RLexc2tLvCbU5qbfKb2U6MZ+vyayZgkxrjt1/O
AxpI9NSzgTyyn/pW2UhD05hd8m5YNsMwgsrK03Urpx+UN6LocB3y3Dp/MFPX3A/oc3kU7tyx/1M0
1V8yXdl+8attFVYdSz5ScsvyaaoGCzKnqtbxc2i1w5vZLK+KgOTGmOllcYWigscs/gBo51TXaM75
bh7FRgr9ka5DJG55LNRKuS7GuI3LqLLxmqXiy4HlP8vhzHNTHtKoC07KPKUIANA3rf8m12l3qb0Q
YCBivzQGFFN1dXtXbxTB5f1kdpRz8BVnSP0At8Q9cJuZp1Fv0lknIAq7vt6mlWqSyUXRDauQsW/M
IHL4jBpgYXcUH2whuBR0HDBEdAHLIuUve9Esy01wJW/I7E97Y8C+4jH+Q7CiDJteDg7uo3Pog8A4
NQQfTvPoXtk+sExG+ck8Fj3Wx2pxHKNN703Mvn0Eh/G1uO4PVOI/5iDATDRP7hC8sNiyjt0IdNEU
bP8ycwm2k8Z3k3M+4+ILeCo3w3yN2veObewLiOqNWld9zEHPnMpxgdHcpe+mmuxLGoC7GkoDcYU5
3OP6364Q6ePVMPstyEB3MwXvDgUqu7DW15Tnx3YsKrLExvSdCbaQzlBkh2F4rF68BK7BGk86g38l
e85DzEAxUYDgNDV3m6U5PD7VHjKEUP7w26Y4BnhrWlIG1XrTNfWrw0D9YKxN72WMwjeXmDtkdph5
doFdMIxqyJMAFSrk/Yo5P+XKlQITUS8Fuf20jGvr4jSNhFHTQxUEP8CjmzK4QBHNXyAqsU2Zpzpm
rnUuhDPO3jI4VyhafHSwcmUfHCPYEbGnoSu2tnx2I+QUpKocaJUjEm/JL0ZvvhcV72+ZTyth/XaK
V2s28Owv1kaFjMgT5I6NhT+KGQqBEiuN3wz9GXfydHNnm0poz0N6CShTWEcov+IRxs7SvwIz1wbr
xwt9nCA8cu/DsRKcZ6wRkF/2U9ts6C/vY9EK+CXFeweilcrJ1d5hK0ZsUv8t/YLR1w+Rz23oxg7b
vZ1VhRj7LUY9+BZsS4afCAEJTclhEmwwlVaGxheW7fEbP+kZ96Ea6cnNIBnuxJjltzlttxKX6Lns
VVyWZcfcEP2qgulgSGamEL4ECQbzOk2cS1Hg4t4cf2uqmYCt0XruFO99N+u9XVEP7NrnSWZDMgXG
0yQ4npd+IDaKIMq2qHnWCiEueQ0OZc4qrK6TO+08Ty8xnTvFtlsJW0uKJdHmoGx6A9b5YNGbMeo/
3IXJo5wbM0m7T+BKH8VI2Z5B0Y+XA0XJcOttdN87WFK5DGgIVklpB/t1MFksqS8EyVbV841l7w6Y
W3+KQnyhhba3RkpqowQVS9p5Kg669t9XxWmpKOFuO+347j+Gn8GlnhaFLx8ycXQtNKlhNP9xzeyK
xmuu0h+aO4Dxwkw1TRw87BekgLTjjRABzN2kKgVCG9YXMgEOKNX5GVTpt1zMYVs6xnLvA8aReWnE
yWs82HniavsETCehDdDQzmeo9B62z8kBKgN1A24XSLyrBGE12YSOMAcV+K23msXh3pg4pYFu3xC8
IJdfWUyKy9dUhc/MfX8wSlTnzhzlfsL+GTsmNM7GjJ4pdPt0Z6JyfTZ+W1Y33vVknUuSCxunbyM+
Ky/bLPaC3fRBcbExdpQkIRJyXOV58qkNkL7/5Uz3MAVXS8MH/IrPRVRAuVNLHKbKDzZF5r5SrTFD
SRwgXFaUTq4zYlDgriVBFZhbdv5AKiu2UbACMsv4CsoBWn5pPS90VYCBNl+iOsgvbqMx2RrsLyOL
Vh1s/E91xPaxC7z5ZAnvhdoKtpnyHYYkfYTKPvnjfKxG80+KBo7iTgfRAxxSsEfAE6gsEtVx8ZB9
6jHa+vbw0xYoBBVYY8f9nnKA4HC4PizXuBaoRJnf/1uz8tMf2aZysNAMp2l2ok89Hqn6Oi3959T5
nF6XTuwH8BGqfIcA79z8wL2NadAegJQ/Z6N+X53gYdI0knU13FvaWaRGiLObKWVyeEpOmBAC9CEk
NGHT4WOwAEyGHvRTS50kh0Je2HWO9RKlsCuj+p1HwEthNCx4AsfcU+h4m1r/uGB6PmHv50zlyCxG
KAc+1c0vOakkPt36BnrsjDGEmzSYAbGjb+IkKba57b7POeEwIfr6mwGStieEHLovzKTKIa3kBRIg
GYp3ts3DWXj1ToXi4SrVO9d3JdFYnA91S6U9BYK4YOz1V7PygIO3HeV5h5nV+m2Jq6S84U1VOD0R
DjarxP+VKrbWphPMlKwRDCg1qdoCXCFAZAtV1cAe0TkxOzf7ZK2Zd/Qo9mYiUgcR1c+d7wDPwjRg
iLY4ZwvJ0xCiOZfdtCWbpZJHm8zSsPDSVY64xLKqb4PsEE48m/EwkqbyLBatKk4nQlKZRudKs+yJ
y955PD4+HQEqphH3sJveOnmH1p/tnLEwL20AdtXEBAaHbTwUdV4d6xwTQJS+pelCw3PemFuVPxBA
oZVoHlExRNg84Xb/MWwyxk6Zd8lD7d7PJcz8SZdbwSGd4bFGacD5VBmS8BVFF+zyYQtLXx30kLHY
rs0ykUy2EqOVwz4Da1JqGQhuPk+UdXVuhWu/eAh3iWl2vHJYa1idg9jWnxBr/yDmTZznB/BkC3N0
2NGXmYKPcgtE7sZ7ZMYsxEF7/FzGl8ihAATF+Dp05e+IPoONlJ+1Cn+5bZcn3us8I78amb/y/Zyj
EuKypkv+saD9Htz0Xzpq/v8hzxOn3vDOGPZemh/HcfETZaHNApqzr80HPKIXbCa8cCon2vRglHnE
d5/KZTSgmgGs0ZpmCf0IIZJu/lyuwNRnmg03dpn/N0ZkydOBQcf+ks36jNQYbQ3uupzDjr2vhgqH
fiB8ynEeB6FwHPbgU91ksL4Qa8xEjfLYPo5gUAwflLYmP4RZ+JuO8c0CMfTSiYW4RAiiYZz6d5sg
wraq52jX+6eZbpsbzd4kKahSmQSCEA2mENP1sMfsscf+efUKpcjPlNNOY8/HxVXvoTyQRl6MJMR0
MGnQg9RLkd5jHf/0mBktZ/gz4WxIpr6K4oV0JEEbA/wuu3DHpwxpyds3jwG9D93xqVj1X4JRcSoz
oP5F8CezofzbSos9s1mwS8E21dywqVNYbGGs5u4MY7v1bIesRKbyJGrUHK8mxMgh8Ld+bv3YBdts
bTferqrDTxfK2CLqLsGbwSafYN+mml4csCl7nXWXyRnocxllyr7eIkSf5/LkVS+9Co99l5Y3E3YZ
fBd0ZnMnQ2gvnQctkuVHDNyQLYLJH8HUjGnx6Y8cgsGjGwOSdBNs/EE3R4hUSTqqvyRcuE3D8Est
CMhjcbKnoTwOKbwxc60PabO+jfb8RLElCwkdltsA97hRzR+Ob8nnsM0gMkiORHyumeSJYEnD3/ZW
OuxQX9lmZUflKHlaJsAnWTjS3cAFCqaviCenIerUhSBhBvwB6+gtHDvgfpogCMeyqmNH/XPUvLXg
mFCGttZ7jzQZCOm82LNC+2am/z1EvX11TcdmZY9UVRcMuRyEovsyBi3EhgpNTtrtKfUaEbvZWh1L
V+J+J7SVQmcz7Wi6lYVnJ0AwALQPzh93QNGxokKAjqzQZ2Q+f3hIDAwz8AwMn6XUms+/C8DeQBjZ
vptbhxuYRARwMTc/LoO+dO36LgcIopJ5Zzf0E4UMVLOUwOpIHrs3yKpARFWKKDqu76H1aLipvgPN
KTustnlGrIzquT3L/veGlgGGZkXvTP0hwhnUousP+yC1sB2My1b2tEsShNyzDkwTOpyBiP12OTBR
ppSytSgKvvnSoDA2yi9SkfmbZsw+VnOsyb1jrpiSwYeGgICSb4Nq8Xl20bQE6BVXwcoSQxN82lgZ
Jpigrep923rZLfN5G5m1PcVtJxV+N5R5mg4ftIB62xGuoGPR56mc0xAkVM3KhK9t8iBL+kMF827F
5BbKLCkx3Zwa9/EgCH9HWWQiwmHO8cvmupjdU+5NzZOfz/9R5iKspcbTlW/UpFkyRwNVfzzGKZ6d
fhkcH3aUCjOzjQskUWBUh7XGKszM8N4/Koo6+UjHjt1/0saWRIe23ptWW5F16R7osJIKs6zrXkqD
YZ3Z+2uENhk3DzpmWRpQpKHa1oXx6uoVT1u+YL1uBT8XVjk7Xehp36+u3CjL3aRO+rCmNazkjejH
thVArKzdIWuQ8hJAHNF4ToZaPXSlHwxBP0bRzZfMz/PNuiCSNoB3jR6CjpAue4cVaRZMrt7W2vip
o+ofn7m++OWGwCeFKQhpNfibk29VN99AAvWopLGFQZEwK4JhohkTMeJKJOqwYkJlSQNba7XyU1Dq
KYZmeLfTFdC3yxS5eP2vcujYqY/RRzTxZskG1G0bMSXpMioGV5PDLemNj54tQAXo058QlFr1IsnW
7QYb6XyiRRBGkrz1JbxBrDHtNhR0UvQeZz86gevjmBkMXzbrK3pxK2ke5sIrL8bayo0xOFvPLPzE
eASm/bDhDd08ZT5zW9QSi1b92J6YottypCnNMaiKXNflZo7dWWr3zB4IWLcrZ8Z+jj/YQjkSWPPP
LDN9YqONrZlvDjNaCaAYCGGtwRSFSsRwOqnvCxsQ+RnV5Xiutk5TebESiiVk6XGS7YuLv6gEDkSy
jgbHqow06IxfYh38YkdS6MXMVhdLZHucpnzemScLk8eG92awBWv1KprAOKjmv6A2aDW2jPI7asU7
T3+sAhZLxyxf/mObC9Zh8V/y4sHUxydwmdbmn4cNdr+u5sdUcFAkgOa7CtWSs8PGsZc7n/GJHkhx
7EXmxU05Xxt0vn3QIPh56/iT28Zdlfp34M7PtVsY18o2L4tlnww7u0fwn+LBVYAyQjtLqJY8OEuc
acv6HqLvYuaYO+nKTtqy1ufG3UV4rrGb90TO9LBNfS51LHcvcHVPtar/WiOLZtN96gz7DXZieOgt
0nN+/WWEVWINAN7Uells1JYy5IzL0mSl8QBEBfTDnWlDz4Yqw7ICgaFnDtmYYfdkmetrvVLBZtXs
/SezWsiMQX0O/Qhf1Gy/Tz02RSwUHtTtP1mT/gkD/KJiqCIcff6FoXzY2S1wPHvf1O7C+QArXUFi
wfLm3YLHkfD7tpZUC4iH6iu+SHKN5BJ20nucaRCyEiENxfI5/cB8iRjk/Qbn/9Y2D3mQ50IvQm+v
69piVTlnWL89+svxlm9Iq+D5ybPr1OONGt1DoXJQKghCFyrN38IOFIPVi3gWDhqkn8aKGvDBDrMn
L0NYzKyHC6PPgYau/P1oRTspqukKrJOZxa5OBeOOP3T9AbQN71bnV5AW77UpdVIZzRdGYF5qZfUB
Y/U5lO9LA3MHaht+ifCI2YB/dzYjgnzYGgxIQoktedpuwjD/ZaKd7SW9knHtKyMml/0VZbScWEhk
PD1Nu7v6hbxXtAptlgepIQgn9slW+qJBu24clv7QUqiUkx1tQQFjZxhxDuZSZbRsunZPdHzdOO7s
7MaROpKaZ1FR6s807S1mFkodqiH9YRJihDYrh8LpzIybwvyJUjaZjai+F+Fia0a5KqMZARp/IK4h
NH1qULYuSRskC/B+5Qw62y3QweRqXoflp8mmp2ji9hbtmygYkKjKAf8etnwmPBMdS5yGNfqsApLo
cLUfLUvkULsFF2YeFcuxctdjAZN/06T1eRTyn2sEFxuH+JauHGrDsjG2skYnc003gXLMY5DO3o7/
gvck71eY6TmEizQjeF4+lX3RXqiYwsVW/C5Y33B6mC5R5PPyz3+WAMnHXOovcGDAscrp4NDnW5St
+TLnRfcqVptu4RI3C/LvpKgJByLsDk20NXW+QoyE7rGC0ssYINlsvrP5E1uveMrZ0Lyw+MM7XTY3
FhsXU1G/aoA7OMKh5c0uZrZ+/Bz8YHhe1uZsrxjtMAUiR3fZ02SHcyys8D4Y2DMFXVVjSPSyhl3h
++tFSh69Y1s7W7NEYOEoRFame4MEiSfg0avL+NkG5GZ88TsjVHCfwv+g9WZxtAxDEjQsK1sapVU6
o83SlBWv7jpC6MBt4C7FvSruzYTlJIPsurVD79ksxMi7mJ8XJnx25sjldAccZt6vTgsZAE253fe2
GuKBCewMnPUm5aifHD99MspfgZLBpXsAyiVggMNK7JyuJI7jaegcci5LFFpv3ZR9NF1Lh8JgmT66
YW0X10VP24C0qKTJKWnLvis7mw/Q46g2ir7BFKW/TRMgAScm6uP5PtPAP4eRxZLVH8pvi+1RPLKd
xMGqv0eRe+8zi861IY1qWMRE2/TYZCHI9BnWYM7b1wt8+d46+RBbYZm+L2FInaplTB9Z5hubsjAP
qL3tfYDbtJe12AMjVJucL14S0z+vIGZ6OzdAbLjGk2Wvp9a1HlXICNvYtF6EHqa4WVITGxFZUOn5
d3OM9KkyA+6CxiuP0mwadjH8fAgkxDU/eNu1sgu2pgopeB7za/PYCRue3Ag343Xx+J2ax8dYxPwi
U3SYzAy33BYsjtbwbmPTOfcd5LTwsUP0Xjx69I5LM2Ma6+z03VuKr17AbZkNquVthuSEbo8XbAFl
PDec/iPryQoJwNVt+OOgjB6MlF1PL1LnKHyyQ81YIvamwqAqosT0Yvl8IGZX7sbKHV7Ry76kCLrY
M0yJJijmo8qUy0MYXHEmXBS/y0B7guVV6bsxVeeFKt6TKb2fqccaUnrTvSJicpzRATEurk+Y+j3U
89U7pYuJZWUYF0hZ0bvy2uFkIIjE4ei6e8RYd68UYxZz8sfS4x3Ncaz37vjTqXU8BOX8zeYERykF
bSApL2yRzWMha+LfpjwNOuCAWsDWlL5cr+YoKGFHXdp1JsCiztX4q+xjQ3X6uyN8cLdFdrHMxnjo
1ZtiUelbiX0AQ005bYfFhEdfCPsyLtYv0wr+M+exuRPTe2gjS6wY9c+SiMfZHvt+Q7n1i1MG+fNa
IYKVVvlCpodpHSX6Ite6AUkdnqKI/abfF86X1+f/+l43T0I4/+x6IDKwlRlNY+vkjR9Dviae9bCZ
l8V17E2M/zK/VjTcCJ9iXiegOzCfChUbAbchMvYFenBleZDSa6wseV00N3cam9v/f4UhFVRrBysC
+aOOl342XnjHFIdM83zQwnzphxVsEKCGIxpzefB1+rN0ithDVCH4W87jKELtncWRNC1cBI1ibfZp
x3GGdkY7Aaexj1LUemv0LnpqkIjpHyhhijAQYjwNa/cznQQiRT78zA3gYdaSHkEWPuEssMAd8/pY
q+lXluNCCej4YUOEkSbK+lhxrq90MlWoOjU9dvvAuJaatrGgbfyYGXFN5tIJElmO507him5WxRJF
pB8UTZgH7c3hNYxm8uKOpN+kSqsj8Ovvkj3bYcp+N23f7McA+pqX0WIcHCYvfVRs91AMM8DHkbro
1JEHt6pOWskZr089nxrwCHGDNAR2PGYe2E2c+X5JFCznIcjXnC2fbbFqPG6uk5B2+HQijF4wtfXJ
zI0dWOryQIRHn+C7vKy1OHJi+MT4jRt51d+TEuGTacsRk2ExXDuZn1CqaBC36UvMSSciVg5Mh6Gj
7sInmZfTPkiZIsswcJdDbrUnWfRsFp2U87jMm6voR55UvW4PYyfNjWDJ/Slq/6AK60c7JU+q4l6k
UXNV6LBXyB3mGawyiolirYdhaJczKTyZqLjbdvT72HS50bCxBrgTcNcu4/zq1sQnye6u16paODLw
saA14bTJelIGop8FJa04E6xUc22UT2nW/Dd6bFU5JRmReVJGhCRc/+1TU9GuMhXJKAktSNTxsKA/
q+RKQaf2mnPJoLexrfHYSArYPBvCwlSUe/Zvb1HUoH7Zyr0OfuheGY0Tqab8otoz9mPMK6YqaOEm
QeWsBGkFL+OdhdsfC36GlwXXITyBCCo/QUdZZ4mi5GxTOPZw8nBWbszi0ZbGdR8rBn02Ihx7MhCV
cVF0SSXIZCivwhDVuS8s2fn+A1g5c7b8Ye1HM1dDCexa/FkoJY1bpEr0Hb3s2in6Kky6i3S/yNvo
oyZST0TlAsrc2mu5CxeiEMQs35rgrdTBeJYDkxKvR6Yzepax7m1FlhqHR3ucBvef1JaX0uc2U2NU
BmhSMLYfMx+9LaW+NNX4ZaNgfXCw30ucOzSa5EeDYMDeQX+WIY0HkFl0hlVFEzsdHya0Yfzrs6ep
drr0SxCwONH5FN6pB8CTsbYMss0CamTW0cEvl4o6FBV3uqNGwSHdGdTRk6TJAVocmwQ+fha4tDKq
0W2epbrlAXetiy9Sl/qfUno7ztPJxu4CBcEdDs08HpeCpXUZvNdA+k6dpU8okQ8adLXPoIBs/DV8
1X1EYdHEjzZyHP2Ud+Ubr+dmQ9O6sdXMtFFB9yUnf1jbtUPVz8Lg6RWMjbVtvdgVaRDRZrx5hLW3
JA9t+ki2Nr6/hCM7b9c+vY6mSf3mUt1tzoiHte2+Ful8poU3UO3HUYgibMY/JiGRztZZ1a8TpURm
3ZDziZyjFfT7zkPpqE3VbYLMH979joiCN6j6EGXU9MxwP2jsOEfGuh4wQvylOJ57G7IybyzORUsu
6f+Bg9S3JlHRoPokwXG3yb4gg4f/CBMRYEZFaSmCOQYt2cK6+DUvRXcjxgcz23qEDczuFxvpbt+p
+Wtch7cQ/d8P5vnmhkxKlm3ymqZQUhQEgDBHmUhH8iSk1PvQAnzEIHb2Uvu1EpIXJbbUg8/L3lDU
qgaZ+jFcM7vMQfmWDQ4eqIEIdc2qATd4fStb/cRM9a/I0z/St8pj3vZeUrI5pUn3EV4M5ldEVGQF
GjSA9OOJTqfoaI051EoTEgAotL0MZTL5dHK415kDD647vOnzEGL5pKtUZ9zCFtE5Xtx9nHtmTslU
9C/SVXPWcn31jTLYlF2U7h2PqAGNVmEyrvkbfCR1twnVUUhSPTdpexjWjNG2cdv90nGcAcN3aArj
rZ4eoDvKtg7j5G5C7VfXWhTTXgWOiLEKktirWNDxwcdBmCFdmZwqrLo8ZzZHwd6gm0+U3kXlQXDT
yxLccn8S+9aoxQYcZIDhZ/iF1U6xv1uetVT1iUPWH7n3yEeNMFeYjXZdG3Gha+fAQbo5k7c9tjUC
/8Jxa6j96EljAM0HI7qV/GyfejnFNN7RK04i3mPtSpaEJZFpXUYDAcuPjLvZlsUJo+lzqB8cqcah
6mAwabYFoY2jzibfYcSeTXtQRV3wfpyJ01SMWgd8Wz+drPGMO+tPbvWv8JZtfM7oQ2E1/xs1rbuo
7vneX6kkb63pQWwptgYlbqfAgMWirJThvULkZe4zS7EeTBX4Vw4Yxzx4HJsX0X9FtfS25syMZNVe
/5U34jma8QEXxfA52+WTqPx5L8AAGIhTNjFz+GI0/E2Pa8JzfiQPUqAy9dPcWtfIbYcXAid/yprK
xmhMFQYOdpB652i8QW6ae0nXyU8VcS+SyL7QFfuw4uCy5JlalBVJDB0qHDM6untIHJvG5zPL5+CV
qjH3YmDs97jbEyBgM85eWb2j/ee6UniCA8r5uH0cs/Q3IOCcpBVjfVGCf75NzXrbP37re1Z9GbAU
YRxVUK502p0sZS0HxvSdH9jhtsuseefq8BO7OiKMqIttNNh8tI+wUmrbRhLQjol1y3YaivDWxtqO
4/Qt2R5sVBoylOaPvFjXsGpnWtrjCngLXIQZeMNevEjrmFdB8wZ98qeX5rhz8oLJGsen3Us/8aOw
xADrF8kw8RjhHVi+mk7ZXyLdPDspdMXKdA+yp3nPa41n0pKkNbHdNBi9p8xojzS4fGuOV56ziuRr
hjQZt/58r0CnJZVf5S8ZWFmo3VVF8zWmy63nWdYu71nEYWSZ4n4hFlxyZQKJm3cDvm7WH4xTWO7Y
fq/PKBpRCYomJy4wFlyBmugX3VP5bpQFPHwnZ9Eo11gFBS0AfEmbRxONE1FaRsB1TAAZ0kAvl3ef
zl1mZ2I/vldTJRohytk59p/svg5VcePVuOwRs9ECR56axcwsAJRzSYmhhO2vrvgL/sJ+tlPkbFqj
px4Tb1BEPnENznWRSZ41+55ddFfbM2gN5f5g91Ojzs7uW9TYuFnT1rjX9ZCEYfu7hq29ZS2owhpN
dJa/o4F1iG6xR5erc5llBdqLrmtd5o8lJ3yuEmvD7Ivp/j+ezmw5TqVdok9EBHPBbc9zax58Q9iy
zAwFBRTw9Gehf8e56ZC1d9hSN1BV+WWuzGpFvSMifGAk9pFo1lvuQYNX5CKHRtJX7YdQX51w0ymf
wVKtm32AGWxQ46lw2O2MkDtW2IJPEzFbBF/6+WwWFLsYpnPV5E+JOVxUr4O9mcyHbFD1wZTTi8uT
FZVzM1NneSldZ49bZ34YElZnl+DmoRh4zNs4vUI1lg8lP+6VYtib60RYPj39BgFkvmfVUotNJ8Sx
9mVFrRwuUCPms9BM/u9tnr6bg5yA+5YoynGKqufofVi3Lt6u3N2lwXQvDKqmDJ/f05smHsIRHXh9
7dqAtKwSC3tFP7W28OqU8gEB5VPmLXSBSGfb2VTPNI//Kzqy+5hsaWmHtMYROZ+RatXTJGngjjHm
MxZJnY0ZzvD72lyc8E/5GFFKtA9NoaaobsYIdsCpg3M2mPk5UcnNbRfWi2SfLoW1Rcixpzr/Zcx0
Osk4xqQ7IDGOrUNXIYYApoD70qH4h2fu2kuKZNdWH7Xoz7IH5QxQEWMTLWIJ1z72fADwdl26j5IK
3DojRg3IG5F+Y6J3bJwe+RurA/3ONv+6jvAZiqF/9TzPAYtGS5Sw027De+UcqpE69WDmN7eos9uk
CX2r1Jd+BfGOhLC1znT66phYCwqstMgamSTeR51mhkZbsXtb0zCrzugBE0qhvAfZOVfNfWIBgLci
//UB++IgYgLql5+1X0KULzktb/Im5jQwlmIF0fBbNAi9yjemfWR+e9ZwYqYSnmu1BOhoS3XrHQHX
9Ma5yC2WmTdwWCMHukzPZOxX0b43u882Hf/2fZ2hErZ71BWUtqyLHw2LiD/ldYxkPbaKpOGsdj8Z
psNNBdlyWToidumHMYINjEu9fiK+PW7GTBB/5w3B4uFdXFs1V26/a2ChiXDa7QgLiUc/S6svl6R8
XA39R++FoDCVmNdiKngCYZQ8eXRhnIoRhgjVA0zHZMnsQPtrm6La2KcHWHkCskTP3cdDFe6Ya4qN
naZH0yEbPsz+P1K5+veYMGbNCvwUdlM7K6ZyhEslqWvH8cWx36QTUZNhCv+MNo7R0JneoRhZd0fG
7xY3FXtRG9RogrVx6iMuznj+gyTzmApI52YSYhgvGCOMfXOHNoolj7OBHfblrg2NHJjuLPeYKziF
tvlvq8nHR4C17WEg1bkZGdKLN9ZDa1UyC91U0SBvdr7oT57i9zf737Mh+oPNTU4e0IaiGDKnNoNw
m5fMHsCA0tBerMyenVxpsrftkqtvGWrXo9Lu58VlYy0vImgdSiQxkPUFl1oackwLoIdwAukZO+e1
+aKsL6dvCVES1tGuZTykpbqni1yZYRI5BP1CKR3CT6+Mum3S4SCBbVqua20vbwBkgZlnH4u4fUoh
w3bU7bZsYvr0CnOrZgEn5gkTewYjYG2SlI1rOtj1Pan9exlAbWkN50Yu6mAZOoILIf/6qU0Oozv2
8+/Ey3bQKuwHkUCIGCIjX1dUN5GsYhRQZluv4VKLyUeuuxLMYZkzeCjKmodQnvT7MM4+58dyiOpd
HvOI7hD8TTE9T+7c7y2k8rUTsRz01LQ0TNaAd9QryVnRy1v7jKUbf1JWFWfCUTuLPq9tn6BHk7H1
97boqUPziFdDHdipQPpnqRUZNh5YteaIjluQ4xjVdVXuPHVeYx5KL/wFz2UAMuAYK69OMPJGnnd2
V2ZLJqq0fAIwUXkjwGWtMNmdYKQOOzlwsTeealZmVRJ9aN+NJJmOkNWPMZIcDiuOnbYgnjA7gkvD
WLyJ4rNtGK/H+lhEYs2BCoj96Bqn0WxastR8fj40IMvcG5kNvCL0qj31RX/nDhk6Cr1/Zrv4Yz5M
OBy/1PiSOj4fo6uORCsCfJYCW9Y0OMcJ4+cm9cjoTW7PSH/G1+BYB0gB2Tr3nXnfOdAZh5pgUloX
Plleu9yYVXLzqeBYTUOGhZB/czcu9aGME+W7Jah2VTwqXLukJ6gZi5NrW/auJiP3GowjZZ0oK1k8
XbrAvbHG1FzFbXfwlG9ycyCo5i+0V7aHGcfOhUqayk2nW0xLMLm5jBLMnsbczGouGJqGE0WDeGX8
32IpO/MM0exmj+hNIZprhzmSMzBrPgNSBPzJsFdV3nJ2p2drFS6BI/5W/1AZNHfyZLo4anioM07V
jR6fShyf0LBStrEEivNGx5gg4WFM7PjZRFtQpRKJQzFT9J9ZT1yw6QMKbb8Ny5givC4i+e+CCgAt
LE4/L9ixvufJBT3qN6sBlg6UjWtC0BZDET7+yXC2rqB6XujsLjIyJa7DIjBVFmwMpSweNrzgLAo3
YsInbSloY504ltHY3dHOYYeUGF1IKbpHEODZwmvBB5HPn7nGPdvhfLXs2jnYTnA0h3g8ZxgQIweD
T6/oXNQ2tV2OrY4AoLzXbsLz44k23uXC94G2BRQpT7rA6NXemTpQ8lQxD4xKmB1MR/LL4LFdTgXu
66H1r+TXP3xXeYw46vZQT8kZk6B9moWTb8xIYdOLhxM+Ed73KKZoY1LOExU+GYuUHX4sZAHdp5ci
nQjxWOq1aE6tCqCruUyDhlE+T739ZNVB+Spior8s6Pj0FD2NQzk/Kk39WI6tp24YT1D57bHQxPpz
LGrmHPjcpY8BRsHndwp9wIA699irrdF4BGgZwmPPfo19Sf7bTPPDwKRltObnoqZc22SdL2UPcEDT
eG5F+gPbd3+PGJOz5K8SPtvvzCYjIeVCSw+Yl6boJU42Q9j3anWTs9EyKqY2uIocZqEivlS5FAc/
r6ctJzk8mhhhFpxKdy769CnoRP8kg0hBJiE9QBlFuq5SDS6/C/9xGja2lsn9R97uAfbWStkj5ekB
hmLXTf6avjDYyo8EYVLFdNetw0dJc+apSTqMqnaY/Sn39E3GB2uE1ORMPJL70RfbZmBDPcT+oyWD
fz28FG5/DnGx00QnXzP7kw3pprEe8AzRvWsDt2beq+p9PhSQ8hpUWklqDRPo8KcF/EyNdntwWqt/
KDrbvA1ztxr6KrtGtTroPjAoi0+q9cwobiszQj9dmR2h8q6y1pI3GXg8V6nFvkvL5/8qUXoCpnt9
5f6lA3u6mLZ376uwP6eGQ2h0hiOl+PVY6i/DQAXtVOXvXySWHhpG5UcbeG/T+BFdV/3n5Ldij4Ha
vXbpS4tthSOtbxLARHBoQ+83pF4T733e412SEUuV1LtW8yxPxR+Gwt3W8dXn1OEsjTlLBaQGOhKj
V7dnXWs0jxftgyj28Wqwje62ZWJjhxkXrq7TEOvtxSdWUwb5U0WYLisepzQ01yj/3rOhrINjGftR
eOpVChhc9jPWL/Y5DugQF1crBs5z0jX+mx8cyxJFv2jFv7DLq6Mzf/5s0Kf6UeZWdqb2KV7nHWPi
Os/kdWp1fvaE3Ej9ldPldosK3kGP6NhxiM2vYfaK2/TpZpO6Oa61hzelN22OF5n+kX8ZU0uChd9K
+PO5X+ZKw5JnRtHdRH71XmfLKm1+I2KEZI4aXMtMkESM7dbQaJdZa+oN91bFoCGpoMh8ctqNdwHs
scTp6mdcojg3PfMlDAr5/PMtjl3FTOR2MHA+KaoEwzJtNjhCcMcvCUfD+Jg5r+5MgREI//POjebw
6FK+dxD1uIHrIK6+nTQIbc2ltPS8iSOwFGGSuZfUfjcioz+TSh/ObOBXaMkEOyqQWMmQID4UBWZW
BrBDnUARUuIWVbm4jvnzHMvm4s9MQuuMNzZVXbRWhV2tQ4tnrjDs/udceDU9YiE+3BkOh5/R1J8d
YZavVUcLpyImaLOzPJR9aByD0CBhGDrzNq1iqB0db20QKHtbmDn655LcR4ppt2KK/ugmIFsPRdOm
7u9Qt87vsYIGMc0O7Q34cWYl36U7fYVEPC992YW31K6u2ptukfS4lmKIcslElZbZMWqYLFgbCYVu
/tg9D66rtjlEtQsOv8vQYuIpqO5GwI4N0qS28s9lc6TTLGJa+0k2175SMeBurJnY7dCZH5aanJ0d
ctyQfebib53Ki2Rv0TUHt2ovdTOrE9MAdUrp5t5oVyPaFGl7bLv8ZFSabVgWHYGBKQJSYDfLiQvG
tPLfyhLddjKCtU4oWQ2mDv7K0L0EnTcv7XLrcWB5Gwtwe9CMANaYBYMVTehGYPUauHRg7hzmVspd
4I4WgZv0K4mi4bF+hBeWbrN0BNAekhWAMEvUjlIyhvooAoA4Q+MfsRSM93F3aqL+QEWUu4ck0p+s
YECAxcOGqQxfjw+IoFsod0YjtqVjNfee4SreiIM7x89x20nwyQ2WvMBEs1dwGByCrqefF9lTLQ8I
m8i/Am4XcWzrhoELxMZCJFAcWgkuegD14aFBLmsAptnE2AskCkJ7ByuoXsyq4ERZZKRSerHDQsRz
2Cy/04prjyNuDOBgh+adMXzN9aNDqOHq0dDqR8tbFJNZCLxPj2A3ZDhYmQWyVNaD15zT5k+ahEin
+Cg4/6m16SSCmZ41ncwxfFWpN16CEHZ9x1Finu/8zR159o5da//vZ4MURS6nID6WnHJLzlDGzeTk
6tCdQOStCqONZxe/7aI+FwqBKOatJwzh05rIoT5wZ27X7GMYe+/y85J3zF/R/d9lPL8NsPvYRBUH
eIlio2yCOYGXlwe0P+ZFRvISTD0RuioeL5h2UDOLB8ZyNx4/yUn1RrQak9IAntvu8oFTA0m9zzLD
aaZ3Ywf6U+YdLPS+6pfcKOkJW12loAUBPAC79akBr6f1vXDaXxF8xU06ojZI06CcNx98PBTLS1hl
5n9f1aW5Cjuz29jkmbeAY74JqUSrhnEMCr5r7HVLzLex1dmevSPLx7HHVcD7Nhb30rPPEDIxAHJ6
29me9duzu4pMRaNO+Ct7ij5CuXMHBECEkG7TevZTZoMD7Gvq84iYr2CQNScHYMkqmRMNWgDKo2kR
ro8dnHIUcVwjOnhI8uFmqDlP/fzgmJAJNXsesbohPEZWs6sq501TMbnjglAnK+ZRrJw43ZiIUBAX
VXMg9v+s22ivLOo7aup3ZVZDKc6SX6097ScuNjwL7w5dJqefpYKTkMSGKUqq241d01fpIawscvUJ
phOse4w3YL/s4tRiMC9RmghOOQKlv5+tr9moNvSijKfYDdmURcN51qk8ZH2PWhPWpOoosWTpKMWx
qIoQhJiFIQ2Dwy+F6IUtRBdbkpX1NnSNdKvNjwre1K2U1BQZ4CYOyEjyUlbUY+KeBTjnXjBaEwwf
OeI4HjUsCbuWA4c7Cz7ItqZo8uyHpvmAtG2vFDPoP40HwLDFCJYmzS8kzU1feAwITfznJl1fF5KE
zRJx6N8iwl3Yu7kD7ejELE4S/sg5F0sJlgQC3t5V7nxt8MnkmgmrabjN5+DdTe08s574r37rFvuS
odhRO9J+0sGinzrQTmqlp6sMiBKXjf+7B1K3akkk9J037oERMUs1XkKqQciaG/RjqzJ7k/bwHupJ
XWMqF9ewnDI+3NE89/7IV7M2kSzAE4fzU55l0XsQgOrQ9kgFMYQeY4wOdpng3KWgejXN0XxOMW9u
i9CxoYN6NaxMIAVpOaKUpfMXMK5/eiyMZ9WQJCx9c1t2SYu3wtTPJT1nq8xb/PkUajSD7b9Hbkci
JQzEYlsQd+ychCOStShy8SXkyWWQ/Cfuk2Dd1qW+oSkFZ2vCkKZUk37U+TnMs0NxTw0FOiu+4VNl
MEFDZuljihFDcow0YX5OYX1XfLUOoCC/SO3tnFjEuLruCk5AH1Uyvo4Cu3aSsGbVEVFSc473wrPM
S0sVAYe55MuspvYdhFK9AeEd3MNmKA4ZixlWlv5Rgw2/9Fn+yFnqH7HXJfz10XiUd7pjOdxGI9i1
howwwnX9vgHoechoLIyHIfzysXpQCIUnox/xPfQgrFftFNjvEk141YDWhrNjUl6hxhs0BKCvWXOF
B/VCFLg/dn6WHbpMUducienom+K9SZB5XNtUryWHY2vW7j87qR+ttot/Q7YbV37KhLqVDo3lhCoe
vYWw1Vh2sfI4Pl8KceJQIA4CY8cpRHGhECsqDkMQwfqS1V8fKMbOM1LnoTM6PDVCec9Ycru1NpL8
PRVYP1yqMH/NZfPGtsXd2fi7TiqXZDjZi1G4MyBO1PK7TsQnB634M4LUsZYdmbmpLdkYg8O0hmAh
X8XyYgB2uzgR0WZdmd7L1NAcbJU+52/2UmJ8790C5BFFngnWFVzguwZGyy+MmjdmiNXZp/xir0rc
mHYPF6NIP+kbwqaPsxi++eJv4G6mdTy9u5m3Hfy6/va4rSf3OU2t5E/gNrAcWqjfPdlhfxQtJ3zw
eDQuOfecswEMsm28VezEn1XXiY2X29aDqYJHghpMbRy/fQUKl6yY5A/rJmMkAwsO/bkR39GAsTji
aWWUbXODS4A/s4wfmkSC5MN+yESqA/FBnZeS/ZHRccWPTUVIwHhaWUSB2mn8ldzDUgBTirgPXTw/
XymJWnt8sQfP+SIDcjOQJr7S5tWhvx4qgvtpy1fZQvoQneNd8XfLO+gjEm4TQCvmCwX5oRwCj9VW
ZwPF8D1baM+hE7xwtLR3GTfmuu3NPzQ1ee8E4QEeQbnhzMkfFdnZFZ6U5mKnhvuOqoXaEhqvuQub
yy1suexXQIHid3jXCfW1S3IsmmGk+z/xscAaD6XtAAO3YvmaK5ICbk9Ux81SGxAdVmu6QqKzWbGD
jbu4fR274T0qaT0r4xM/HiNaWjGeYeVOj0k84XAlwN5FPQmRnvd5YnryxJoBqr4vXv/3Eh9iBrgv
YqGwDRLfXdvLR69v8EwCErYH19iaiKFBHOr7t2OI5JX2QbY/2EpPaEjZa403YpN3k7Fvlj+SBMoh
GzMV0HB99iPZEZgKXnZwDbOhv2T5ZzA6nWwsR9SVGOIhiUqE/cRk7cjxRSuRAeKYxnuQd/efP7Wq
9Z/INK9//iRFhoulMfKTTwycY0a/ntlNU7tbxtdQId01vi7flW7GfcL+iJN9VL4LNydx7Vfq9PNf
ndp5AgxQr2xVtCe3tkpG2aRMMzisrmoKKGMTQ5QY4yTDRQBRcb4Juu7FT2HTd1304LsiPNttfZUd
063eYDjWDYAHywgniE1i+0yGydmOBqCVdqlEcvFdbom7oHQhdYIVXrA7clPU424yMjqCKwpDxpyA
CMfiR+m3al/E/kVDIuSZzxPRyOa9MctD1NjJsZhxIWHe3fZovashTf+NVkDmYQwoMCcMG6bVcLOW
lYWfYOXzW+LaziLydMGzyD33uZ9otqWJYbIIOBRmjELuhf9cqBdrg+7pbQteicgHWw8R782K+RD4
Cc0CPHXLdnzvtEV/afOmXEe5tYUVF+zYa9knMReoVfqVA8vM1CqnKqJZHHRzf0sdKkdmRrBP1XHK
GPeOEfxkeA3Q8nlOHpSX/RZ1mu6bGthh6poHyzf/2gYVa+VMREfP1atVT1TxjEIjhysoKjGeA2x1
AxIQQJckWmmt832V+OZVtA3WKpJEpYt/CFbOcEThAqyctukmcwm8tJSoQpDhB809K9rmFSdUrAw6
KKpDnmK4RGpbu63PoNPDFgkrscfwtc1Hq74jD77wm/n73p13AIK8x5+XWS5WUmTmkzJ9AlQOSWR7
rKERfg3sxUjVevMm9GIqusdp3RkaobG1kl1iyAtrb4bCwhnX4UPBl7xtpSUfpiZ7MjCvk2FhGtUu
iabBNCnSjtvijCyteTr6NsYcR27qAq5p3THxwWTD/a5TiIhzJg6mOjEvk6e2GDyQJMNzG0R6x9tk
ssKNxrZRzu/KFuO51NN4Vl57spxeH9vpD5CF6RLBW46WY7PqwuZgsU4/KCcbYfvGSLmaZiHYA1cH
Nuux9Jkx6gtDI4687fAG5EZtaxywuin/DX4sD5ObvGMXgIgx2ZzZyZ40hOjwvLBaPzDTgUuJbY09
9PJNrwALa80JU2KZvvdFGhz73IHh8f8v2WzsrbR3d4lI/6ZZqjF+sIyfeZRfwHgHuDXcrMQQ7tUb
kZC5aWiI2JspnRwrbCEvpg6Gk6zBRQBUTw/t5HUPIg6zw0xVI9npvH8oqwjCTDIguAqig+h1Z9Hq
5t6ZkWC+lYollYyJakAhNIPfItD9qRf9RbqO+QiYiyFnp8BI+Vc7yvzzz5+aVjPpEfPnNBZvRpCW
KyNqsw22q+aWhQDdPNl8SpdJB6Ip2RSO25febWEGkIwRWTzzLd/flKp6lz5OGkkOJMtS46bc6Dku
wB7Lyh62Mm2MB0+W4YPiZJELdPPG3mmtwmeUWf88lcRTSp396rE2X6Wr3bsMx3tJvmRP+xYcx2DS
5xlbNAUYwa5yve+2rr8yTeJXe7M+Dt4ckDtu2AhhEFl1ZjOdtRQSS6AZb8o0cV60OemLoTI6+CYR
HEDukUuB8sNGHf/avITm7HtpBGQVYMqtui64ueiLr1UGgLfNHZsJg29ts3iEeqHqF+HU3m4awvzs
1sMnbRYh+AyOg0VZwZE2UXV1kpPlDsZ7Z9QrayTG7Dn1l55b8WSn/S9Gduk6TmA45yS7rXHx9s0Z
3jngvHHFdkoV/a0xCCOkDTAk2+RAlCnAtbHb7ASj8iKfeYwW2S2IqpeBQ/qqkEN1BeIYQoMTf8PJ
vDn8RkfX4xxXN9nl54XH4H9foX5DrsOYTAid71VGREv2FL9Hlpwe/cT4tAnTrmgrrbbKmsbHeKzb
CyfEbz7YN56zdHMEor8XWAcVtZfwO86SpW+DSqB/dV4Jri558opJ3rpCD+ciL+sNc8/uF9yZZyW6
Z4mJ/2Kzg0ZNKvEVlnAWhkDH91rgQqicBVOmI/vYhfGridJyd8bmUrucXuohp2mY67JktrEe0z7A
oUS2jtSD7OZd9RlObn4x9R/X4oirSv8FxcQ/maQmIVCTGaCffCCNc+sDaOAUT3j6Agw5vcL2SK5h
G3THfDYObuy/tGSTtwGP2sd8BFdsMRNZTwbobL8bvAPspBzlzP8cuwRXnpFW2IuG976d8exQfIIR
qNCELfiY8gwzGydt4BC2m19/Xuq+TbZNPBfrjHHBf99DiW2R+SaYU4uQytFwogsEcqPB7V5k8yny
9d/CSeUbsgTOzbr6q4TaeZZ/5FCO9S9FjZ666FWIKACO3WH0UCOXWOPcw8J1Hka33cQK8kAQY8al
VIen7fIiGpq6c0vqbUG8Hd88yJ+8UFhvQ1xlPbXfAr+6OYfp9edFwexHlvJubabmx7ZijOSBkCRp
XZkFXrc5BrYhTMiGrEgfQ4vSj0bi3gwl8tce+NjP95cvSg8dqWfyfZ0HJuC9zDfI89ExtKZhNYIA
ANiin5m3O8cfzFjNCHhnNIHaNOGH9gS5LUKwh1RqQJXJApR0QNB3+UPP2GiLlV2tGg8wXWC03nUu
o+jSDI+Z4RD6ajjpIYl8e4l3CItlG4iLtQ1VuAO6HGwjy82uqq69lQdXAf27vQaLuTssCNVDaPmM
ZTqs0pRrvw38/eA36J5wC+hm+FXEPWnO5SWwTQDvrCJ5WcA2drpun7kpeE1hO89mIq86z+vzkH/y
TlorkJg8ZCzxnufi4IE65+rwH+ogRtDLDEwCGH6VM1X7UuHHCJl4sRNhaN6XDI4ijrsL/YHhbfCP
QRWhzESTOu/SV4KeJUs5tZoj7vvEKSAE+iWOesJ2TgnG2Zyp/aOQwT8PE0tIzV2NDdradYb4CjLh
XmSHa1HVEcS8KDhko++fzdExTiHMiLzGiIIfsXlylxfpkBN1X8ygZyQycJdmCF97yR7+PjUG8Z6s
wTcWEX8j6xmu1OxE2yVKaQ1Ruk37CP27AjtWt6on8tP37GA3toGuh3uwO6Ob6S3haagekwtC0itB
rXTJGXAErZslOvJSqDDg2boAdYe+YoyvBQ1ZYEwIEw9GTeTFjoobPUCoVWh86zi2n6HcvaEPslkt
y5wnbPHB/j97AUf8pRzzK/CoaYkX86SR8aOVhniMIIWfVZdz3PDH92zqUH5E6z0nxE3ymjOqTY5u
xwPYwXa36g2mBFnkHDqmwT4R0Dym20YjEfs2vqzYQyqvxKsVtc7CVB/2E57ws1U2h9yNo32gKYAo
2NP8bLuAkeW8i1O545nwmeIVOCcJjvmhVFeRMvsPy1FvOROHKz0sxkyXiXGZeEuQccnfwT1Bvjuj
wwdbzYfI1qEOIQa3+uRYa6/wqSFZoF1J59QXP/Jy1POCp0HafRY2aDAlSNllXS23Xmtiq1LtCa8p
I9rAwx1IMa5ZBgzHH1rNf5HGYh7rG1pOKOrhON9S6lI4gIoi62MIfUbdMUuQbwON6dJgMwPWo4VD
PpItU/t4HDxsC+gWhDiMU768VLr470V1lWKQ48ZbOyEyV8Oj3TqQmKmiAVTnlRwu0tB9C5y0PCi5
lHFlsX2w2/hKqEVfM1pF6C49s+HFA9XZ+mJP1kceSnPjkJdj8uhtvdoPD17sevRLPlkyaU58PBM+
r+g8FiZk8K4rn9KJTL0vzkLYxTmvyqudTgHxsEJvkcFb7FxhDfgZoZqea0F3ZP/Lwhl7mklRXlOw
zTWDQ7I6Gm5h/wZhXm5CN2qSLbgwjCuMOaCMmK8k1rZFGYUPQ02/cRdx/Gts7zVtxvkQ25bYGRBa
1p1IclaCjOex7ZxGt1I33fhg6jtEh8aNd7FsSamW6pzH0D2qQn8L1xwvcTaMmAXY7wtRPVleSZwr
YC4jfOHhYAz3TUAraTs2bw0fP8Fr9RBW84GERnC08iLZBJn94hXoKKVvEasPsc7BHuJaI4v8v5ek
uavlCMAck+Hah21l353FyRpnRLDqbIwxwnqKbSLjY7iACAtJGB9zJ4OXKxNRLHxuChs+7bH18+xf
IZkI2xsuXjAEl5+vckbpPhPxsey2tUdQ1copBMyN8DEd8Nv2gMI3HLMCxL6p3pKYX0hhPAbwKbIM
+HhSJG+QHXLmdoNdWUxnBLZxx6QvOkJl+41T/skJGTj5pv/tMG9cD6LDqZLQ9BVxOb6bcjxWUBTN
0O+fWllmd8W5Jto4iTZeojAyniRvem6H36aZoi+yjSDID9FpdqZXnEvy9PPiDK4kukd8H17nqUQT
j1ITwybmIR3jyFCl0e1dr0oJcaCRtH64Kh2oujz8HuYAZ6S3jPbBntubzIlOIEm465I057ysg9dM
fKSTT1NpCS1CwcMlKlie1BS1NAPBvUrr5MhzaY/u9+ymWKVm0dmwvcNPbsD8ESf/e2j0J9FlbFsn
+D4dhgmqPElij+KqIpBQZDstUj044WYgnHPPpSMZP0MRdUAUT419wib7R+qJNEEqpyPgU4pZCopL
HI2/GVVpJtI960e7fq2D4UGMXXOSVnHwk0Uv743iWZVUOxGw3VqAIXh80WLnloqKn6TrLi2JzG5V
ioxNGhcT4adOYAqLyZWj6Z2Hluhaag19g0RWGaCVYx8LSCLvHF1SnHJETzsyHUJxPGkBGI3OI0d9
Hs4gAnxvsZwU07g2TJ57rQ6zrRrbB9/xNmMEzFtPwSXpMD3CtHlEZt93q5QU0yVquIOTpujWMdm3
0+gX/xJHvs7WUuENIw0rtu1tR2/4DQKi3/plQOjBtc7KcF+8EW4C5r9qh/YpV8usDQcJf5OrIbZg
5a7Crrj7/QJNpevKrIW/6nA7QZ0pr3E7UCWW4PnNDAOmSJS8eFYIES0FsugtiTzqpcarruElqxps
IUKTPDcUr9hMgSlnG8StNn6niA9n2jpI/7LBXOmqrc/RpOM3oVmKpxQnlu0yYUgCsDXaZBoY53tf
yPacpzXuBUploo0Ets0OXvkbyDxr36o+M47Zu6jGkOJlJpvcEZenjFDuWLgucYsTrEd25rqaH8Bv
fVcyqkFRx2jKKbZkfPYrtxfeOa3dbNPKgKHCCEolTj+C9luOirVPW+UKhZuDWgtdxmY/yFCnuEon
xqHuYFFnSVWY+csNg29FKTXndgUOyRvb7Gw6Yu266DR2CY+FLc4D2eeJvoH50ZuxTvpt+cSHXe+q
BNpbuVx9xWxDIcjlvWJxPDC3I2eHPXClRPGv6MkzDNqA05u0ND6NgpBh1Z5jHIAr1ynUrWJQeecN
iBiVlyROIbVIEzO6bsHxtAOOlg76TFIMbyIWWDCikIhf02mgPeWEkpGmlIH09Y0Cn/HkpR7iukm4
DDPFzmK617gBOOUS9KvLnDb2GA9SUkmmftL+JfQnsLc8sV18zbT25AH4e0HTjRGcBxyGG6KexWZY
8GPdIlm0p1nyOdu2ftIQmgauvVXvAis35/yXVVDFFBhfRPnaE91H9bmKU2DIumae8QnBj8gM3Cjo
1qyUrtEZH+mo/vI3P7KXjZ9JZH97czy8tWJ4r31zTxABw69VIjoNnrcbxvalkghw6f+xdF5LciLt
Fn0iIvCQt1VUUb6tuiXdECO1hHeZmISn/xc656YnpJmRygD5mb3XFtjqtZRsncmriAJZR5bBWrqh
f+GR7l5mPpxrppsispmQ0eSJE/GMx7rvXuw1yB6K76wQ53nCbo5waQTbWBt39HfPS4JQwWN3Me5m
TRmCOkaesOK4+2atyfpoAv7MpbzniUZ2tCIrm90QRJypxliS1nNCwQaOnSjOAdm9bsL8UpbDr3DW
SLOSIo2GeYqSqF2n6YJL7jtyQyOGRQLcG7MnWI15eUtZFh4seAS7uZ2Wo9ZddwHbBLlft8/zhC2y
pR8/sC0/ItrWsa7yZzGCOxJYZbQNz5bsDfcqzA7H5dIge4Jeffv3gwizyCk7+wbuDDvjt0YNxivi
bAzOzbSBVsdzVzM5pJXcQFNAdtfhG+fvdEo8NLde+B8FWneB2l481xhyMJYgkOzuxgCmAvU44aMT
11dQQiRbTLg3tp/c6hUEbTFUd9/tgF7a0kaV7su7zZ4WP4JBMKankAf8XRKriWrUGPQh/c9i7vQJ
xp66NytxKgW85hhOewhI+WzXOPqgzgeJO7+5k2ZYAj6gdEMv5rzAYSvRqIOXiQNpktlK8E9bsoju
FC2MJ/M741Xz3K7f4X32D6ty/k7yzSfH4Gfn8s0nGWRU0LGU0nliXacC7uUgTEruGqjNapT22U3t
KM+fZ8oFRuDIb0bbOFWzobHkrWxydHFi6lUTAidW7F3hgcBWDfubrToAgByD3TI+AOCH9pwhulLW
sdPbvoxlnFOzJzOb1D+pmZAewRkPuwMhTeUzl8LoGdxLAxTjSKVx6OrEfDYX8jmMDM6RmSKOylIR
EEELULMSvM3enhBLJtO5yNBy4Ijw91YX82xhb+rXY1SyGv8/se3ka5CHa4XH2q9ZBoXwWG1jm2cQ
h2BXZbyYqF6EMi9dmkVIYafnf+rEDolI7sxXynyIgJPFPlk23nXMNb1TTfO5roX15M+mfc1qcAcV
U9d2RXgRGmN9r0K3vncktEYr8Yo7OzHejIZgIZgUR0Le6hd07Yg/0DKENQZ4aOcpQEDKCk26z166
fvYmaVnj1oAL0Pq0O2ixw5gKoc8elUYAxtYiOJrKV3drnC9D4btxwMwxHqbs0SsPRl/qGjdgv/ve
Hs72EqYXKLlfSZOiV0qLuxuwcW8mbgYOAgrXeTmxI3OIUxvdyDEYIVWMnaee+BmuV2SQbAf9NPOv
jL0e4eR++E4bMDNfYjIJ33TKRCsrm30xdOS65emzwAjKYA43o0fo0wr1+80N1mdtDqCnliy5KXyE
MpRrtHYpskcf66ptjW+OR8aENLfgGhyakW8mzsE/E5/q3z20omMjm0sjqsfkSY1W9C2pBd7ltBlO
tZgOBNKD5F6cX0lIWOSchT/7FpVgpkQc5AUQ9cW/C29ASmYRXSHT16IYbqufDk+EdZEnTYxNUZ1G
E8lBh0muXxa0PgovRoa1kSUa6sfZDE+JrNFtrh615LuBcfqYssPaEUDKXWB5lPzuxMSZaS4pGAze
yxBDC+FF+X3kj2olQ2Gy8sro3yMtw5fLuwxO3eIHlwrn/K7KkODqAvqsJCZ8pyodw5+hDCqy7yWU
EzBK5t2STvZU8JI1st59WtnoEpDPIldNv9vG9LK52BwDFnT9LdcOg87OuZAzOUbZWOi9azoA9kxS
kizFKwlqNJ0uEuGkuokfavTaU5L4IaP55OzJbanYWV8olI7WCizPNijmc+ljY2Lblhf+BWvjg8m8
eTaNMGTIplgGCYHvzbB/d4mnLoF2WFvw1TKZdBjHUR71fkw89Jln9JGq5x4SlFn2y/owA9/GxS1+
dXq66rTp/jPakKGx8RBhjgwjbZ5wN5p7olThfEuChqiIQEaHzcUy+zGitS/2a+9HQTMPzS5shuDy
77FvN5a7zy39Zvn9z5bC8t54Dh2JnNrDb2Ps+qv5JuZBHbQbQs+EQHezcuMmunR4CbYfc5AhDGNK
hxLpnGP0CUTFMgeX2y5pMHvAHMAlxjOPLmXhuql+C6eU9zwEfLiG9Tnx6Nxn67PJsVKQU6gOykjT
G5vYXaOpW5QknSVhZRLgLYQBNa1bIlmK/sgRzG4wmsayGFewgdZTTZLXhdf4FHTL8piR9Tz6uiwP
S84wxHTgBzFdudlz+JP1PU9vZ7ov0LPAlmfn3iShpoajHVkzRkMUbe1+ngRInWa5ccSes6EEjjd1
I5najr56My6RombL0DgJebAWSeyudRmGFfoZ2m4s+ldWk1/DnA0XF58VxqD6xygJNW0K+6ePOjKD
mNUtnKCtS4dGcUrym4crGO7eiZjXCZVaccjt+qVN++xUVd53DB1J7JHnYDc1MgmzYlZAGMT31gVA
N9LatAxbHIRtgthebUUDpSiiC3uHerN+SEGA1BrYd5tSJ2EIKZoZ7zCBKiasal66t8a9lXzYEs0p
A7uTUpqIEwvhU0rR0Ixk6yE95K1MXE9XwAqCaaL3uba2ewuSjiZuSH5UbZgfAqzN+5I2inVn4FwI
4XAPWTC9KSOjJ2ESzP2Cg6AMcA2sjYmFXc13IBLutm65+Pk8nAfoR3crNfNj0Ij/f6//3nCQt91d
p1wGC2xmcKMYFLZX8O9HGgzQ82pXvnc99tPMJtQCtzhLrJAjxxvbI0kl+slotyytsedJHTbLYwlA
CegFvvq/X47blWN4ycixvYlwt18uGusyUvs96U+gryai7FtjLY7L4LPPN3yw7HYatAcbEdWsUu9m
OBgCO12dDIrAeG2rD1VCUgHiiBanNu95/jVkpQHZsaf6H+ePPunqaLQg7rULcgCu+ndrDk/BjCds
zYEvzMRL7xtS3PX2BCRg7KU22ZN47HoJ3VtvI67X3C2QL+hV75uqWR9BGRR7FmdTbC4YeSsTgq9q
WubCFjjtuu32XTPfk6Tsj5INGgFSXXV3nBTbqIf3Tqz2jX09W5llVngfoHY0LZN+owD87lv3uqLi
qkSIiZxCYbZC+RoA3kNaBxUNp+TRpC8rjcS8d5LRAPC7q6BvvNbJyR+N7ED0GDV1RupvLqH6ciXs
dYd1wjCXngMMsVmbMJae/fWVL+ebDwztNBsk17kVF49VTlHD71EM2LE9kAhdBEPsWM57Y3TfR+Ty
aLCaSNY8qwtYAHCuATGHPlVeaPRXOxhIYMDR7ZFPAxspaI4hK4GdFxa/c48wPqNuwrvrocwOTBOR
WMPeZGgvhIL9Qi/zrMe6iYYExXcPIGQkk/i5oJqj2CLhpE7l8yBSh+1dW74h/Venxay+ZmW8oC22
jnXB4QkHvkZjN18C9NyvuiM9OQ+Ce9e1DxJrjpMceubI1nJELnbynOFPnobDNyhSHKaLLqIpYLYG
61icalcxSg3lh4t5bV+3IeFYOVHiw5YrkaGjitCPU3J6mqZbl9M1tchAHHqey6wv9+k2uffHmhl1
IIBMzRQwrv2SuTQjKbkgl5lzk60LEPWOeVfWQsFwMUXHqfPG1MR786zWjL25Ic6SvxLAkKOOYbBs
eyrbOrnS/Tu37hxba/K66BrmXek37xLJBIahHsXNo7Tr4qXJi2yHQ03E/06iiW6J9MCOSLT8Txcu
r/qcAau54YCKJon42y3rgeCzt3Am3BEt4+SxGWx/VsV8rBwUDSyOzoLgq9jD/lFMwXoz2LSGKnwU
43/+Ki6CJUCU1+13r4RHVctvjYsGoqgTYi7G7Ab87xFS8O9ywPQpyD97u9/qDUsYNioGlv4HJFVz
zJbqige/jxasOdHIlLHy3zLN6iCvSbVNIngHnyGPoEiSCbBbw0ebz87e7fV/S5D+0oAa8S+hKR7s
/i/V1wtp6HTPs5/DGls3erWLwnupEDiY116MxdnsWKJ0VBQDtq9Lmn3khBHcuSh2VotGv+hd7l6T
Q2FS3vepNjThKZqKxQiIuLXUBTLLsSWS/NL11hk7JQSePM0PXdkhPyTIzstZtmQuowccZiAUstw4
TCR5ToyFebKQFbiEECrblZsCn/vZ1qRM+9vUZAh+4LvccRxwpBHSSvheEVGOU4Cjf52T5bnMSFyj
9f6wcgVdNMtRU7I12ytiyjBTAL82JnvcuwPC1oQnbNqYL+ZcPhJSJsKSdSh+hPLoo67cDmpzc3sP
MA4c5vlFjf/Sq2y0mMIAnk7z2ADCzLzuKBNAQdwJkhnDtI0wn62CnAdqkGW/EGq3E8BbrG0SYKz6
2rTTl9Ro0euqgEYfSvnMuOutmbuVQ2uGgWSiuQIH9VOG3PKKRSjyZK5mHvXhLN6n0Q7vDSoGlMLs
+VsCVCxbNDfBMzHrgIfabUnlIEl21Qx7lYP2KHAQyBBKcLLT0Dk0DvWFbe0MhXhs8SBH9uZ4Mws0
TNw3Z+3bP6aONOqwBiEKnqONkwnevIdh0kFWjcLuYXlbnKIHJGnFRYpvVqiY5Ut+CuXIfthlJ9hX
Ub96p76y8ZgCY7lZ6g9CCqpG70WmuO+kS0pOgeFGdOTJmJb+ogAriUIaWNy3Vazhf6BpsbnxEdaV
8NIBtctXcs9nPL82oqA4GIlXYFMRUTR/TSbOCapDZ+dAlNMOpX8Cm5cJy0+nYsuhkHBC6wxb1NA+
n2kN4HJm9NekgCQ8yRE2CItpLBKr7pSRzr1d8N0OIQbWt8GF3l0Z2KCIDYtT1LJLm8eBG5CEMsBj
ISnqMHemOK86FNdPyzDJNl7Es4M/FebY+mEYtXOGd/LaOgaRA8A0/Z7x3uygap6934DOrUNWUN4v
bLR6A5umg5OJNgaxopOHIB84SdqA6UaHe8osME0YAZ7gvEq/whVh4TLMn7kkixhVX3rwFjKP8XAf
0d6jl3E/KFTbfbtp8IVHxNhU/XE1lobgKjT+KoW/+JjI5aflMvEJzRpouisw2pWfE08OCDN4WECP
7DEpejiP6ebtEM+v6F6ZJqcRMdTkCKziHQkS+nPsXPNKlLtdb/pT41oP+GjLYkI9EpzGiQh6tA0s
KCz2VaaGhTkxC/Re0VRvQbAEhxoLGzX8qOw5qTX9rvWxl9QMdrAZUCzWJ4Cj//Hqf7OAbh/oHci5
dhyYd1u2OfO6FeUFrjxU7CnJVwv2re0m6g7+PKBbYt+pNaWWpdg4SUSF4P67d4I5xsiySvdgGTW6
o3VGGZFuXLlqrS+e/Y1EU+BkhjJ/WCgWCoQJu6zrsbJdoBWD0xzWu9/6rybis6fV79Oz6Ny/cIu4
r51GHqrZo0f2ySYmc+zF4a8FW8UBlJmvJPj0Hx3askb9ZpmKDSN77QnA2Klx8Q+hnbyPFpZGNCXG
tgzYo/LRz8zlcMcVoOHQNJ/Ljf9Tbz+aWZ0XuypONsIgFppJhDjhr+2fs5mdv9ezLswHBMsd1qsB
L3kwYxZhqdJ0jGcSxgQ0CWwTjQDsmJ2Op9Ep/kpzQQeAN79m9x4Np4lsG8KbfZSOJAOokVa1Seuf
nVGeYHbkGAXmd43GYJ90tFJyGX/DoPkTIDlEmzk9s2w+K5hW+34NCTaq5XFcRH1TVf2ZVZh7mnrB
K9gwO14a+4+1NDg97a/e0wFmvfE4b5SuOuizSw56smVUfxEjj0/wbDnnhUsFW8k+5pTMbw2s2GqG
z9sFyb1qsw/qRk4rX9i3ps3/zgZOky5zX7YC1CKzJXZy4C70aCW+f3vnDol3lCUP+F5PcbrJ3oqJ
mSP/KbqKMWsReHsxyUrv1VIehym8krU9nMlu4aPHcupk2/0Es050qrw7fkbIU+1hqYGEhHdtQADm
s53etQr1UCAg2cxVetTeqKjjbDBThnoOR3kWsrTuRBiwKYWX1sz04kZtF/wW3EDVya961X/sXoMk
sRwmHF1dnnw0zYv0nX0rui5yF7SV85q8e+OfinHUDuAX4RSZjv1erZdZwfgf+cupdHXPCM9rz+Xg
3b1sI49hLYiy9rcLlfU2ZMcUlnbIsPAZCfohzEybFRx3wyjK4MVhH3wXNYZa/xukVvfkmoQX4hBf
oSswh0gUCzeDbG+Gn4g0SwzDi2AiXzDYidatuTM8+11Jb9v5+yeqwi7CTIy0e6w/kmxinRkYn0ob
zcn9bQqVnpTsg2jCB8Tiyfsm2r+V6dxQw8PMxNO/n1kFWI08MthE0AzpEmZNwj7Kn9+mSf9QHrdl
wrj9AGKpOi+DiuZWkaLcvdKNdwciBlipjqSCVst5eNhd8rdTr8ov2Wlk3AVm4A6nVui4QZt3LP35
h+0l77Wxnsmq26JYR2y15AkdmjL7CMnIww8kG4LLg/42JcuhFnAXbeR0mYPIo83YuwvVExnXrtll
sN7zgdt4SmbjrDahm5sOdzp7eE2thQDK5s8FO0JSgP2d5NULn9m+lgNRxVj8fFCRZIDVkEPQ6nAH
EoxsgkIeQXZafc6kz8u/GssxiVKvXv6tobZCXfI+jM744HIrL7b7X2aiiKa1e3PnjLFz6DevPAT3
pTmktKIckwbaFVSIxmGY2efn9RMBWu6+yJSzlxKou2s7UeVWzhGFYgYQLNz5KvROhZ2lLM5gxC/Y
5hGhMlRn3nMoJWonq8EEXDObwoxaEKEGCuResbHz8NLpuf8bhkKcqgKDLp8Ym3+iqpnAWV8FvvM0
0d/bSuuoGKcvK2TWyGI/tufymfSg94YF8N6EQ7ELPE0palnPawf1gDE6psrNiNjXc3hQJI3u+JY1
nkIUsaaV/91OpaON/zhSHo2s6WGMQRiJjIRk1gPFsw0af/w9kjSfloPPnaTAVYy2G4N6Oo++d1V0
YrFZ9ntvtNl2JJVklMFV3nHk7soKpc/WK0Er3T7njOMIygSDfJ/wiPHaZAsldlU7lwHlSCXxWXgj
Dybhwe4IgPJBnCUnisktRj7mIp+5D+NJrv/wCx0a2my6DMo9UiWrk+jJqUwTSCwqDG6SwfeZSc/Z
VjBHe49xBRa++tE4XRwMRsFrcKwboq2owh2+zSQwiRnqlNc86hwwOmAE+suwWO+lcxZmixXIEnGu
bf9loLI72RmkEBbfQeMiZTcA6nDN8FF6+W3Mf4wFUEMV3BExz6gjTL3f0KyeOvZSZCTCljCOGcjc
BmF/OA04aYHOXeeyudX604QG/qSIyTkjp//uMv84V4XY5zcsgQm5ROkSmRkHmtVTrbuonldKwxPn
CpONyX62E2tnE2UBt9vcKTfDZUuFhp2pObWWkV571/UOuUGnQrNqngqDWWW9Zvt+g9y1zfDTrhAt
3qaljScwg4yyBKNrm/FHGxjNw2xl8/CPC+vNjNDsJyiB466HawDQlpSOhEccqiBQhWqkpmpT8wTI
Qe8G6F1AobxwZ9qdcR10+5gy6F6QfR/wcn9mLYytluwDPeQOEXqsxU1NInRgkBrqEi86ZRT4zHnV
CW+N5qhGKJdoCWkqIKn7H/qvJNa1BgV1HjZ7wibvRmZG+vtEdtJYozXya6r90O+8uA7fEYHw+RhA
11fY9VVrXRbGroeUSJF58hH0ZeWhbtkOdRBbzG4ubzD0diyP3EvqSRfMX0a+uauuweaxhv1/8It+
QA4efhpSH6eII4EIWn9L4QVP0KuRw5fVHNLe6WAXirvFwpffNemr4fUSBWV+cxjxDJQiT+36KvJQ
R+BUSbmltbTa2tsJucpnU6fziXADloZENowTSUBtq7hZkWPJELHovJmVWZ80J0JmArSjRnK0zWB4
slSNYDknty1biB/tx7RmaDdW+9H5CXiALFFVsy4bwjemyczxge3zasLwwBv5g43IRdSxdblbHkDh
UXcvNlBu9kD7REn41VqM3MheHCK1040JQq8ah3PSZjT1GMpCb4T367LGCto3uwq9C7N3D3ivJqmI
UVrqugxc1FY1IkNivCtlbBlEU6uUa6qfxm2BUZKt1lJuT8tqvCTEMe6Cn8lisi4tPBiyOMMMF16C
/x606EmVz0CFmtlYRfmOGPpqBsSsO6L7ZSkWiiOg+ic3mhq01tT5vwtfnhEwwOS2Rh2NE6gk6bR3
REHt3hr/eAV99AgNZZdWBAaV/inZEJN9gR2gxgCOi8Ms/fewzPVxtL5oNi+4mcJTvRQRas7hnLdw
6dPk6DdZ+71w/LOakCYPjB2ZkYZ4IwjIKyr68t5M3tatFazSGbE7AfdxYRoMaQSKppBxDVreUvyw
E3r6fokGmC2EW2cnxzPXVwpyPNm2r1gazB+m82ZZ8HZaw/gkTljewZXu+4BVwVJhPDAwS+WbGrBm
YdwbKUvhNGt+wF0f9tR0YWKvZ3R1MPboFanvyx8cKOG10pV/8XlWNy66jrXDf410IVI8XH4Ma3JY
yoCda4YAoC/c6oKH+NpWMkUeRNE/siZsh24b3LtoLYMpiFNFfoJp+pcV+pZerO4yFh5ZJNsyo2ct
qHuFojGB6joZmifa6qKwNrGLMaY/KOzdIJdgXpDLxRgUmW7UbLMjjo7d2Ml3oHLrfcYekKyIbdHA
vzkliZkr24olm/90ZvHpOq5zHqblM8vta9m5yaNy3kUVkCtfmsh0VKGwNIuzA36Vzqytbp1s8dpx
+TN9scVhLau7mK3lGYL0z7ANA5Kv/isBkPP1rcMrsvSbnYrkMIe0kVLgl/S8CfXNNnOsOnmpgRix
lgBrl3WwgXbZ3wab5i3XkN5M529hcGZ0Jf2OTfl3mdcAmnpYY/7x/eHa47A8OPzr4ziVQYyKhX6w
hyoEQYl7xLwV7vzkO8mEE16YNw9hZYSek4Oinw4VPi9oRp9adOVxLj2G00ICAAhKPImmQE8Bxr3p
OCJGFva7RdZAHhFSQguPhj4Dr1a1TuS3bJ+lOTT7fIOMyK7F/eyTsd437GHCbKBXSV8DwDyUfNse
nOOVJB+yOtJOHXqYgofWbL6b7HJOuY3XNhCYcZCTGdE8rfk1qQZGaqFtvausfwxyuTBYn7+1ijDx
pa2PZoXqqlxW/cqFczM8J84EQyQrsKabXib6lTjoP6To2l9tStJCQpzDytg3TsXk35UDkWly9FNK
jNwF0y/sgGynQnN8rcMMspF23V1L556GzEkR8OGgDkhWzf2P0Mv23ZYsiXT3CUU032cS1IfWJxVk
VvremHxmgX9thCW+9T0oZHRHwOUZ/QBleWLuRrKXl55GNKlR0/hHw/2+jnh/CHrZg5IgU6lETWO2
RkW0/ZBvqNj/jNy9DWMvzxpM4FmMzhmAHUQJQoz2rA5tr/BQS8r03JmMrRNPhqexCV4KIoh5C2N/
Zjvou3n6Y7Biw3Dq72ZiiQv97R/hu889LLv31h0OftLbCM3N8mgVdYzID/ao5xHbOds9v1/NQCOF
ecWhxpQmlOGtH4a31rHnne7Ioqja4KOhAzqEYv6vm1eko6hCNGmR567/Zc8To+C5rq4Mhw5T46gz
wwznOpfhHyDz6DeFfu1awCeV8elaJFj5obwkfZBEpWJFC+0bb7uPj5L196lcUK8p8AvksYc8HDQC
MoqzDINesh7W/MMNh+Al2/TKVEgFJg8s+zVIzFFWIUB69YBt/KXH0dkZ6/yfI9jGzMrPWb43pylt
vuX47MlvZd2bTQenRBAn3FK+JlATXk1Fh+k5j6UaHe7ksfiGipeDy0O8DpQEXaN44KzaryAA7nKt
ngKDlAUmXa//fhhSfZWK1otwFwROVNOkurOY78bvJWH2xyJkgD9U+EISK28eCA/rCO8qpEtXQbJC
M4dMsr1MWXOEagnTEcjBk81I9UHEEnjwjJQ64bGzkavJXK2wkHN1A9RYQTjW8Nce2E6VAVk0Ai/j
3KnvlNLq4PBQQDrFJY4gb6USEzJWlQ8GoEUUznT1l27YOrG08PcO8VVhmz/YsrOlo5o/mHWZINRw
k7sNEHMdKuMIkyIW1iaigZhzWJItrVS7BN5OyNXDKlUbVaa+lP1EZHOy5eylOj3abvun69MGMP2w
ZWEp55KrZaMz0Ur1B8Io7Eub8A0RcAyNgXW0ycQrVQNKhXYcjygDsaCEeNiypOxeYHrForF/0GMO
ULP85SyejWx9o8ZgMJbWgH0JE+HCp9DpPMKGSLTr8tw4Oo7/Q4z3Lgc4qzWvvWoseni/3fr3YGQ9
RqpK4nVRWnMlaz7fi7A+2yrXsSunzwF404zLiiOdB3PvMT233OFqzMRIrbZHRwspmOEKZWG2Xf/t
DO+KUs0VzpEDQb1kk0e/WMCSZt4QYX/w3zh8oEBY3Snf5NyKdohpL1pK5FH+oe63ocFqTTuy6YsD
cmPvWKXySzXBwyVJ+hkO6R6Y6SAz79UcZf80o8Zq1+R3hds59sLR3fVa27EP7ZS6bYbNZ9s4jju8
ZaCKC9+7TyLwPp01N2PHyIPDMjCQCDAYxyi1wera4DBoCvYlQSaI9Lof6F6t5yxM3pFGuycaWdCN
S7N8cuo/s1O5JFgj6TjBhxs12A6QO9onCCD86ffrS58EcSY1bCwnoPMmvuUpz2rie3ovPYypQ/xu
z14ndcqX2eeD47VfMsOD9W0urB/ycyd6E7K6LF+Q7sDJmFUed7NA8tVBsve3/xEtIXOMUz8n18Uy
r/CRBAIJ++rLyT2HxoRlWQVs2ubgpTNqc98iToNG1q+P3IPNTz2XH5R38PnnWVXqs1oxNE6K0MB6
rX5vvMiL1fXGE/5ooGtW5YLrHJAcYBHbe75jH+GmstW2HlRh6VPQWO2xJiqKzTML6o2sPYUYk6XD
c0gE7n9hTzycvelfZbbSfjpifna3H+QjMLewX0mtqkjNkCFB9UUqL8AAnzp7ZZBQZSkNy8K2ATTR
UUG+POk0PA6bN2G1R/OcuSYKpEI5u97tCNLAz+KiRkD5FnKjCPI/QRj0VCIsZ5eWmbA/zRB0k5NM
t2RJ0yY/w+mKkzkxPO451+QYvlkBB1c7xD0t3TkwAnVpjB7RWI6CBH3pcv33wyYPfkc14uFBQVuW
ITnZPNp8QjrY/xsJl5LNqY049uAGjoBdRxObOkUTJRXY7+qzolqGaeVQ/1ksJfgedSQyX+2Sapp2
AaBL1pTlJ6n14Gaqr1VIHEC0UM8ppyrMqC2Tl44BC9rRzmz1Qpw0yrwBWuPAZUhbab8XkhYMSCaY
NDKkkprJg3/GDRIzbOlfhr4eHxwtESFI5s0Ia+u2CiZHVdnEEFboHZ/MrJfIknDuYCSNRaEnvtik
fhMYLYm7JoTGciwccF17dAJ4d7la20drWaSWSVHdcIFeFwYbj6B+I49u/mRXTpfST/ADi/IxpHMW
L0R/EU+C4SzszAE1Uir3TgeKTy7XzKL4KSC0zfoN2k/yRZTuCUn4BuGBTGKBfsQ+RL1pah5VzZqf
S/9XnSr3Kov02DoW3XDvoKnVDJOqv0W1NI+C1vAK1yducLjeFlV9gVlBhWhxAfGiiW+tC5QortgX
Ur5NgKaLvcRVZYKLpdDHdeit+InIgcAhxem6N0KePT0ZQJiBBqAK249wIU3DBavHkK70SudJ6uqX
IX5WTknG8dpVr1nYPdZFvYWJLt89C8iEGfBQ0gJtmQFDX6ICjGenf1n9ynp4ED2Yu0PVXOviEpL3
x2WWQBYXcOP9oYzaQj1hmvvDvJat4oK/f3NTWDbB9KHc7FxpeWuLtTtP5uuwoNlfMycCxYoaa9K/
aPicG0mkbMO21IzSaed48VYkiYG88qByLoZ6aMxSJFUX31qjW8/r9ivXmn9YdcuTrjC+GvwhJ9ZS
joOgCdzlTxXOhAKH9a+0Cn3W02N4EvP4zUdV91KxuKXH+p3k6uLBookMRnKxs5CcZrnnNncoZVtg
fWOi+kOPMKMEDQPFHupoPY8U6nB4Fo7jvWMYFm4Y0Bd+Hh5WgrXYztv2FYXL94ANglws9PwgX6Jx
sCTYFf1ujalCKsnWVgnmsWPGXodk2vTYWBcrISUgm6Gzew7YML9nJZGHDB/JrrFPTeAxfiKdBLDP
CYVqsEdifGV5ke47GVoHJHHXYhHVk1vzMY4MkdYKNxlEwpztDZ7stM7PdVMfvIrhW52ZfqzMdNyb
eAH483gQFdjGlnCLNQcryEj2mzah1xsDOlSkq4ccoJHD5v091X0K9LUFQD3Wf4GroP4iqgU5Rbcn
ogPYv5H5twk/nC1Rgf8z04hSUhZUEA5w4zP5TDUefzzjj6BluwUE4yKaDRaFNGQtXOyBMHXYWfxn
9MCjlnb039HHwcyDnW0Zdkaa7THIBnaqErP2rFGN9+KXO9HhYbC7Q1Cjbw5ZdSbfaYOfCo/BPO3u
JcsSgAPrZ+cY31r+XxIgrL9rTn7zLMiNLCdib4Z6G0TnSzTawUvN+PNRzmCam2cDQlqMahSHVKZ9
ju8teGhhN9QxYNPZezH5HXMSAjHCvAULgE+z9YBMlrayYlesf00zyc8ja1hkfj6qSkwb9fKj93lS
DA78KStHdGdOmL8wrbOk3Gitw/ifMHMU6FnHuiabWb+M3iMolg/8GOGTG9QFyrR2CwYpYt90Ln0j
72NBpEnGfD7oyVm209/wh2jLmRHuWQ/eJHeMS+YTR4IB8UZ5FNRiOubDNqe2JeHgyJq3vSW2VPs4
mmLed5s3577QybL/ss0d4zN0TuqqWbxGczLezRGFblirXzaASVVsb2mkLXXxPXAbnDsXHaam+J0H
WNcDodKtP4RX1/c+CzkmZ3posJH0nLOj06tfszLwuDxig+HC2gZEt1l4GDoHu70lcX+63LPH2fM/
UdY6t0bbVlSiN+g855ZkbfWMPAsvju/h+pyH3dpYNEHELiUW2nuV0S+CMDD2+f+oOrOlxrUoiX6R
Io5m6dW2JM/GzPCiKChK83w0fn0vcaOjo1+IgqIoMLZ0du7MlZH1Ykh92tOo1tUjcQvMaJWhfc8N
sqoOsTt0evVEfdDzUHM2yc59NaSshk1yfx0lXhrlfgY6HJGg2FvqtvO9KrXIY5aEDcFYhjCshcyR
DbqGYz0cbCw47HiJY6zHBCJz/DdrzAhzIYvuoYLjbtBKTg04KA+V1c24rgYg2E6XiXhwnRmwFPJq
Zv2y5E/mUiicMJonOmTpnHUZoqP2Ww/7x9y5z3WDNpqxyMdNwiHJ2Gn5LBACXOk7VH/v5yZrPUGF
BhezB9wmZdBVzVOfKcbVnoUacKvwa/IZO3Vt8kgbjsWc6JFV2d9rHTjrYoy3jk22zxnocetXrJgm
wJxcmx7aDRR1ucEris1xtrq7bqIE691Vi9v0VlKp4DzN3PtPMzIY9oShCDJbdb1GYMYvoVkFmBkn
+IGjuSsLWICqABIVUofFsnQtOKcAaAGfwHZ1TlbXBG2QK4KlYw+1zOMD+0T8OuHCN45EGBkbOc7W
ydSIASJRta+kQGWF3O1SDOAV9OaBZU1BbTTssIVQ7J0yyK9+aKvAQhuqI4vgrVy6rUmwN4mXjaA7
tpHtH/5HE/KI890ukuIftT6JtPvHSnXa5W3P2GLgWVZX+035phdVfO3j5AAc9JnHG2NF1HglP9Mh
tUcf12GgDIN4XvHiHUK/Z6rcB9pKpvssT86zGF9ijWL6KuQ4GPdM8BRazZ9l0t+XSOs9G2gQhTes
ww3So0H+5RZ0m2sG6w0Z4wwF1HUdapUVOSJE91dOpbtX3MbYdjSgu9knkNO33tbeeyyzE5en3Tyj
LJshxl+aGshQerNqYljvoh2cNJqTqaWqOwoS6hbcsJG7u1jSudBb6wKOq80udDBDKdoHUzYzHesK
XZB7dQwNKmNlmOdSZ/2QdsoLJVKPid4nm4jd1mEIaYdbNOWInorGiyi15RED7rFM1yyhgqTFeFah
oq6shdZhM2IaoJ9K+on3kUix13WBIafhZmED3tFhU/oGYKoT7iCvV3BfQJvx9Iiw8LAKeRG5vYaV
8Ny1wVSzmon7GvcK0M+nXK3KrW1mWDuGIfeZPIRvzm26Bcq016cRjkQ6NXgxQDpxczr0swYJBeMS
m4x/aciptJK00RVmsnI9uK3oFQkGniW3poauM4ck1soBmFeNMT/O9PlZuEjorDxdAPQXC6HxFZgM
Tz2D3jhwscGgUb8bsW8KcourPKLmC+stmuocQx4aoAuP2A0bzgYVRaIUcW0SwA9XrCM4g1qkbZSL
8Sk2lVNIMPBQWtNNI4ZMIJi7stQL9sSuRe4jj49La0IwiL8WugCyAsXNBOPJemh47CNUExNBBv/K
yzQkWAXqhTRSK/nh8ny8mtAo7tpoXsayRC0dB1AhQ3Oqw/7vrMBm4OhjbQzcRZFEkDZqF3f1OE4H
nLL1zqbyKdryajUuuWV+J9j1sg5dnzksOiRhdiQW1hzIXRNJNA2Cz/OPESNuTly0iT9Q3kPRVkSP
i6ALS3Djn2TN4o21g2/X4tviOHxXya9D1qfvW4mlulNMozhkop/9NipqPy8m98B8a64BFQ6VjjPv
qyjhnCHlixkDF+F5Jyx3eI+JuR2J1JM1CbtANk5+J45DNsFw/jAlfDgxVg9BdP2sFAT9dNE92WKF
uhk6+b4ciCc8ia4W2QGHWXswI7bCNRCwDca7Gzsw0moO6SBYZDB3eSIpesxKoxDMlbZ5sFS1fqRN
HeeKikQUZuTk1Xkh7YPI7jWV87gY85dlmR/Dgs+jNUd8wqU8TmNuwsSm5r1IDM/C9VoRW9roQ/sv
NIu3kU3zflKLmy0S1gWNhr7fJm9w7BWoAl762E3l6M0VFFuTJ1gKyQYRQUt2WvzVjVwXGsENTszM
RaJyWJ+NfIKU4MTitzlRcM9I+YPBbLPISGC1oM7eMIoZlED24GZyb1ocj1094Z9Lkgk86WJM/FuJ
E41ZvZ680MJIj+wA8nEDpSaHXiH3mdt+sF7eEaPD6+Fm72WjbPV27jaTNovXfOT740kTZGEgHByz
Exuzj7gML4aIz1bcuzs4sRx0jNS6wMQsg2zu/onlbObqeMF3f42TWg/qIeHWQHi+XaziGxMSUZjO
ogiwQaUPpZlBJEucTTxJFEGTeCw1c2wbgXSfCUFurcax7uOgYGq1yLdIINPBaCkEPtucGKrLsRIL
NuSgpBKsQrgOlDYbkBYJkGNLt6K3ufk6jvLEweRi2eAIRqFyeVfanHVBRGBnsoD8hNmwFSHhFgBF
b1PYcOupIcsoy/cSfxj64OuOaK8p//9Wd9V3ygDCPBGPjhJ/K1icFuo6N4zonQ+B463O6/hZVuUf
E0pBqc9oCq3mkzjCgwzg1O8Mvbw7ssQkMYqbyRfaUnYE0MOxX+VzMuHLYYDG/BS397zQkp9wZPYo
TVYkSf/drgohssqjqegvo9ZejSZjw2cyOSRJ3jOHR+e4grP1+4Zydncb9nRCNtB+irjywyWk3mtq
IyDwpbkX7DPws4t9ldKozX4RYxsXqjhXEFIb2TOPtVc7KeVTUev8sLNBHjIy/bp7KopyDtoJIGPI
DjToqwKF20R92KF7cl2UCFcltRngJl6hakKpgYuDcLjiA8DGYpz/cHrw3l2mvy1x7bWabXkzRaTA
lMa0eYatg5weG19OyPK3Hq2nUpZ/kkjDRKA0zwlrHbA2PQsgu9H39vSKEH/pnXBPIIiV+qPlBJE2
in0Tds8Ju9uN3WXvl4aQwr1zrU9eAP6UOJ8YP9/msugRGetj2NtvkcVFTKnWviUr++GLF76lK2uz
Qaz7MyMgdNe3qDWJ2rQsljhq7OTqc2u2CfUkG/KUxwRxtXR8YTAy6XXtsB3DOBSFC9yA9Q2pRlbW
+ldcWbOX2/UrI621G0fKY9gPbLkEDVcsQsWGorxrbRDJNVR1O8L72hnx4+SqwOAWFV8YyWO0iHAX
gQ9JpgEzjfwJVRBYS+qg/gFA8XLmfNb3cPSXHskeOb+vw4NlO57UHS3I4uTJAvjjWHA8bGpnUZXj
jU6QboZhyE07Zw0dE7ONutjr7KL2oMsMBB9ndPM4vqoWpx1jeKb9Zg1qdrqXmFwtpPWt0YAQT6wV
DANv5qCg65cyhAVmGUcZmdhbh4gYWfS0DLTn2WenKR3Gsgr+/JAEiCs/Ld2lPloXNU6svCnO23cT
EAtp4rMXMHHpILI5iYH3F+a7CU28GunWY8TCx9VXb+OgvtD3EYuBzXmEtyAEO1rxQe7MR0dCtOXH
xP/cQ7EZlYfMDNOdjQS2QVlIiHmAqHQYhWj0y96zEHvt2NvHORqOLfl8t+gSv1ig/EQFz21D76WP
Ce1fMebcGicsJelwoTSXpxIbms2o0Z7aoNF5cTnb7Oax3qQIp0ZrIpq0hHV7FWtZDZQ8qrGQ5ll7
s7oBfwu1sbuM4cTr5mXV/JEwc2sikEOn7qIBiZiq8mlUjWKXMpnuEKOOHfcdPqmyqBoqP8eZHgHB
HaYvI3CU5r8BetleOlhRI/IG4K/fmpJhJBG9scWlQGzIwsuwazIDo+1jHqvs5R3qfbp4uI/q2AcG
qYVtKtR3WjC0c0bnWdOa01bi1d3QahPqA/tMdruAXBjCG/ub9m2GkRV7BBmKYVKbF78TNFTMLiUk
upnf3d7+tAdl2dLv/VwnDCr9ZAfTohdBkRUo1mBvqHxlZghnfXWCqZ6BdLtr1pS6vcR31A0ma9oB
WwJexVr63DMHjIx+8BpNzKbhc5wXz2Wr4xZoJLNErf8pFrKKiVl5vWvfYKoFbIYO6heEshImgJH5
KKjxbjIDnEsRFRPV2j/QnPNIvDE1gVh31rvVxMtRC6H66AgN0otMk+J6+aeKl6tlqtchsu0dHZoA
h1zmL3II2z58T1X1kkVLBeb23SB15rGreIRs+9SZGiR3Y96BEKe+tYbox2HU6DN5UEBnzM50nQYT
+WzeuwrCPUeJcWOzlmVI3Q9TFjhCeS1LZwoAAb2pbftmDskGQcE3CgqrWru+aBpHch7xyBMajy2i
A7xua6RifrAfWp0OL3tWcRHj/nHT8l0W47E0n5Ws1L0GEyaf23xAmqUoeu0rvTYlhiV6X3bTWByt
PEo3FMKgbfhxZnzjJYpN856HK4QJaV+rs40Lp8mErJOX5xZChWlRli560RziDiWFI/sFXy1soE0W
jjhI8LQn1Al4reDUJgsiEJxDF3ctPRrfdal+GsDjD6Q+QUdNpyji5ZPM0988ZxBzuuyax/M2e1lV
pZWVsKNt82NGTlemBHBYCNqVBcgrY/5rH27M+csVvR7Yc3rTWOpuTHWm2nXUFfwnu/yhTDHrFjW3
tbHiuOB8q5koT/nosiN0Ym/N3W9Mo598tcQPqEbdNWQpXHPF2QI1ZAORYaeU0XIrxr3Ru67f1ra2
h6Qn/CbE/ZtR/8eid06ObtppD9CiiM+6oyA84PD9R58tdsgAM+nqZCncWx+alwJM0j6nBWhP3Pzc
CKouigh/15zUZ2fhQZ476I7oDSs6mSJUNAqfxUFBgq7xwD9xmYgVXmw81/wB+VyjjJUJEiMC3RIL
4CuyFm1jXTJ3KDDJk9zlw+zRmnuf4aItJlA5bQUHcWKBsbFq0upECA4Ebw36uLXuzMTyYpRldSa1
/1K3bCjWLDJuZ28Up5rUckAfxL+0Lp41G52C3+RxsKqXOYzTVZBtUQQ8WVoGkOoupLJq4mImZ2+y
5xen43pC12/qI61nPq8WMkOg0HeqPj8Oev3yCzmzOKBxPSsxS6ykM9BNlZ+0CCljCoByVLWvFuPv
tgAHc9UGJ+RqHLWshDnux7qmBHFGe0mDA9sDTHzCYjZ7UBM3/VyYJGpQxvgNbZnZum99PbxDEyFK
pKpPjYLNIXWxfyvg78B2PxA7/ekczQ5YFZMJi36UKKaf2xyqdYdGh0Jd/IxqBAy6Aa/Kxc7dJ7H2
JEpqRUqmrqEJp/2MtCA5Z/METMkLumR0I8yVh3Fy5HEcxT+B2sFxh7GdDq7XfHa1k5JLjHfudjKT
5UhN3d8m0dhXErpXgDFNE7wIJxKIQMdsbtutFCWnM1BONiEKIQyvq4g5IrPNe6EbFzHO9cUFcNJr
Obc5NbEfHNZjD3GpfNZRP1DUNha3LsWFnca7BOMTylf7vbTIEElTmEewOmsBLN66ztVLXyLobOUS
/eG5eeAEMuzLPDtHdcWOEhilx+KVmOyCiaaZKu5iWpMwmq9mPvBZbCtnwNmaHE721L6NYAZ9t7aQ
uGT9PHL72tqxsZmptd80RCrJ06fxKYGvmpt4rNrqoELK8hQ6SLSRsmjWxc0QRXs9jKBe4wzrTQMy
2KT8i7VQQxqytL26wOtdmIO3Ou2+W+IM+YWlYH4Zu5kbboFAlID3XDTK6Gv8e6mCvInVftKUs4mL
WVfJ2MDExQ8SsY/jTHRET6vPuW7TesoTmTWo9GQ63OrM+tsmpP6YAmjlXggw1VF4MSPKaDXi82zD
BqIp2RrgyUGDKIL4/jJOo69Z09/SbyhoPWsTJR7q0LGZHTKiOZxePQyCVRHf6Ljb4OORD1UWC7zM
6GWpW8kHUXXntCxdX0tBEw1py1l7EnSsFF9zGueYdCIvD/nasCcvNgR/DHAUcA0Wp8fCyr56xdbo
g5zeiKEYe7JAR4A2O6WnG9xyWGvHjpleCqWi02oEoulAUSTHwqaj4Tw04zAZqBEqpZGe2Xb8WyoM
rokmm0PDHD1PA+INuiovoAv0hKurjX+bwVavZdw+qKH2IBvLuJKxa7y2MS6lVUovpRIMTJfS0y2o
DYFSF4+0gYiDYTEKGjtpjCutC3c9T8pTnBANBOcO34rs6AaTYLTL9WCGw3/BDOGk42M0VKnvGJzO
gKoZm5zxOJLYowHXERsddOIFenpNBte44SDcU4TU7wt7uujEvo9LYX7VBhnIfrRfZEJ1rmaAiWVR
PHHZIVWHoNuqkk4ukNAl3dqH3q72CavYbaVzslIq8VAI3OCQTCC59/x6GoTZeFACmtzkUe0Y7ceW
8eAXkQCEe/b7LvxQdMboZa0JrNmxn9oy8YkSVpsRj4e3NqSgu5XwDDBCcA5V3kxaSERvvmkp5RAZ
1RG8JJ9EyM9b5pyRenolMzXfR7DlgqlqsPtSK4E6GKGSE5bellnVBAnfMf1XpcA67e671C2v/fg0
rC/KIu5EMKRO8bCk1ueStXWgOahFDMWDb0LpvwghTxguKXbNF7r5BK+xCvFlgSzLbqXVnStrJK7E
tbz8vtdX65UpHBlAR3GdwYdvixD//UpvisBEb9JezJdEr1WMFIbqoTUM2DWRDsIEn+tY2fTNFZj9
5+YSsirexk1tvS4OhFriqLFbRWfXWORLK2iAmTnFaCGUnQYUJsHPvvbJByjHdjF9bZiS47jSiVO7
B1GscjGlvvo4z0bt61rF+qcCjpOmk3mx+o2V6uXFTGtaUaQBZ2r2wr/5YN1YHJp3+OHWZTaTQOXO
f3EzThsmNcvbSuU1lRRJkEoGu9KMVuNx9s8kLHnQSFaudE6HYClGQSAGFJPBslRMoP1m59VqWJyM
OubgYRqXQVd5KbVCeBFVr9r8VsYTB/UOadSW+VmJJx3NtDqLLDrZ3BOf2LGDfo7f1HBO/7Qi+ZEk
G6JaTa4FB+5zGxSAbbaLmmP2m1Xqmkt8MGQCNtAH2O9q2qWLyLjkMv3hDhTt0Xf+6qyiPTg+9obC
OPUoamwgwwjsaowJaaYVxH+jcphP6MzeYe451TX17/OIsZoYoYXbewjPMjfD8++fSLq9pKhl/Jqs
gMACjvd8UchkUCjFK3Xa5ql46kCSBSTLWAuODCkWRodn1y6FX/cqHv6qI2qDD3DnTG9kP5ptWU7t
XsN4z4qS5J6NxLiRDvscHkRnNKVfhAV6++RCsMPrnLjynhBMOSUSQlfIAE0ZozpcB9ACKXLugdDR
S1v3r0aHe3+2xxddgz+dF6l+Nzj2JWtJl9Sm5eg064ufmwe3FtAPfau+FGMJ9zlH/q/5RqB5DMaO
x4xWLze1facm1YFLxkZKI+HarRZPlDeqhF9zRrq0RbhQixbYQhN+UmvHkkbAGtxWy1dYA9tpHBoL
3WTONi3erUoUlNjR5rifwHw7TZOezJQePwq3jjJd/pDWru6TksCD0go/k7ZzS73KmZWbraWImj3l
vYpb0vpJdToPxEJFV1x9wke2QVAR3LNI4u0meLC0Q5NpdMzmbBeVJ2UKzSXjrlUYRnYwqTM7OvCV
T0tSTvtGjHvXUO2HuVt8lkG8COdYCybNvI9APJja8mAu03sYS5I4Rumi6jYsGqFJsJ+ZhN8TA7C7
qfDThBchmnh4AqPv7OoehKFdIalkncXeG4vydimjMbCr8R6m5UxGU+Y7WbbLlp2Q3IVpS7zeU7ns
vdfwDrywday9U4jxY1ADwNP6O3ZE42APgsCpUhj0dzDExjjCGpwOXtkr2CP1wXnoItt5cEfaMhFI
PxbW4lNcFA+/b4b1T1R5YFROAalnnJOAGdO3XNsDIamaCp1FrMgjttQezQf3uE/IZzhkL0ONcLea
7Nz5SyQm1nP09mUcuff1lzECcKvRc8UjN14ogV1xwWTIpesTauh26QImoQqxUSUgHhQ0TKv+7B2u
zqCHNjmHboBgSRlEwj0nyqTuNaMPWKU6u7KyKL9R0kNRGdN1SJa1krygXyz6cjPxFmdUxy4T+CqW
RuwPMpL3VvYNdGH22tQcT8wcZ5SC8TERv1SgQ5ukPLMm4wP04OIn4tjT9LBDP3ueJiy7GFFJY1Jy
bCgcsJ1Y4WpBaeYDrVu42TNrhwHKXnExa+FnIciMDPZBd1eDT4+FhX01gZRy8JI5rpAGqE2dhTP7
Di97CvQMzDXlcNZU46ZB19xoOlolUYqF8GITULayBl8L+OisacpFQljTn7jDT17ahre06AePvIHJ
oolo0cDUiSYzq4Ch2r002MDrISRsEOjU0EkWIRG8m+3UmvNFWnhw2kogaenuY5fMPsDzxs+lVR3C
eWazV+d4D/sA407LaxazceyodwdpK9B0G3HawU6vAaEbO+erno30jj7L/TN2WaLY65rLdT1TiGOB
ImRxwdsiV897HIpEOsbqphjZ/DAsZbO1M9Ss0HYzpj0DG3jDUJ8M1R/H7cBUY/sNSLCkQaoDYtRB
PNfufLNcjtMzh3nO39ydybf1mFRhFZl9gpe6oTCqH5O90SRFUFu9l1jzb/9Fvx9Mhx5hNTEga/XU
xw7yG8SCjvPEAXTQNp5d9/j08+QOh2nY9/QVugnQraXp/2RTiqFiUJPT759odX8O7b7DQuPArR1g
hDaV7hEfa45psYz4Js61Hu87vYe+3PeHqAyfGqv8RNUgKDuGz4veeYWZyXeqcKcDzhWO6qO606dK
cqBhuO/wXd17LcQ0VMfag4po64nB8jm0j0GfLfOBdiwBrMN8NiMYthGvQsuGWOBY0ycOv12rCuUb
eiYBt3bMHycTSp6m2jtpSspMjT7EL6qbW3LEkAII8Eh7VV0yN/o0lPBNobv1MW6HBTD7SgSEsUWz
tvk0LrK7Qv44GXlT7dqkBXSVdeG107Tw2qxvor6Oji6rXLNS92B1i/vqopx46AZMlDnY+qBTOI/X
rrYEfJshsmO+TrDEO5YgV9fuRKu7JpZCd4RaF/7vu6Uc5BVrYnqK2MH4hSEeJzG4ONqvhZpo52Lo
TL5M3Psio/t2pEQQo67KHmuWw7meE35aZaBdx2WblEI87EvzoKX9xmakQkibjKsat47PhQkUyigb
ov28KYR6CfO5OyCY/mO1SpscDi+VDt4HW0loFBJgBUYqyq5GVj3PtWZ7k1Ysu3bIWKjH/fBU2Q5p
UYungTr/mBFGqDb7Mochpvmss3eFitxAOR1um0R9b1GYnDm1MccW9AK1HLbiNewRtto7vFpWRbXW
7PMBQbAm1NOZcHe0jkJAamGFb9kYy8FA64ThFu3BLHPKJsuaPOtIISrK2/tU1S9ONXV3re6oasG+
iRChBWpK38cCum+A/EbEJc6wY7M1gslFgFnT9palhLcKgPAzV5sIKsZoB6xLmq10KG82Gzne2QWj
jlbLvp9ZsSERRg84aX+oGN1KLTU+FRWEcwzy7gCez3zleeDP/SAe1mJuVvY9yco8rnYsYqLXOJvV
IJdJ5EEti15TU65JsA6LvRsRWUjC15Fg5mOec87S0Pw0MjRKSQxraNCPE7uxPph0bTulvGtO7q5Q
IG9GCd42RBWnT98kWzbKT/ifiZemb5OTcVMxch49siY37n1vqW0/h0RMMAsNaeCilL8UKNu4b3T5
iMM48qbO2WT4L3cKUUFkVLe9Erh1J92+hS4+umQi8RcNiXP7fcMEDXn6tz1vHi9G7BIqq0KAtL36
kkK26iPyIfWQ3367Wwyd+Ki2mI4HcYVFT6e6ftPTKxDRkeZlrUaJYwe8rcl/FiydPjyMCI3ODurF
ugidYgWWtB+u0M6UCn8oU2+8Di0dVpiWIDV2xXjSyXnszKrcLXbUvvB6CUqT1YM0lB/c0ttaJZqf
9/0dK8aDpaUQLy1it2HTvWupw/BbEzlZuuJiAe+Bm7kyRqmhqqLFPMWNhvVbieRZjt2ptZSfaLAG
j+GQR8wO9SspFXx/1XVqhX41YVRdwaHtpduwTo4X7vPjNsuAMQ1ld+IZtm+XqbwQLr32NvACd2aA
lphk2NcW/Z6pL/ONklM8Bg/FK0iCbTjixwT9xEu28qiGtMbuCVJ/55SW+qA6FJnXXAXpQyQTPVmi
Y53vpsfEDdFmVEZZq9PPnZsSHRON8Zmuq9pGvmF5zT4z3HyOhmxTtHa5p/tQ5e5OjGn615F+3CaA
wPEAKAfUwI9OoXWkqZP5hrOKrCW/lsnSXqcpfZkb0e2RGpcDFvlDSF4sUM3FvkLpt+gCyCCkxO5D
ZbpPtU7bWEdIxaveyIqXz0kcJ5dkqr/TJBP+xLFwF5ICuaPw9CTf9Bd7ZD/U8gM/JqxfFyQRMifg
mRzHwjDpTPt6Uj+yibarT7xv830shz95JhWKrpJm29JU5f8W45QNfkAl6fcG3dkEeuxsO6jNQ+27
rnU0+P2U87vOjRFxoHtKuO5vu6GXzyLdasA1r1RtZEBHOrwKSEgYyzjfZJai30jqk6YP0U3tgm7L
ZWLBAhvk7/TblVyvtcku06KXujAuR1iu4SihG8QIf0PLwLBMGZVmoUGrSwzm3nTqo7m+UZfFpyRy
YyQCglg/56wFcdhjBYiOekkpuej6kRto+jnZ2nAqnKY74onhkKaIXboiAiVy1WFyuluYDsUpdk1I
FrPNTcTW0fTIrgoy5gFW8ZNoWRY3PTY5OxI09pLFeZQRN1badKN5RYcmrAut2Hyz7aoOXBY3e60N
71PTz9d8mZ7J/1NsaXzGx7ZU14hNbN1Tk+t17AZNFi4Y6+GrpJX+WoOtp6q0TyL1ocj4fkOG3Z2m
aKcoQXtL2N9Hs5PeiLTRtD5W/fPAGUoUxVsBx+h1dDlRz9xlbA4771YPxmi0WDS6YRCymD60NJ8s
+tOwgG0hn3ZJ2TreHEu51mqfELVgiln652JR3xe8wD4raIgLcm5P7F19l1UBLbaaRj5mdrdGEVMp
AKmU3UNVnSIiWlejxLOago71bZzYuHUNJmw6HAOGVMZBJHKgr2lbemq1zSmS4awx6k8WBjfPUiWe
fKiGm8qehndgLsl2cDVkdRoQbCMbPtJPpdK/nXkubmGfWjfTDl+i+TWK2uZDa9xkF6kdqh9zxk7S
5RfoE/ON0tFpV5ViBT1/KyBMyTI6BZWSM68humTNMZzO/2y9Fz/RanR2O/YzyWTrFz2uLtKmDLhS
nZR6j+yhhqFhlrgD05A9LRniQAnn4ca/NTnBtuGh08ubNFccX5mvgkhGu1MdYQbGL7rjYIsBg2Mt
Qzezlcw0CnHQgMkFHTVz1h8L1XqaAGdoQ9y8SL2PcVSBb3BT9+iw8t1EljLgoGF9y8jz3A/6GCzc
eM7T+iaDSeLPS/xPgZoPDJpYi+wtz8q6L2RGXOUF7ci8cFgmRio7UkWH+vCxlNZ4LVDjtkVfQ4Em
5BWV/G6lGkb05rHSoQ5t06mFe2lVOL4FdB4v/apspM62DPdFrKsBeOIfDW2UZobitRP2HyVdszYj
L4kcU3DJJ124DpuenTv9JiciiDUU2nGndZbPVlwYNYvIMNewPU7HVLWvWJW/7Hwid6FmME1yyps5
3m3bjitIsnw1Ef3B3O0xjJCI13IAXovegxjj66RTD0J1XU0R499aWQabfhj9ouJMPgiBMz95xq2C
HK9P9dYeA70nwoOX45HeJSyk0XK27bWxsXFfIMl8u+17XQ8TahZn2wFnBWmjwDJv6Mps6HNqPJDk
AQguf/OGX60aOaeBYO9mVAWseTU5NuKPbHTaAdvpU0zfdJaHm4Rb8xbf9c8gOFEW6r9ErLd7izf2
kBNumL6jmntLnMEFmQFzDt1tFk3pQWelbmgp3w0uDjx9lMHjzD8adr2TEvRBT392VHEy1HXA4krD
AyNz1KYo+lu3IzEwSKPA/R86bikAutan7Sp9JKSh69DdheEkV7LRnXwL7gyeencRjRpkjGyHAza9
F8Tro22UHgi+ovz/vher0ICtRV7S9f5bIdFnbAROiluYF61Q97T0TkcjRq38/VC4IKaBJI3DIGrk
9+9faOvfDh2tJOit/DNoFeSMGiFQfngXbuEn5e6OT08oom5a9yfEdnn6v3elrNYiDqWDisgCgV5e
CezAAoFZ/PePfj8/K68zZuQHi/z9kV3l3xZswJ3i0+7+/z8k1g8Z//tZv+/9fmpctf/9Q4IAGoJ6
TsIQbMtTmBOjYxvY4GPnXQcXy2k0s3///eXvZ4TGn9HQ6PZkkH2S+bQfCQojmbnzqVdSxqwZsmZF
/+ufMOKySpfXVpu76DHU5CvHwPGRXsNT6mC7BtGNE4tsC6DDhe4mc+12s7M7+qH70FBX8EI/et4e
ILmZ98hgZ8vSKSPxynMDEsfXpNm0pVRqe2i5zXmmsWSXuGJwNjhB+PRxnfAWRp8DC6pta6vfWInV
i3DWzkc4J9u4tfJHzc7nreOMLe14XHKnQbvZ8zQ990n94FQskrJG1SEBONYtrsVr0jKJIZ/vVQus
LSHa5kBOky6KInttu5KlV6ccXfbFvmvbbEgwqT42Zk8c3/jDLMGllP4s9A0WSv0ywCqa7OdCpZqp
MuurY8qGBzIjoGQoh6bvJ1RnY0JsiWd6x3jXmIS+tUmK0eZww3dWf5ThWOzx6i4bx1j+5JUrHynQ
4HqPVkClADX1BpGcPobmaYY/1phc9Ty3n1d+6oGc0dDDe9rYPAq7VTDzsd4WBQ6/idWey60P0Ods
c+bNp6YlqapwVIbb8vsGsOc/7mDqpY2UjwTz0wmLNx72KE8Yg8lsgUZFPLHioryJtnCfzBKlJ67O
nP3g1JqVfXQSl/5xVTmZ4Gk3alFQbywYKlerSTJ3xZOlDp5JqL3EpnPsSQFqXcK6oa8Oc4anDRYo
nTrjcujgYlgtfLE4Cfs3kPZ2MDI5svriK42VnvkO6v61Zon1P0yd2XKjyrZFvygj6JtX9b3kvsov
RLlqF31PQsLX3wE+95z9QkjCsmUJwcq15hzz1vqQLBwj73eIXhF7RkzF1mbLIBJeHH2eDl1WX5W8
DFg3h25EYRlXTvvslz+d1N8PQ8sCrMXV7tjwZKMo2w4uCMVVjaMSvDGiuTRC24xNsbmWER4GS/Mu
YOMAdpdGAdklK6+A2V1k7Ewy87kNYTz1YZZev3fN+zMfVGw+WVef6+UGDVGysg0JgCrqfyRhOT5H
LQKlyp3Wjg3Y0Oo0eKBM4tY95JqdMpMPIbLpa+KT14iycsR09fPyiALV2NlW6V5Nr177sWUxfwQA
RsNGIcJvByhPRn+oJ+3WFclwWZ68PL7cWh6DA2UeMgBAJCcY0Y6wluRM86bj6wvYZ9I9uuMjLI82
vIF1069oxT/x7NoIMP3xObDidSMa53V5SE4T7cB2fFruTSYZ7gNzynDo0U4Lhuivwoo0/WJjn5QQ
fn54qfVeEMITUqlhtR67v7ipfpddX30ATb72vD8M1MbyzuklPlpFNx3ScPSBU3ro6VNk9iLzq5/z
R7IOqdYhVjfvDqaSa6SDivGnRjC1QiOLTVmR8R2XIJFUvR7MmFwNF+m2YbgGKtSE0rOst2VqmesO
RcQplJb54RLQRtp8vZVFQNYKvsqrHRcWU6W6AvFJSR6Ixr8sG1TzoAKEL67CENEvrdH7Fwp8bz1w
+VhFXZnC1aRDYNDBfR703lwBbvs5YsXnnYZq7ns29b6hjl6r4adxJ9S9Xv6PYl1yYY7+hZu8e2kc
SpkquUaBJASvDLy1EHH4osxYg7/aO2+oJepJ/3Ilw8ZU4uQfqr68hWn+lijURL0VjPfCmgSqHRf7
jY9MyYdMNAJVpJ/anrU5QnESVX3S21+cwJnXoDFj0daa6V6Turom5eDgkCZ4PeRSD/ej0I+Wre5D
Xrj3lMlTQeeRWWOG5z4FEeuDVHRo4d83TShzDrCkqQ68Q+Is8BWc67JnPtGfAzX+bpK0wXHKQUO4
FmJ0S8cP4F+t5gNzbv6ERk/RNIUE4vp5www0HJ5pjqDHm+ryUNr5Hs3HzTO04ObMG2KZ4pNpV+pA
gbMC5NgSjVpZZyab4QtUjS9NDATrmfjszNDaDDWdA1q+7dktP116gSfCbLftVIuXwaievVF3n7uE
yFvPzcW+9z1or3Q32iSWhEM4Wytw8eiakm9Ewhfwadn4QNJWwMfctIjvVshCn1ib92Gyv2zK6Bcv
K52DEAjL10nJpH654i9X9VS66wKSxn1kOrAOIRlyFaRz2Suz5HzGKgFQeOFyONNdXL60YWndGjAF
++XepDOLJw0omruq2btXdu3ad6b6ZIoxe88ShUpZGBnRCOwtKpDYAHVXjsKFW5iOuDtWL+4kMYT7
WmLcrObHal93LllbHmFxT8fawZwGvh5eR8IoCbf/dMnly8Sy85j00auNDsB3m/oCqxEf5AhL0cZP
sEsagoMcyucPjg+wA7NzqAgnpjc1R6pVrA0MTOfJw8vRBXpwLZuoQzbEka1QimEFG+LP3G5fGn2I
XgYaOXtGc8dB+Pp1hAlHvPpUfqQh1x16D93WKZH3ZYyoL5VlshJrYzCNGRW4bkzllpLTfokZ5hZ+
HT2FdXgPGXkeMdWWVBZ049NCHAJBir1pE1yNeszeF3FRnTtX/gNJWz9mhTlcla2eAao6h85uLApj
6vUoqsxDF3pvmBedrY1GYs439O/M6T1YUzn/XRzrl0SV17JW+bHU3BPFpXfJk+YvejBszQ09dxDE
8taMhG6lbu5cIOojE40w19nSGJExg0/KCXu5FU6ybmNGmKbt+HwICfEyPVSKmqzrei4mVZ0zkhNw
KXRgDyCHHu3ycJdlNFWa53ladDA4TN5C/b0XsrkUrv+Hga21GweroV6BAlgyaJEriYhmbWXOO6KW
nJMT6D9Q9+flnfCd2dwT/Ri7sIOGG+uvLNWJJvM9tW5mmy3wPOu1mAfTeKazDy/IfiY3Hzsrywxm
Wr57LjQPkU/IjMfz43DnpzpJbDUIcWHxL2QEbYCda8bbsgnIE4BNhGi10Y5oudRXKvp3SHvtF+tB
v/yqWzR1bWgUOy1Cu0aX5eFbtXGJkTDs0jDWtk6sZnIs6zmgH0iIo24Ntkx/Un4fXTzS+dZtHg3v
OqAOgJOxn12LYYxI0W2eEJ7jvnNS8JDK03aT7385EGnvRZYjWk0m6gTcKkbfByuqxQZ25tRcgpza
q4V1u0fn+rzcQ8f/JUFDPiNxWJuwNdrb1BjlQxTENdh6EF8wi2Lfw5t/6uqi+EEzGoyX+xYVcnjL
R7qQUUE/GxwP9SQIAW9uzLThiK+rjqG/QDbJ2+rTUQRCNF0bHnFqlT96vLDL40XrgFXKW2cvO+ag
OrMAENk96+dTPcTlvnMKMCe+qH/q1c/EifzPpI9BSpmadyDZPf/Qw2Hr1HX56AMf6eSAl0XTENJy
ygOoCCdz53N1f69k8xaXovvju+md4Fjjw83IkzbNQD9RGGwktcS2CwrjNSi0/jRlYO6qmbWUkcpy
18zoiiTHkOuifoJcJ866b/ywmSCy6HXMe6h3f2hRVsflIXN+fLkl9IuBnBbtkLg4RRw9oyCIrhaY
l+Ve6rryqri6wKt23C9RdeKsdGM8jqw6shKbHBcPG7tQsvG93vpteeqYKIQTLaTaQ4kNCiRQdKHE
MM5609EDwaGo2VgoW9n4B81D29iO9s3rNPNTafCqCJM8erLonnw8yWumWtMK6QU2W8vTz3R0kXAJ
kBLhSNu2tN9pKjg38MW/zQyKs9Kz4Cp6YvE0k9GpiuiDFwqoQKuIYpDzhiQvI6T/Y2vNfnTb/pVz
1L5Wln8sQ0mvOUZlwqTNtPe6qZ4qGy5P1TubGl+5GJ30gcXUeLMr94amIQP23xlv877lHtrl9yri
EPU0o90P4VCtC7uFJT1vQpF2+8Zs6F84yIHGMVM7kQbeCez2l0dy57a20ejRbEI4s9K8bDwZ8yaB
jKQ5FMTLQ6lb7wSE0EuYE3nbxJFzDw1lHCLcK6vlbqKrwgUPoF8Nwi7RyzTYsFXj4ykECndvNfEz
rXvz2HDaubvPSOS752ZEX+gZXNGy+e7yWJqFJHo4wT3lAHt2ZNGesho4JFHGIM1ovXDueTITw77O
0WpXY94MzA2JKaixUM07zFlHvNyCirWn44fjZXJxJI9apS6YUtRFdrSWIfBzfZ8fSyIP4IoV4xfv
4wL7nB7/cUPR7dxs0I+KSFk+YnxclkBKHyiiveXPIfCbpyip9mWRiKuc7/33oTEEEgK0mijvJY+p
j2L+8wzTOFfaU+9PxXGsKTAmWJKjhCoJ1ScfRmbEJEt8P1KrrN5pPeNsIeGmOnpxFzWLdFfZ+r2y
cxIOCFghcjPY9nVUMOtVyE+x5J4sX8tfy2zwdlOVOJvOs/jlKZkWEbG+t2DWgw3NbJ/xYnz8Pfr1
Pi9Qv+tx9LRsht+xrO2HEl30VHCgBViMDn6bfC0HYRuhXy7D/MvxIN1iRHLIFx+opFT6GN1kZ5V2
i83B6E9QKZ8Uk4mL0ZWI2nqzIDdL80HVsdSczCompzV4mo/NbZigwhJO4m4dm3UmCR3HyWaWJezp
lxkWs+ehHfe59NZuUfobLzeqn5kBj6PzsXu5NgaToLu1dSVvU68xnBPGtMn0gCxkgBVSs6ZXn54s
i4q35U7QPwQxVC9Atzc+xqN7xNrye+Uia63YlIMVHJRdPCmUWxuHGPEUYya04iA2MW8QDhRaXDeW
TVH5zYVuR7RydG/aLbTCYARgOKbqb+RuCxY5j6qx0oPW9BxcFabJtU937SxUmT8Tqus/usbSgKnn
wY1czX5LsDeEJ5VYV8Zu3j6rq9/8fHNwNP3VA+p/Xk5LZepQh5BX2BTecC3HAGBgCCxN4QW+Br7r
nEpILU1eFNuy0cYz2vGZiY+Znq+b+1GM/J8tVYKbElFrp+RGIE0iYtdd9xYU7CSyLqKS/r6oNP3I
tH+vA1T82dSQmx3MbGfYdrCF0jHY6TY6Dzj2yJL99lnjW08urOadVyQ2zPEfU/WzMWrx4euIRqQ/
3MMh0PbOXG/LLm/vniJdBsnaM6UMUTP+nboJAiogizU92tU0uvFTRMTdo9YBu/ije/XmJTa5qTb0
V2RiH57VFtVmsBMCY+A8k2YlPBClbu1iTWyUNtfRKPGD0NnFc/KiMz8fCwWnMC5mlNlwnWCQZa8Q
4ca1O6X6q0AoR1J6Dz/fG/Ff+lrwsBA2bLFWwvhDyz4NRr0rJpOGp2XyQpKRtzTx6fOiGm/P7bwB
edeekU/jJMCmsKEJMUMwzOwhJaO9iPS2E4to+KHo6Mw4sR6RkyZbv6ztjVlPxqmO2h9xLa0HKx6i
8nqgos8N0tkt3KLnUCt2dhqZB4mtg5IuLIyrSb4lyS6k2YMx3LSMYMn5En8CplSPEMzqI5IYNUwX
GRn9VD5uVdzps2COSZp+hwGO9nPPrNEyMv9SadJ8dK0XrvDDahZD7rWne2o3jHQJYItfqnkTmnmE
Q6DIUalhPJxq3m9tnlFjZQfmW7v9pWmtaJfZSpwre6wuoV66Wz9ttasDaMFO6+DWGyHaDxJtt8t6
cXls2WhEsR4JtP10afVeejoEBSEErzD/5oz1VP5Ta89Z14TgCAWhunFSPyMu0fc5Kb9HLnrDnZTv
r3CkR26PyCxiGY8/XLLQ9SDQ39WAk4pqGndzMH1OgJqvHfXsMWY8uzVju/6ZYMAFQBc8arqbD53R
Fc7ikEFbnMAkKwbt1I24uOcRN/Rru+arEkVXQWj1VQXemULk0Ou6ewhkPTzCno0cErkPLSMAJyJf
M5xOp5JRDZfKtgg3Y8Qn6ekrUI3xpioq66WDSACwrliBl6KsxiLqnLqOGf0KKb2NggEfSTdKda5N
MKJFZt2Xjec7b0Vuy0tE5m/s4jk0PY7DcIQARirXAOvasiz67fOmGcyWBbz51xnd8uzNG85W5a4a
sW/YpVnTccQ2DwsqJlJb/AF+az8oRP0d1SaaQixYuaOaZ8gU87iCjnQ5GdeG9NyLF8Q4MBqmgg1U
v31UEy5B1Vtc3EKIt2mgcTQ4wXDN6l+9aJqLRWji0SiRnaGS+k16nLYLzLo6DhMYBKqe+NJaQ7f2
JugKXTK692XjxUJf1VwrkxYgTzv1SElbSgYBIrzvTTyV4ALjiVBPGq+fSIKHi13k6uqgrwMdRT4s
c2Bctz9UNow/quzL5cv5qKyxJXU1+zSbJnvK/TKhbTb1cs/pCCpTiHqTeAzgF0E/uWBkHNo2Giz2
Y2FXpHV4A699bjcCJGT44gCs4IScHv7XhxwVNHSrl+JahN0eeAoEXruF+Oy40QuUIbKZYzGT/eIf
LquKVVbBaDc6w70ut1Sn3iJJWlmBAW4zCSc7E1dpPmeG9eWyJPkFZMSi25OOyOtc5yoayGc23L2a
2OpnUFDls7Cs3yNj2fPykGFxHce3tUYw4oC3EJLuhWyeYG2/ZEWS/RjLzCfurre2DjEZP6oR68ZU
yC/DtymkXHRzlqupZ2QENbyWaHjJDQTuNUKM16r2say6jnyD1bQPUCStNTdrMQFa4kWbYyELZDnY
WH0spiyMtsnQYn/o8esNQAvpgEwCLV3cI9qgK5j2Ul4NhI33SZW46iia4ePQVcw7qd/yqHjuyqo5
JiDBrgxLwttyy2fVt64jIC8Rkl8aHFpYHrNBOpwdPXEIe7ta58p4y5lFv/MXq4Nl9u6GL571Hrvd
H+aZ5Ms1vr4rLAiFOrBEsAg9eAPjmurldC3K5g2jo3lh5detkyFzf4ZRTXJRDFxU8g3tSyKlWxoy
26Ypqq3tduWBObdLI46JNxztRzY6Lx2aoBN/fthgb05+1iNce28CZVBotwheOr2FMt1R7Osr+Jk2
wgPvRP8zZKUcAXUV3XsR2Ljj0RPKOCj3XgnvwEvQ3w24CjIO1HcPHt52HBjBtDonMNNAXZ74wyel
HJ1G3AplnoUHH6D3OzF6CIPaS5QALbU7rz3TZ/pEtDPuupRIrzBtUfw0OWp5VC1eD5aYVdjfrrCe
MYe0OwCj6XOG3KqknbyvkISj+yesMNFYlKViiJ/5QtE3yCp5NMyQdjWUCYS1w0YTEO5il1NnInLU
BFDE2uSGwAoPPt2YtS0meJcNpXtTj4+2JVpVOsSjVRUlL0ROa8tS5mMokvQ4LOg8haS1Gq+S3iJO
rhGYhBVz9cFtaJdkbcmux3xY/g7Ccrj02fCFVwB79pxRWWZ/oyArzqmrVzR/2KAs2WCuaE6ShQgD
0lnoPQ8jcGPUe7JYP0DKX1JDMw+j0xzL0h+PwurcC2ub8DxninTeHIrh0JaoamQEov7CmitIMMEV
ZBAIjnnQMU+uMecfaGgChiWxJMJ2P8FsMVvrmvbOvJgFLeMSgJPPybwwakt8oqbOhDMYnYvsLQ7S
WaQa2YyqXKDaW7q2hI8Vb6HVplvf9LhSvthlY16mLNW2ilC3gTSPtaYT15glbbmH5pPeLdnd4sAW
eyu18Y9X+NAbp4tJkREFbSGsrKamcOSnCmifwUXVbPrwiCECB0npQkfRJlqzWOSPdYSEIyu9CUOv
Ye4LV0suJXQQJyXEe+7iMheF26nPoDBtOhAMZ7+Fc/N0jiU9WEP9jw4CdVuTbY55VydmJhxD6PGg
3SpIc1Ak1XHQTXo3aeSd9VhYHwHsvjFIgl3tsjroaxG/0u19qXTcsFVNB74J4+TNhG1bQ0hk4hdf
04GExL6P9TNFVZJbT3Xc/2YUaG7TMiD6M9Y+Ha8Ij6VMFSb/HH9MUjZPvjtXQAkpN7HX5NdiHK8F
XaVzVhrZtm+JxarsoNhPJm4gN1e0ojSKSOwD+6BS6mzJuN+NgbpanfNo8uC5yf7Icio37JB0PSBE
J134IB2o2qew9PANWtOqAvhVFwbYntLc+5p9rVzySBtKVlApF5UQw21pCIiNWZTNrOEVrQS93FoQ
4jrWPVEyePmZyME8mVAUGehTxhiGotQCvEJZcqrJU95pLhmb+DXIfM0Nlj04jspeExdShrZDVT90
UUV/dOn/GAi1gHKevRgIjnzN/NNYNZQP0xyYfhWnLidNY3DeA1HdOhlwY6SHlm78BlQXNtlMKng4
8WiByxjoUzpvvlfQM/XfoTy2hx7V2QbgcfwoNTsj8KN9Hx27/Wgnj/UahN2io3LNeprqA9Nvg9i0
++QWjADUsOnjca/N71Rl18FrH6n3wJvaQ0MXEpM+wX9tSrZJp+BD2jS/o2y4YYB5Mifzl2w0EFrB
+EVeMcEfjSg3IrCeR8sneKcPfxttCO3P2RN253IKGtNzDr1h0H43yEvPQ550mx6H25TMWYjlqvTL
ks5FuVKCkwyrb1Iq6pKJ6dD8oQFmlc/egFBEJaBPjPhPGKf5BT0tXReutcmYgbdp0ZY2hzz2WsDm
eE06dHU1ZIRVa2BmLqMRwWOPsNkHMZJOlaB7Z5GFDbhsk3iH1EjsJ4/jhGVlRyYaTYTJNF3sTNoD
3MJwyG2yCjOolloSIZPWYJTEIk7OStho3ufH4qx71zXY/o7UxUioT1+cDFGSv1NNdG9XALBUfvDI
Qj11RU+OLqEWxWlg3jGhkELvu5LL7eUnlmcvP7DcXW59P8ucn/X9u5ZHl82/Hhw6wvD+86u+f8Hy
cpab/3ra8ox/Pfj9tH+9sO+X9P1wEA1Re/5+5Pv2/17Vv/60XP60Hnnjf/7P/702lCj//+C//gYq
+1n0+69XvPze7weWJ//rh7///PLnvv/Q983/vWfLExRSlk0H3Rjbr7pNOkJ/N5jlxzoFqf3Ues3Z
Mke+KUZw1EYdYQD4/j7E1kEZG+TvMVG9OySnt0q0v4rCfcGcDtaoys8j6oC48nymQN1a2NHfyBMF
eC4ilfvYfjUnfa0HIC2MMU4ZwkUO0VAw2nU3OgpJigwmrchJHBqxGO1D07+lTeNdmmZcN2E0Htyo
+6sL1IsNxhQCZ22XTNfmLegUhgwiR7HEUIBuklgbSI/MobjrHd83D2pEOJGghKqANSwDuSF1MN/o
e8OrP7tgpKOnlRFqxbyRNyUgImkry65QT/s4Mgg28m6jBXSx7m9AnKI7mAv6n1MaHrLmYGI5452w
4quTBCvoVc5Nq6ECDzmE4ZRMoFuozden+dayNwGlxrSfKJexFOsmNQccV1616wkJXgeg2rYF7uN1
3KOSz3NB/ohX4d4VUqmDmeX/TCHxHCShbIYeHmuY08aZaiMHfl0+6bFt3bQxoV/d8mF5moz2y2Nu
46ASDElfs2oNMbrVd5gFE/dats9Aqe3v14dxGDjpfJekeUUXkOTx5S596pWttckVFLtzszqPWSa5
FwDo8cI3Et97BRvSlmTEq2gW9krGmRVpKEMv4LMR0XczajM8lyo/+Uyubooh2sHBtI2kCLmm3mRH
jT6gxKd4Y9qK0QatrT2/Ejx75i6AactVUjJoHAglUDjqw57ELml2wc5XGn7neY5WNsZbUdyV7ZmH
pYKLWlej10dBVsHm2Xmyiy45h8iQ99WKadLAv8Akrh/Ju1zep2XTW+bE0HRot8vdBKb5mnyOaMeo
lQm8PaJkFng4Kr5IXOupaUvccqxuQxbmNhfCXYiinCLrksyHC1GJu0mB66sDjtr5DZRl82KIKeBQ
BXVS0N+508r5aanwFHYpebx22OFSIjl5HDH6tmVPhQtHaJ+Zen3X0rKD4lh+UskxGgp8fyXooTOS
4QNynGxTzHR1A3PFinkC8O7ePw7rQKvrhzbC8ywdykDoljTxYnEuMDqiEoFns5TitMxqZoSUxlBQ
kFYWxpugDgzs5m25Mw1rEUzl95142mhDlL1pkWa8EfCSs7z5z48hXMF6+Lrs6ekZEPD7uvyCHCiB
5xjfe1L5iAd/fDWWX9C85L3df+8J+vfS0Nvv59T2pwj/EGvnPi+/oxz+EN6WvXJdqHcs46inGbl4
zSB301CkeLjSFaSy4CFx/63huoz7YA6y0GtgiOCN/9D8FBs0xvZ5JDTwUtA/lnUdI8V81+hj3hs8
XgxFYnl10/GUW+6qqKP4lHDdWjnDNL4Z+Nnz+fVURj6+YX/YdVh7nr/3xSlOEBCKy74GBpAfRf1j
2Zd7lEuRbiDC4HkBitygKsTte1+rPg2yzW7LvkmTf7MCg/6yTx+A3sJO8S7LTryOVLtlXnzfzWvC
0IyqH8/few10bW2SBKflrhVAi0+lV3/fzZyxR/5bWsdlb6YBSmSNAel9fknhJCkvCXg+/Oe5IG5T
QPqH5WWE1NsbT2+m/ffeJCq3KVCE/bK3D7EX2Qob67IX8Vyy09og2y17hcrVripJpv/eK0omRj7I
l2WvSWbbPqryYLPsNdsIi14IYnm5W7jGcFA5itjlLtKG+DjGnruGoafexgQFbp0yXlv2OnZSnMxU
ENox/0ejljun2sGK973XkxL6SAuAft5rp318Eaw1vj9XW2dd08Mj+d4b11l3dVI7/N7rtWVyC2vn
1/JUlVbOzaza92Gwbn43TO9Vg49jlqm+WGOCeTX5XSQ4DqKsEKtk8Nq9sJuRQbPY1HUVfkT/JEUC
90JO9t4JEnlZNpHq5AXkyJ9EFAi2ivTWusDQdURmYYHsKk/sD66YFoidHoa39YGTUb5anvdXVNSw
kKrj10p2/laKSLvg18B3M7Oqi6E5s5JNn2iqifXYEgulFzTU9B7lsZGqT8v/WQlh/2Vu/+pWjvEj
nXpvbUl7eOAuRc4nwULjhv90h+csrNKDK4wjdau2G7kSkU/ROXfN9hNiqadd4Or/hBqffTSzbRzz
LSC4ElfLFHx2ZnaHLopr0irVPURErXNxSgWZHcpuPklwewmnAv274z51ko8CLqeHmhiRwdC1/DYU
Pydd2vArGt0igmMg70YP3jyvGq7+rMVXUV8f6PibW5tlV+9VHra5f5xi/ju1b5wAt9q/HBfECkXI
WbV697BlwXU09cR9CgDuItCj6s5svlFh5Z8y1wVIBKv2bigzYEKlyVfp56QRc9gxTg+fvXDJYh1P
UNu0VxVoCrFE/ZYxr1gF01RioSWMLWdV6lbkOsDiuGB3iAmK5aTNkCq5hiomiHW+2+DAAxqAJ+I1
6M38QJ/tI25VdNALN7vmeKP9THknVZXYm+PRvzDDtGkV1KWNqlz/XVkQ06YAa0QQYGfPYcDDUBDC
2AyFeSGJ85evJ1zwkLhuMHz6F0gVfLI8W4oKSaAXnrWUOblc0AX/3Rhmj107NKPNmNf+qvMTtBxN
utUdDwGANz1PcN4ORkjJ9r9N6CYmMHUbKuP8T2IK+mEROU8AoTHBxKTnonQD2H4NuevSymA6dvlw
BCXeXgtBoqcdeBGdZHzTpAdqF82JBihNHeRnj/5ENMYsYeanLhtCDeH2IeFHOD/9qmr37hUB+nW/
HtYZVv1LSnv3ks8b6YBDaCJ1oAfXcwIIwUBis8HZYaqt5RZ0Wmehb0fkF6ne3zfTY+anpzRh7J/r
2UeXqLVbD+mZcKbsqma0RtQz99bABfWW5+zjLLhXjIvOqtP21Rh4B74I2rm17PjUMRjMyy4C7XKr
7cg8E1zHZrn1342nhnlKGv5dVGHpvJjqRKFg72Bvy4IJ3jxTTYdmPPE7yyAxVmFOlz7cdlgwz0Mk
orOcN2nXEeLZ0UBOHEwWKfi/XR/ABK3I24YGUNMs7SJvnQ7t0bOrZs2UMQflF+4ryVJXpcFbqjfq
1EqEeqlm7Npk2hOtY50w5MNPnG/ZpjUeZYnMD1H3pBVX9A+cNfCCAYNkdqwQJqxGu4f6mjCucwXO
EtwRpxzUOKgTsw5Og1sfDKVcCrTu1pPceubI+VVH9q9QRHMYdrLVDdroE+2u1k5AeORGcw9pBqAd
pfUbxfq+kaX5FCv/C4LbuCWd1UIwCi+Cz7EMRnFIYo92D8njTL2SbZvARpAlU21lECyyVi4YwATv
CBhA4hc1DzJibnZqX1pl+pQZgwmPnUyzer5L9x0rg6R4ty0YZXjadsoFt1Ezz95YmeD8tRGt/Vrr
6YdlMYjva7CZlkc/pgb32Jbimnb0W/3O2bgafJSW/NpzGaabEBvwCfPD8u5K4i7oVMBsg41FUzOp
t+OcVAVy5GOykZHMXQxLWj+HGgeYRZQ4SOYVUW7hFrugaEoqIhzqG/IltGP6ovnVbxf/8ZOTlRJt
MYEZaKatCxnarP1dgEgmJOg6e52hGLEV+kiQ8E95bQUpX+CbCD2IgXKNmHP4adloOAMITKuSbhoL
Il/feDX1gT9pj1D4eAYIl8ExjvxHDiNDR4egL1JSrS+HYgFR6cbyoukc0LfkRGfdHE2LcUqxMtMr
HVGdIDzQBvveV1p1nhpKgCQ2wk84tV+dGZc3H3IziG/rarU9pTL5DZ9hzLzPzYvpYTQjEdAoxVdM
3lfAPepzgK+cy8rUExf3R6E4eqQqlTsIKXLT+1jvlPSvKko/RgKcXlsy3eZuaX5CqBP2Xn10lIdU
mJQB7Irk4tWhxXiwH0nIA/z5kkQ2LK+JICw5ObtWBd1Ztuk+1kz3BRRORvtcwOAS1GtTq9eg/ryU
lWw9O1SgK1XOeFbGDHt25XxkCZjXlyknNLJI3asWauYTkx3tqd0utzNWCA66sptlegwudJo7VmY8
OVaY3HFDMm4i12a+UU/yF0t47QmpkfaEi20WcfqkiwqC6Byq3n5Oq01WZTG1J9JmuxOmEgY7BZwN
YyYSZLhQTtZ8KySRmtD2R9YRmrfqU1w4YRcMJxuFvZ4C6IKew3TSK2eUDDIVI4x2iaHe57H5VmX6
35Qr7QmVaAaXF5hI5w3EsLgVEdpaAPoNAnxzEsxUaWBDYNGCdqCY67qDUvrWdQpzlyA52A7SuzfI
+7a5RRxbBHN+TZMc32ObWU/E5jirCKH3jmE7XttUOwH/5srWkFVQwNjrZImciK8LhWt68RMWXi2n
pY4elFnkSMlJpNMNRDlw3DPkCjEEYkB9toyeGFGwajfkXAn4BLYxhqU9rDHn5rAKkAAYNuRKjsOr
qcOV72X8G/NftHPElx547tHTpqfSSaddv5/oRpy6AZiOxfcHaSwh3YGJBdb6ajBhHSl6N7I18RrN
HBg1FU8CuycRKWjgB+mTED7+Umrody6plkTKBUf0oD7Dgv/f+H06HrqMxmhh/8ZV3u1momLnnpcN
Yy/3MDkeaMBcnJdNPwUe35PWQX/rZ48cQBjz4gB1W65ZBxuE6bfnpJcEy/dzW75IGPrZEwWNAOed
N6Z2+b7ZF7OXBeX+lm9MSJDdIECfsJv8tfRYBe4Jh299yT2RMfGIH2DDM4BawUh4dI7jCQ/eKg+5
LDcNGBkA1O52ecICeUs5ya2IXW0opmVJ9hQb4fgx4bqFG52ieQ3ou866hw4CGJy9SXPBf92cOYnh
bIsmCIKDC9TKy2xOZBEo8YQIFVxUYIvkj5H35vy9oTP5favGSEluR1Wtx/mxFofEKSf2RMeqf142
kDbS71vL3dLN/hao3Xfa/P66lc9stp9zRssChO58MdcCLTkv1/ZlEwVeu7ENH9LN/JtovJ960zj2
jjK3Jc2ac0BM6NxoJllGgkY2M6849W1X4rpu4R7w/2+8COgS7CNzQ/j5H1faNZg2tF2MWYw1NnNr
Xwf+U4FEhUwaCt2Q+M31/zF2XsuRI9mW/ZWyfB70dWhg7FY/QISkDGq+wJgUDq31189CdV/Rd8zG
ph7SLItMMiIAuB8/Z++1lXykgiv+449F0UFNdcV//3+RccrTJD1JsNS6nxIEdWL91zhSdi8T+vIQ
S1R3AN6wzyaYfYnWYNELFMvSf7vpTc9Z9SPKv1PdbK7BHd6NrKvXQ1XXAFQBlyRd7pwdA9xW3ZQ/
TT+6tFTGi5YVPNbGfA6KYSGWpq08tPikC9i6CPA6pi5Xo9LNhzUtTlpFbVK65e+siX9gXxa7sSs/
a9UZQqOf2LIMpqKWm+7HeflNtIhy5v3U0OwE4XQyvSuM+ZJWWDtaam6GyhfW7EfF1dCEkjJUjFtB
wXQ+zZ45V106yq8rwZhpVwNd3CSm+kSWNMZUsTU1+vgHqj1WS4S7Hr7VfYuO1DWj1yFtAmL1rmC2
/u7rjYUt8ltsKptAxfGmUX1FdnnVje7ZcBCKO3XLALO5W4jCzM3iPa/ASUU4AzXS2KcXPlYGtCUa
zRnbSdphMg0I+SlvGzM1GEeEN6ibEVq51F2Dc9Rh/vhxu2Gu9e6xiLEsAqBxE/Mbm30/zOplQabt
pevo1RBowJr5TQJDRYHEeYiMIg8RVCXoeqb1dhWNgmybAXcyDYGwqYnGVh08LUGFrkzyOBZtelXH
Vqij7PfMdsaTjIkkcATJDiTCm8/OZAdJ032Ycf5jiQwQ0WqmPuPXu4zRGHbYFNMLxumDbVRXLbs3
2WycQgWUOr+Hw3pjGaXwOcNqh5ZTRtQu+VcUZ6o35jK677PJOYAT0fddqnxaCOL2Tl7mngvuF5+o
8m7LEjZgNa271m7v4R8RTtcO0FcsOF9Gn5YPUZFMd3QDGI1eKnfVH//6o0GP6+jHnP4mX4TazTYX
FTrF1so9id1Q38+ErsDFZHpnFJAfmJRVXupKOtfkLPk1sx2IpgZXhXSIuXK3QEiWJvYYqvrmWdry
kTOr85e822um1SMuFXwzmsJQNGxtrcvWkxt3NYgxf7EXVAouDeR1kKdff/zb3//93z7n/y2/q7sq
B/NYdn//d/7+ify/TTYz+r/+9e+H8BL+9S/+8zv+xzfsv6ubj+K7+39+0/XD7vF/fsP2Mv7zh/Jr
//mygo/+41/+EpIG1C/3w3e7XL67Ie//egG8ge07/3+/+Mf3Xz8FgM73n78+6eCAILx8y6Qqf/3z
S8evP3+puvPXJ/SPD2j7+f/84vYO//x19VF1/9e3f390Pf9S2H+zXFvwE0zDdYRh//pj+v7HV8Tf
hKsL07Q1U7DtWL/+4FTZx3/+0rS/mQJYjQPn3EFqYPLbO6D4fEnV/+aqPAquYxv8Q9s0fv3H2/6X
6/Zf1/GPcijuKrIPuj9/IUXiR4Gw2i7w9sZsljaYhcI2VU21NFs1BF///LgkpeT71f/llFqlS5Be
R2FF351r3OGbPyZDB1N0G5CaEl65GvW+cGz67RGedsgQZMeyMq2YcDqyw6xNShEhehfGdd0T1VIv
EpB/38AZK9EfD1sfTlmxpaHVJGTMrJkXK7e8rGeI8XoIHuAMFK/wpzSfQ7c+WGnPWc9Nl4csHt+P
hAgzCVqQiWazSY2TKL4i8hSTTIG0U8k3HhjG8mnSa7BsDs7y9KtQh6BsIBvMREtQOuP6Nem5dHoX
JCkkQhsKh1MubLissSoTnc2PlfggevsdzeuNB9K1noqkUlBni6KtQiu22aCrpgt6MaIJIcGw1zdr
AIFQ7txcVqvWDlk/HBdk6bDtxvRMYuVQ96hIsvylHkhuIZOhWxihj7hmSCmFZ6JPJ63f4r/bOYwn
6w0jLBDnXrsVif1NaMZ9kqHLMpf0vkbNAffDPugODSt92PzrMI6QfE+PS8964rqQCGQLuR1Ubk0F
ont2yqwmcwCBq+UFvcNy1BIWl9Vq79N0JOqPAkG2TD1EnrF1kp4Voe7vRB8O0fjOh8NRGO0psLWx
x45HCaw8jB3DBEcygTAilmxrrUPDgQxtxWij4+jgNPNyna37Iq/Vs8HrNTD7rGl0RhUJjHQ69BMh
q7puBfqCEZxKdY/u9NBlw0ycIy81wg9Ahb9cEvvebMmubodU2WtkTdpjavtVteV/sEFTpVjjUVHu
u2lY/Ir4YHzX5X4YkJ1YqrIlwSO7ckbVp517319NrMlBZRmGJwwoDs3IZs6+gqUqXchyiPLq20ZS
GZv5d6FivxlWv0xQK6HUIBZSwKaYyUzdTy3LdpWfInU5lJlzFdm8LZl8rqr+ZNnjVTpSa2mmreKi
HRfUq/Dpe/tLAM3gCRp65Osqo/2Wz/sO/HB2FScAR/E2nDE+Df5iaWa4GGgSgJUnu15jPNbVFwOS
26EiG9cnKO27i9MbC9AKyA2xNw4j6c0cVkSTffa6DoNIodXHgegBPxzaLOU+H1GnRHO8h3ZyNask
hsXq94o1vy37S2xijh3V7kCTC0oAdlE/SQAmMLre47hAft3ZJwX7Gl0bh9z2SiMxTZ600iVDEjAa
AOTlL05lSLTTU9ZZF3uMoOMCgZVrs4Iuzz8Ki+CDNqeMIvudxJwFNtmkFKGU5QUsdefnOYLaFuiF
vywcrktIATeZDeaRCvce/CZc2gFgGSEuqJTblSMyt67WL0dR6uyTKcZrkzt/VTmsqWhpVLu5yTj2
HYbEPhQKvZ7ehYKM+hKd3VsbIzQgGx3HZEzSEpL2ibndRqnI2NYZtHIKLbe6laeDQ7ldbD31cUk5
UpsnwyYWErsqgY5IvYuY9plN6AWuy9CNmUMb7Wa9rYnCAUSQd+W5H4uRoW9+L4zqvouVdpepyY7b
4C1SO6LTtC25yeQl2nnxO7Wb6FZJo357HTfx7Nq0drLKb1fnSVuAdy2WE4wmEHTC5Um+Sfm1eTdk
+1XbqEDRgaPCa1uZO1vrflNJMM4u7APIgCMWw8dyTsPMtAZIUCP90GVxPXEZcAXjQWJxxsP3zTjs
NlHkY1+YJNIkKiNeV/iJhoAenmykhAw968AkvAaBfd/6nay/CkcCbXfo/cvvpYRKbSb9I51IHLj2
dZ1b3bY/2A3jbXK06P2hAYGavbNxYXp1C8CzsavPpkBTPiZAXwX5lsXC0tQYDSwQ49hA5rhRlfRg
8LQmnV35c0363OJikUTVSsBm28jAbqegq8RvqTb2lTlvd7k8EXhIfMgybI5vxAsSX4Qg2zNSzFPc
xsOe5sqDrbg3gzEDIxiBtWB7PYAiSIkxATxhNOv15Io7dz4XRvNT5Z0RDqbxACH2M06RWeeu8TS1
erWbdKjwqABglEKMi/VLbxo70xLPW+yEz8ScJJKLZdthP0EszVAG5YPL2dQSA/0O5bMXYrPG07a0
JvNeM0ABR2Pzk27mgWhuXH+IyT1IXJrrDJs/ilmGruI+ktvVk2LWHRunPcc1f3G15MeB3aRMZQja
gYtRE0G5zKCe7OJuKunhg8knde06w4TPOpTcVqtAEIohxonNV6XVlKOKToAgtiJhHme39g5bw6dp
Jy/Wyj3TihGa2nYilmRYRT32prW/qlZAJSSeLe16vaASCp2ksfxKpoy/+uqtp5POaYexuTTqF7PW
dm7bHtRuhpVnv+QDW0ROLcpQteeEa33HBS6CpZpBT2G26npSKkdxphPLx+H03+rihAiUAA8Ir3Kc
rwEyEB5h5FAKZos5yYNJ0W3fzdnI20z5zNiWEkyF2735PhJUElXWD7fADIrqh0wTOrroSjYh3y5r
x5+xeE90qEB1O6b+RnTxVxcvp0biuIHWNTLcQ16vjTeXjryxONcKsBoBIlTSCaT1Q3N4JW6QnV2r
V+Z09bFY3D1y7Oe6sF6m5b2TOcSETELYM2+JZW/CYlNa68jIeoYIO/hmRkiUGEe6Qnl27Erxytom
n0q0DxjSIQtjSSSX4Yw/B5dL0gl23PzGFuK8CtqQar3sG2cAlGRPaMwIZkt0l48fUatLz7hwFmun
YpBUipKQwvU9zlhpSOa9lfIfwgiEXpVqeEaq3jkKvYIkkXAuHIt8S+5MuzQG7OuEqQ76A9MQtpdo
QG9ji9vUUMhHaTI/TRnVFB3FnDBAxZVlVns5tIJesenpqLYJFJOBuxp/6htKrDbzp4oZHZ8Bt2de
IUXawJBADNzQyfsvlV6wlY/fjdM98dXRm7WIFrZecOJP6FOzxQ1rfmUMkFLA5lkA9MydpxfzvHcM
/QOZy50zw0/uJlhEnZWBf+SMuir01twMtqJKkGrKFSEFkWI0U5VnOoxvbqrIwKgTZmVqw15oVWAO
Oo9meB+4q/Ze6NrLVOOktOG7MZCKZ6CuQCe3OEFFGR6b2r30mntohAtECXeJV9Kqjdz1mDgDHl9x
mRQlZXDVHTqsBcOSXaWmdpvaLSroEixxbhA8vkUULSWZ04Z7gcBFNqODeCP7EvoEOrJBROnawNOL
Lj31EU0g8qbwvhrjlTrJ26qgt2a70ykjUY6romZ7Yx1+tpiADjQjumBabxrwXtUarw1luaPXQfZ0
p74MSARU+aYXyAHLfBCBWudvcN/CEjsksBSw1hPDJ9QqNh2NhWbWTt8iEVYdwo+gt2e0QJGyWgtG
8cmYm0P4SsI90TJIfFQ5hspCSlaeqh9DzZNJmenBXcAkwsiC/AIiAoSThXW7tIFY0BFmovW58TQ+
+Y3tygiWhssB4C4lb87sIWU8m3Qv0WSya/ZQvHKN5PgCoUzqpK9jjyo5HQZg/JIeY08dZ0BMjusS
V9Igw1YfqGzsg2zhs+lZu5OkGO/Adnb9cTSAz+YYBJKMAh3v1MiJAsxBunIvre6nVeY3Aq/UHkoQ
+aUGLmeUoJpHtzYDCo+IrnLNDLRs+2RkDSOziFvC9RkaMRxtaJpgjD2zeoVzXc5XY92fLctAq5Vk
Oabv+pKXyX0/o+w0y1E7cLi40zH16wWQmxnKRVCP6o6B7k/dm5qPvbfbNQIzQl1RJg/FN9TnnORZ
wJydeVIkD6ipwFJquycLq/fsTphwlRu169og3QxgGqFHnUMktCsgIDBHhgfsfJoTIli3SgKrtNzQ
AjNgCIuSUVg3NmHab3jObLM4E+3bk/5ndMGMEDowjHEnCR4rh/Iqr5nwC2PajBsaSBGb4VDzIOpC
3uYoYECJTWkQ0fwilAykctt8SVwvkcp1M6Z8z17/DY7Pk0ZDz36lZV8gF+QsQE1ZFlhdm7dlLuQ+
mdhTx0nbpZzZqpYdc8kRmi7VOSa/uO1o3VdEJEWS+QLVSHVDn/y60CG+zcCuTlHuIhmAPTPoYr+Q
YgQ3X3hmKj5tGuBUqLmB8s793aonFN8J5JXuusq0o8zSj3IeZahF62VyKcLjfJlC4DdvcdKdk6F8
WZCZo8mniacAhsnt5YVcl0MK4IGJLjZCzgbeoq7fK1EfwWJxihhgOznR/FI7CBOgyNLVySMGgypF
k2qiwVU3qZILsWLB1DS31tkwrCTsuv5RI+QorgcOIb3aHzXsYCr7tkHcD0FGDrkbMiY0a8rmA6Cg
mvVU0kpKnOdJ9qHAd3LjjGmDHcnaDmWMMZ0+M0OTIAOZi/Kxq/vvnpk7RQo3DDQZL9WzLQLqdaix
7Qmpv5uFPDXQ5IZTK5IDSiyFSDyz8+H8HszK6MLGweWzZPadW0+7UcWchtMUCUd36Kvi1aK88Jtl
OM1g9c8d7iFvIpzSb4o3WAuaT9DFc5sIi1AelnCSyqpwhQ+iudFTrTMRn7aFUSfoOluK+3QrFpha
NxxQvQaj8ZhMO+Fy+UaXeBmLvdZXtyJJL5Rdr4K/s69Upf6qplzzabzd6/Zc+YoxHita/J17GBcU
9Wqy3KGae25Qo2lVcs5td/AVYDFoacxdM79Z/OcPMnsBnPFlKrHmIV6BbaiCt1zUQ5bC19RQm2fw
xUmlgsaZ3mbQG/1cXWgSTN0d9HpUl4XxqKhb2tVurVoOCGytlCoXlQgjj+PCV6LfjeikPTeMh+mw
GChVCA//UaVNUUEzhflR/Ma09Eg0LFOSBs0JeZ6B6ajfcGqCnGD6XakUj85UA8ripZ3UvCn37iQ5
/vSCjvhjogvMWUM1BgBNUAc31kFOK9FWrqv2pxhRoWOPW+CIs8O+DLa+Utgh5m5XZP16Qk5FfnwO
MrFcqp+YYX+IGM8JzBYde6dGpLVvf6AEZuamMY2CA4td99B2CjGyuV4f4SVFXlNBXuIYxAEwDxLF
etPGZi+RIXgcXLIwn92Xdp6vnCRHYm4TP5nZL4alBLUu2LDx3QucypRoVIXCFgzwI8d3kvpTjRnZ
LvXFqoyJRGLReA15QPhAkNQZZnTTQyWJBGjNyS3vp9gl99p1dn0EQb5BJIQr3jgw8yLEj7HOPK9Y
TBRm/g2Bia4if5ITWizjZBMWVs7spkJVn7u4Nk5NS9ysm2kHR0ufSDGBgKnp1Jf2/Mnc7LdtWPS8
LISMUg6bV5hvphbVa463ERGgZGgFKZwfkgrdK0Lih6Nblc/gVom1nZ0np/4ApHrEnidI8AX4ysW1
WuUWDdbnDFEml5qE1cHw0t3S0lkO1Fp2B8LSyEAhgwKCR08cnn5eJ/vi4GxZoOvXI0X61CW+rsvk
PEkBlCFLMeaR7Erbypu7Tj1vE7VmxGdcNmB2SbKwLLKmOpvJhSifdXO4CPQWXPik3VfdeLO46Qsl
tPQ3jISbJGMgBhLSlMp5YrascdC90/IpukVyeUQxgJZbSbjzJ/ctcZhf4PGlJgZvAk6qGPZqo0NX
Wplp1GzRnuJwJnVUbtU21V5tTU6e7rIJdsV4Yw2uGaIR8ZTOmn83VS985tTTrQVBxdMrtpbR3CMm
aXx6tQxy8HxcjY6Gt2ULyzEV4vS2CIgI9vM6JEwESLWsg8Uu458lXx9MuVJ5jMld7DSPukL1g8Ws
3UQn1U4pj5iDhysNDBMnv3Y3Dk0LP2kbqVROsAjtpVlPam++LIOShYqNtDvbYAocyC6rlI0PJ4mB
aGrtGZM2N3ZnhRrzY7qDW+I1OTzIoyfOnkSegBNGyGEVgMp1UgOrAe2GNuLjgGbFkliHODB+8mkk
tr5Mqdd0knMa62qGXXJeZg4WcYgOM/aMarpfU3NkPEJnS3MEB6MJqVafxd0uy7s6mCN/nMsdBtzV
b6u1vN4AfK5YE8+o0c4kC7l9C1HC7CZeaagvKaHO6CtMgICDblJbNfk1ev6bHg2hoCcALhbQf10e
wJCVyE4h87QwRCcp38txw0FNhFI7LDFelu6bhbtiBgsENICgzgypNGU4Ul27MH9Wba5DZWpOZmlh
SK0xROXu0VXYN3tMNAGg8vPAwcijsbg1aPlVWSuCxdla4VwGZAAp4+MNBZJaDscTKjq9SBlG5+SI
psBP1zXCUZhcTLSJaPMsP1/diGZFf25hymhrukVQ07YWq3GaZEWstpy4NNkDtfozROFvtyFjbl0o
b9e83telbMgA5FHhJ7PeRfNDnayfk5u/xQNiCGemxkOgdIL34HDKzQ+8s8gbR/QJq4YQFrQuA2HQ
zBEzUBLpnCP4b1/NOu1UpBzRBO4wNjye9mVlA1cnstpbNT4ldf6+mr2XDsR/tO91o1wVyvS2dqy8
UPmZx1UNzib5PQytGbDpwZygpHPxH6Dy83PSBM1FIYY3InOtKDGdZQOQb4NPTmenxzZLl9J6s7pl
DGf8z5xuzIvek9CNh/YlGu4nLbKCSOc12SXw1XbfCHFIFZBbI8jKvTKLF4psPaxH4zgXa43D2yYC
s5aXNlI4hGkGR6gPlpnPkYSlnc0cEckqi2hdn8uBYboLwWVXaFmY6CzxUyefLfLUtuwPlSI5e2va
KczrUgvJ04E70q7HLXJ4Jb8yVvC1xHZJzJgx4M7uuWA62jZrOqj9WnJiIjFTHyWdBplB5plf42aC
+8k9uTHjUNOh8uwlka0KgqwxH8r95K4c8DLa2KVB6r0V4RJBEdJEwK3nBUwUdMA9oZ5MISS7oVhr
PMoQx7MrI6EmaBfUdMo8XKvNpqgM4smhJ93mxjHROJxVFHGWNtOP1OrXje1E+ExopcOb1tYvXYQ7
tnLvOj3tcFFeUgVLWpGwHuosMi5oSYiI5R5XAK6G0XkU6NII4OVqaEi6k1gLEkIMh1ajt4uA6WoY
smc87zf5pFE3N8jIEmuOgrImHHDucdLZnbvLNeqsignG7DgzCYysnZzy212M7VdJqiQsu+nNkfp1
1gLqVywAz9HtCBGTCXR5MNP8udCd22aMik2dsYP0JeEF+GVX076ls4gdbn3Q3PWAQL71eYZ3Bc4P
Tkq/W6wLOnfcXuVQ4y0sh9tse9S5Ox07gkWksDk7PVP3ThN7xymWc2EuHwzRKBosorUHuK8t17aO
tcsECZqCOT5rQ64EGqF/lov3IINuB7eAyC1GEu6o3jJkRQFUiAiTt80yqD1YsXrOrbwhs1TBNpUO
LxoeC28xGpvR7XjXzcO54+488WtCRcdkOt7lqs42qPBCYBPZXr+uhtfD0/SkUm0LTph2EIwkjmlk
xzUxKHaLaEbZ60ghojG7a8pMYpHNblgGRFjkMf1ufXiuckGaYpLdthXm0Mkc27AsjqtOR8ZUZ4Mw
UQXn8jSgVSmhF4mkPdsWpzjTUj6Gxl6OxqrSGHNxZVeNz3j/YzQZ7Y/KQpeZ4G76Oh+5zq1Ik+ts
rt2DxqpNSOouN7BGmap7TCfN7wj3Y4NLzote92grZ86CGHI9LNr7tcif59JM95OxfJdqcc6ZEwR5
71JkEN9HTaH4tUUNX79UNcDQHsE7jmTC6gmgAglvhPaaP6cdUuu1+NRBp67mtJwaXbtJCUQsXkUK
7LFECeUVuATCTLbpDlWNs5tSeWpxiMFDJCJZcRmUWem9pSEFsBvtHSpwcRggc9jNXVVy/aS+fBdK
Y8J1oP2SZXekP1CCdKAkFpVKypDITcxUeRNDLXf1sl3GqkADWwjuGMxf9gbyLolqgkQPUcSiAxql
ezVOc7ot6hGNMwsgXSaxILWyululRhdpG/U99m8DfVn3NOv4UtuS2FpUWCyeyie+688Ece1fTm86
J9A7OTav3qL7g24XR80qnnXidTpd3TervB2TaCQ4ZWn2AkuvR2L7HAqd8ZdUwWSBOjEoYSXs71nJ
dvNZVQGjcMBoeKSIfnX0imc8Pgg+D6qIZN3luou6ZvhsVnIjm6EDlKszIQHDlStdGLnFQlZPcaFY
p2NFXEq7vDnVSF+5xA0oyLocNCPISAywiw9tBfVWLNInJ9L04oZk3iRtn0kEETrURemcjLFgFrPt
ewQuhSZCYM4690sJSIyeITM8ywlRhDtbvfUO6Qjjt1cxiN/3afJDNXbEp7mvU52jXs2aVhF66y3J
TMYFNXi0+d9G+2sqo2MqzOvBWh8rc0+MheqTKI47UgbDYE3H3n5AnOQZC/wICyhslq3IFJfaU6xi
xRAODxZ7EI9zYl02122RFqig+wIhc/uijim4fuLxfLRpx8XlAy+G2PXQ5xPSy6dNrMRJTXNzB7o2
yBrDCoAe8sM4PoPDf4yKitTFhYZwndF/XIJqSvtHlrctMTSEQOInxAyHJY6Dzs1KeBtNAlAl+8ot
KTydLCQ/Kmne63RdBMO+CioQsqX4XpsbxC7V/drPdGIj/HOOsAI6j18xj9oOpwX1y0QVxPKjxsVK
PbFwyeo31SF3SyajziyheXSA/supEHB8A6snfkHDO1dpCvxDlXHjUNNBM6iEPcpIm17gso8jk615
6Z9iwghMgNXU9Ellog9wsGB2V8RqydDQhng3M3BDBdAfVN4M+oT0JSX9wyP8x0Fa8N5WDjeWmEgj
iUaAee7Jlutyyrb2ZkrolTIYAdo5XNDEGSiPA4WtSMI8xrQ9VxzTKz6JEtBl2XRMu9qCmaUwA+s0
T0zPohZUvw3Ym4EJfeW0xXro0BxiBNPX/bZ8TXcadk6UAUZWXNs9HR0dzRH0G7TQsVR918RSiYq2
YlMzu6jBs4Jest1aGYZDPIPJdMyaesK3Y/3RteZXllAjFC0D1LgW3CqMTlNIBPtEAiZjUUZIWsys
pLS9IeEhLIhg37Cx5bFzjdyz8LquemuqKj3VCTMeXa/PMmdMAiLbJlrGa5TxQ2qaCHur+S3t8XqU
xSf6dlKf1W2uonp1ET9XEoOIrUxfJgYXAp5oIKAUQRbCHTKu28GJ8aC+XpWCNU4fSyJ2V6QcC0tt
m362xBEFUprdcbtITSRPpl2jahpJRKVxEh3SrIj91WhuhjjmfdjaGwmTEgEdFTmx4sNGOyIgfoKN
jY0sha851k3Co4S1Xr+NRZ74alPTVyTa1NcmzdyptIUdh3mG24o3xYruLGe9WRX1s2ztT10qt31O
aEvc0Be1E/1j1dVyx6OzJsUzVDstaGekudZE2gxbUbja/b2iweypltg8Vkp0v8zRC9TFMhim9rVT
ilsO+A8oU90AieHOwg3q93X7qU9U32BsXiuDRzfO6NZb+I0k6TRaxp1NVBEfwYp8UueRDkyTo4I5
65cZfKi/dmTYI+lMkYG39zThb0e085LgSx5oeZcRrkaWiOllnjlzMmkStwzkM3Pxr3jEkObGC28u
57SEOK7cxVAXPcZFl9WgiYjPKxiyrsN/xfIHeulRF8wQzSwjk6mc0Uw37UFKStBIpyswE0GulV3K
VLiAz6YNRhiZzl2eTdq2PD3oM95ho3+cjfHbgqnuAw0mSKho7lxHeV2APXRNmTyYccqYEREP9ksG
wbIMnFTftc7yE2Pljl00h8NokvEccwq0UXXnpOWqQPXaOJOBSJ7nnPs/axiqWep8GLZtOjPWV/xN
DEtKn2epfI5iss+ntk7Oo5mpxzalzmnB0aOXoae8LNZv8m85psJq9WVH854e4nZO3Gg2y7xXjejV
amYFms3wKEbj1iRfyOxQuEeitnfaFoPhRM1KmlzceoxWn/HRPLvthEBJ5bjUnVYamILxFJIq6pVN
L4rlN1+pCdX4klfj/bwNONKYDtSsuUFexkihHUEAKqSMZeQUh0Ym68BpT0tmgkCZTwPyKvwZAzc3
jVCza3gs5IsZK7TCOI5q1ib+v7O4AzbaW6ASXc1iuChBSp2b5+Q5anl3FXWGvXP16BY/GmfV6ppt
JtrUQzPtz6dCEpBapKLZp+7WhM7kq5bMx6rnf8uqNXfQGZkKnG1m8kEJthEPd3E1GA1D8e0PfdJv
hCZ/b12OnBefJCph48saqPn8PhaVxnsiqRHbKIz3Q1SoL2tDVWQp7EbD8joJF51DDUQT0cGhMxBM
NjWgGZkNCFiFebJbVDq9JGE2shIwKnRuW1u7NQQ5mVHgOGTJDDZyglmj+5mQ71EMoC8NlYwsSzlV
WvrFPbgeFuhNjoJ4iMJt3tn9fBpx6TqVWu2Itpk9nSRd1R2/tL560mY0sPDYk+sujbasn3k4Ovnq
A2W7qtr5Zppoj1XE0CQlIfeKynRrFZbmEUcHn2uKsMY1Z4cZ2xwL/cKTGxTIzvxizMLeXqdj3YlL
Ysm7BHok/YtoPMm6P+gWm3XWiFNXSEKHOYNwsqUpqst1L2SNuz6BOmBsVNPaOlqVuAEf3QCaU284
wZKtvIIY152VSVV2Fk5HNpsU76VT36R5822Wkno0Gllt0GQxizrYJFCyy61+n9K8djJpMMQj6p25
Lg6UYt3H3Wj7PccbrxaXPAeGmNTZDkNZe0jW8tMtDHGdcw9Omy67mR3ATvGXuaDDwmb4phkvKTbs
ndkjJwI2AbUw/4idqfVXsN2ATOxDolSPilg0+gdzT0Zy77LJGY9N2Z6dLWo4n+G7ZnmBoMK8zdXa
uLKwgO8pfjQgS/7KDJGubfela5l5ypFV+imxDgwjkuspAVwz8qHZBFpyDMSWMkYVa5gkKERUCyTQ
heaRdMs7s9HNEIgKViu0JEOb+JHVtEFWV2dLHqac/5lYuKOicd+Cf6F1AvqnT+okMECF+kVjWiQP
mDcjtOwDwoQMdDYu3yxhtEZdiHcikOnghtLCNGauw7NCgosU2oG8BXlwKnMOSAYrGJATQeanNbQ6
5brt4i6I3IoQAtVGOaMRvAnyC9n3Kj87jTQ0MmJ9s8V5RvpWFBKQtltjAS9svUSmDhxtcr9jWcDd
5Hw8DvTbs5r1w6xMptVQi0vTTTz2zIdpbl/wqT9Uumr46BlyTzNIqEibSPeZ2ZyRRs+7xnQf8eEs
e61uT9l2k9ioChbb+Zgd5stLDn7TcNenZOyGsDOYzdbE66Vz+pbiyOxL2kNk+fFz2hkfS6gTo8DT
VM+BIP4vSGrIvbxDVlIQq0i6ifYZrGfkNMSLRDtlWkgRZlXF889BwDHqfayVh8Rk5agz612FSC1j
0e30Xr7Yk3pANfabQ+jHqlTEu5FLxWxXQ0pDxzknhVAYKiI89BYstMONTsvCBxiHQGQjMOjFPe2I
LkSzqjAeZAC7YItGFVV4xTAu9+WCKpcEG3fkxLduiauDjdYptZ+KCQ+6sjk1KMufcnfA2Cv0jy5j
0Y2qvD8WuOv8lHZJzunLsbAjIbnk2Dd3jt81/U6aoA3mTmNYiV1qmTs2CSCcnArS2w57NDuW0l65
SKbQ5Et+FUIPB/dFLcrXtuOfdEKjtl7bGi5HTTuPpg/6hnBhFdq7c//WaO3gkTKh+no6oQOCK0VX
pYi9uE5oNunDRzPRxqZEtZUbU0ZgeLT/w9F5LLetREH0i1CFGeQtCWZSIiUqblBKxiDn+PXv4C1d
thVIcOaG7tMdsaxDWzy0beYnRn+bsKrAbJmy+sVudChVcDwnInfbIGz5ll2z5Qo8G8Iz1nnduqiR
nHtTyJN03Z9msq8jFFkTQ/sBqofLVMHll9W/Rp2aRJb5L9I98r1t9cOYKcIrGpxisTFqnjhjHFyS
cZdnKyAkvjJow9DymmxUsHQoJhMEnATnSNr3XBENxfcuVHlMgtE8jW5JZkqD/KuNrr23TLVDst5L
hn6Mj7V9tdTRiuoc77HaG/NPIhCVERwT7REk9MiLsYYbFopBJH0DM03UZuXMPwdD01ILRmA4U36m
3iFAox31UyTY1Moo/65qOAcRy58gjehmKj7PMbnqTvgYS6I0GUgyrtcyAEpVjcbBTb6hOsv17Byd
8lEl1KZcv8rxOJQEsgGr5ZuWQfVFCjOiDSOQIF3zRfKAbruWj2PsPgprwi5MKk/ACecbkmG3VolD
OJbvEMnwbnC7ki2Q7sjeRcGsuWskSfCQxcrUxpplJYU9CR2bJhh/8gCqsdUjE4gqBDYlLX1FrVVP
xCapKniSepyvkS8tDj2kfYjCJ2HtFLQ7iwiZNfGax1C6X8po3huPusked4kb+iO+lAg2PMfN4HMY
UNn26r3Exo0zE76tY3HrIpDGDx7q66GjOmgGwHV12mJkD+hhevs4280XR9GRau+7bxAcFk3+y+qN
y3gOT+D1042RoRplAs2sMpvvaUChWTcM6uwWBQeBTtGhSdsb0mm+EzEESOOJrhy6DsVsFvoiQybV
iMWs7L5X3b0dYJqXKUGhrEP+7NI6pFa95A5KX6KpRfwOs8uYJP/RpT00SRO3GoRz4cwgyrhI5Znb
tGFzbyBwwAfZofLNj1RxTD9F9lVyBDVTuEFvDP8A4aupJeGBVFZmgM1fR1SRKjAHGvrTTPMFjyR/
Zv95cgXcZlH3DJSKKvA9o9tHHeJlqJAz9cOTF3f4iv0FnsIggtUMmXPzephIY61Mc1OLtgPzJ3ez
iS6CuBUSYpfK4qkwkz2+nojuuOwblmVU5XBmvY4Qe5vHQdEkzvbGG9Lvciie0cjc2GakOadlKeNn
SXLW+uplctyMVpWgASDK0jo4oSi3ETiBQVvCVcHPKbQ9ozlQfCTK2Vn5zNLOlfuiGyi4TaZT9RtG
xJc2nYisZmC2bkaoPBT3ntVCZjSnd68ItXVHk7FOKCHbJG4PtoZZsx0fCYUt98rUfvKiUf4QZufZ
dc48n8GKKTTJi7hXo2kZKLj6VQnAomruNpqssl1cnY2m8khf6AF4h8x9ejQ5aU9HHDZqALYQlbso
v1m4clYINsibmAcmb2P0lsRkPGM3zPsAs+qEnnAdtQ4bibY7/r+YMWOcVIj8DwSeWCsX3+2GD5yJ
YmPddQbj+iz+dQsCePIHTRTREZ93UbNXp6BYWmf73jkq2ws6G7pMpKwOeUGuLAZoiMpCX35suBwe
k4BdoKiIGJxKvBUymvZhDr/b1uNmPbZFD/k/eoNR3CHJQp5H+nWy8grtm8YBUWIDGqiask87ynxO
d4je2Mcgspg7ZBAJrUvJ2R1XlGFfZcpCPmZdia0sR1yE1T/fNDbjHhx1e8s02r1K7J94FM+mjkLb
QGXF/frDNBPM5lNM+orFjt+glqL5EycFc+rYWPlfarakFBsk7wbdVFA3LEpzbF1rfgVOoKI7o6st
9ojQ904ZYLvw2OY3/eyugiqm5iVY2jKSw+jwMBIDH/tugOKuShyYDi8l2xhWKr/SJlZbN+3k4qbf
oSY+Wpu0JNdGQWKBYPY7WT1zXW8I4XlxWAQewqB7x1ZyHZnFZInAV5ol+r6SrI2LBHJejarKWexf
0PCpdldT3WqoJHkxcJ8ZrQ1LYUAo5zWBQwq7YjGXfk2Z6+N5bvaumzON1mlmS4WgA1XGQ4POYvk9
/gkDMFadp9tY9HI1kga8ckygjZZc0L9wKOxaXKJh8hm86RxbNIlzD0mNZMj1WEBxxHYHD5U9F9X0
x1wCzM6JUe9Tc9ck+qcsJbp3q/e2HuyFlcZoyu/3moCzYi3uX7sffAxGB0HCSBflOHzCqgBt/WGY
ASQg/YKs2+B2Hz5dN6Dj91Ickfg90nk+5VEMk3P6Jh37kMyMaQAFEAfPExH3pjygn0PqqHGJxAHS
IBMTwNxcvWAwt2On/9ZlOpxKQ3sqNeSZeQ4nXy1XUOE7XmJsrblikJXc2PhzAgZueAZEi14G1L/F
2icrw89qlibh3sVZ7/EN091uLOSHS7gBK2Sv/3N45OdUK7eorX+IckGuka0rBAlbc8YLJY10007D
dgKOnA2V65eNutt5uec9pvDyQGwm1FyCvPatHfJsDnmzYTcUOs2zSrtrwFxjDW47XOkkyq3pJr+S
SUqASVbujzW5s0SFjKdU0zI/tNIzvxX3rY6iaJJg37NqALk8cL/P+563zIkVmI0ecn3pLJF6BJWE
hC5pCuOOPgCrGsr8wSl/tSr+bmF3YOV/nFhmYcBssXjP+zRLcH1m3Dm9uHRjbGww4vH8psbe7ZPn
wMkYeSdvxMF5a0JQfzWKQ9eKrqGKdja/84p3evLFFGqcQOBMh5gZOHQ6c1PxUXPZlnqCXWfb8oMX
sYlvKuI9x0kHZawUt9jhL2XYlo+F9ynb6qazmSdVFpuOUz4EYFZWOlHnK0Y5JZ8lZi95h0ZANKj4
dWiDqTfRlUq2ye1n3iUGqRls74LkX0YFhl3cA/dhrdFjAnDNX1hhhcmIVsEzjdWrFqSQoNNEW61b
C+HT8uP3LizxuYXYgM5fu8BsQsw38GvmNeyVUDOfOtJTh0nTtugl9XXh7lyLwwVW6Gdv3DN9IBUA
aUEI48NArWC4DaL3hWfujs27mvi5m8kkuTu1NpURfQ7wLuHfjCsr7SkUhThUbfZAFgnVpIdWDr2U
ZqALmoKqYsBqI1d/Sjg113Fjn/tQQ4K1ZiuHOd10UmZleF26DGV8tqS6tz2LPnqouZmOWhd8EkGo
rTLR/wHdQvHGf20BpPpNK19HvXiyBV0mkZi+suji9DuDwpZthIOZa0Y8GEe2ZMyq3fHuIr5AV5wP
1XOOtivUseCZBPoaKUZewRYdAdQBPHS/AEMSZMyP9QxZktYWF47DbIR54SW31SmDjsQmhww3T2C0
GPoVS9I/MbVnU8dP1naPJqAdFg6h84/HFwNuXH/QNfFULbqNhC6SDJJ7bxKPkjTGTWnEoPagh9ld
FZQNDocJtcCx1IW9cVJrKQaYJHd1QzywUr9xyousD/UddNS/YBGVyIkNM3mp770dlxfZDFgGWzrc
ClrkhP+T6sQ+d+DwWnDxvviLnKreiST9V9rqIZ+FwH7YXYKsCXco5UwVG4SS6HvSxcCtaTQt7rbM
eJecoUIAnTOM7AdkNTwBiex/Cbm86VoT+ES4b3sGIsPAdexM8anvtNlvC+sEQYngjWFYG4kw/LbL
nsumKCij2XbbPXsCa0DBKdJDGs33DuGw6FAQ8cm7AdZh54Pbw1A6dqx6BzH5AZd2vy1ra1oVkNr2
YzQ8Q5WWu1iyNB7cUIKQ09ZzPlyNKIRkNDNpQca+F0X8OvP9VjiKBrhR6XYGiryqrMLb1yWiAOK7
CO7UhnXuZcmmYaIYVoy3zUZ/9MAutnpM80VGSN63N8dqzhDSqcCYvbEnRlHASqV0vb2ilN6WeIlw
VOvbSvPqNcdwRrODOMbKm3csWk+lrFOEzFy7ZnOYSvg9bN36DZfuSx8+OspTrHuo9qOoI26Fn00M
2XvIxw/NsfmGSM3ZxVZ8HruSnSA0EaLWYFrQroRdKw4ROY04Hl7liISjdRnzS+2tqyLKh0mO+9G7
mXjSi7gglaZKd7ndQT9ChLOqWwuxLFNmbhukCYzC0oTNjjFM7DJytOXsZo9ea53mkpm3KvmNxq5l
IqGyIzl57EGgkehjsjE7JIpuJVeRy1x1bDV3G4kWmFr/WczWE5pAdvDmVh/JNLfGG+jw7sKnkXA7
tYFxeHVy97VxKtvvGaZTFXl322ovKrUx4aL3W02BENvBmK4cO9qZx3PR9qOtqSgrrQIGWbqgnHJu
YNSJfuF+1fTjK/ecB2Td0bjFGID9ytLhyNIRnyOzs1kWkYDTZvS7elVetZtJacRCACRPhSOS8zfc
RDmHz6irS165r3kir0RZRBt3DCAMR8s+vBvP4HGY25cnhgBMl/rwFiRMCoyRuj1zzJlCrbmJbsj3
ePKIVyGWaUXE6amNvb/czbAnuKdpNiM/gCTAJIFLY5QIONuOSwML82xwe6Q2W2tEMzxs3QNZukPL
WcWBOO6ifdnS7MQkWe0IprzTiuLbgZCcki9XFupK9Vb5wsYf6Bngw7AKTE2DZ5kztk+CZ/D+d9Vl
sPxN9DzDCPWSp36u85szpCCQ6dE1H0sTutWU4T4PPo2wbyZ16pdRKGDfjEc1wWiP2nbegNGHyZC2
6A3S4l/ZwMf1QO/ifEB5Z80/PYcOUr0Q2buRnELy8FZNkf5mOPX0jnucsBxKa1J8whAO8lygPxhz
DQi99wv/mV1uSFRFHU8r1nHnEB9hKnhxvXDnpIZ1hUHDZCV+cWU+7uaksBiyGxcDBbbvjIO3MRxq
DyxQW+nSxrd8lTy9EKfChVBpf2BpCWuf+IgOih23RB+4Sy1QrrZLDFVh5vfUWOILHPFA8ot1KUbt
lvd4E0thfnNRQ8BIr6qB7f/WSBxYSNfGnUEanNWEmzDQ5YmEmRWVprnPbA4J5szUqdmwS0kJwWZY
fKajcbBsPn+Oy0RVmtWlGiVYdrxkCFMnZgaPZSUYSVgiXXtjjXIyYPJni/a50QBQiBgOTLqgzZhC
lhSlAhgLYbmaFXxz9WACQBeMJJPxiZARpbzgGmSquc6ntvZRCFus9xM8igF0P4TSoSN3gO3vM0vK
oOd/DIFQBK+J4Tq1+gZsXYO+1UHcVYv7Br9DDEyZKxt0Y6qIb03SM8FK7AODpVjm88KCPzs7UZau
3cz4corytACuEKmLNU+Py2iyz7fztBKZyaiRDQSwV2C08d6N6XTCbIJkm5jrkXGkpbPTSK3ymNoq
vLkuKe1Tph0Unsa1mFW4iWv14OKC9ckX5N0coCTqqetrSQLdUZyJttn2Q0GIOPDHtJYfLfxHvTbR
pcx4Ynr2i1Oi/nB7H4Q1ahgRBQdgpvVoE4LvYGSQEiX2MydiT0OOTiDgK68q23xC++wcI7ta9yHE
8nFI3xureupr0j3gKfAI2whuWWsDXTDWfMONdKYnlz4POTDlmiCno0BvTX7dR9LPRGBr81+Yi/2i
+HnIMKk+kJ/QoVpludNGTxQYiFk0Js51Y30FVBnThK1Fzg9Zi0GATE25Enr7msU83kZaXjsniI59
OF4XjfWoTF+MqbF1PiOvQ8+ddw9ukRHZWTmsYLC2phbGXB0v5mzxTy2ArRaxuG2Fl7rPsKsq2J1z
8IpHGiB/SW6CQyRcGO1cuayhjb96mUQ1SHxZyk+vidTWzMyB/ojikVkks4Q+3ZbY4dhvsNAf4O4I
NC8sOcCP4Nx0ZuOBLTYURY7AoM8PmMmo5aFfC5VwJB8JsIYg3BaHtq2f0U/9I4kBTOz0gYsHXUjX
/WnYKlZJVhDLGRYMz8StNoKvNIkxgUXh6yJ2lc345WGvGZLpPbYgU0Vm+xgX3B398NVCe1ih2mJB
UmK8qBDsU19g79SxGJbA5qN7i75z1cJq9h0Rx8gLQAImdnxpUxhGmTNra1Ph/guMoyFrmGKVd5VS
eict7hDuSgBWCRotZEjL1hTQZx4APOMlcxOEu2F2Smb2UmaFziznEFY1e6E2sjYzS5E1wUR4cgwD
Fo1kYhoiEJWcSknSLaN1ypkJSDkTP31x10SUXjPFDrCkT4kmaYTZo4/gkWONcE71zdIUsqGXowAx
7nM8Z0t0CVmhmDJZs+DT191xRbwzmSxNe5GDbe8ZHRoi/kkL5EVJKR8Sm0lwTbgktlgf9RYpvw0T
MwnO0SNqhSZn4IZ1GyK0c50x8YT3SLeiZxOhFlP5hn1FaxPiwIo6TGSzbWsHx07Q+MoFVsGGY0u7
tgBEwRGnJOgumO6xF9kjIoVL6FGgM3HD4AUNldbzh2QKsaKR/uVIzXQeq4AXlgk1hKwac1hJKIxO
TEsU4Z52HZ35WR/8TkqgA4WlqOr31pufyllex8Lb/M+fctpAX8+2AV2pKVZVlfw6w/gTZLa2xsz1
XUIX5gxlDDmmp8IqHF8r+RyVaj5bLp0CpywrZ0YqBgoIK52zrZW+drGG8zuh+q+ThyEoD2G6RFp4
enYGuEAZOaW+hfBH5hr3kxBfpjQp0GsmPvrY7ZtR+3LQhpmF/hOivsMDO7BogEBIw/NAfiMpSByM
VjM/p3AsWAxaRALVEmXGwE7MYZ/NFWO/1KU7buqg+8dCJ/D7uAFrIuMTVvwNJQQqky65VG7+DBAI
wmwS3J2e0Vzds6uh+CI4xUhJ8hGpRtfpRL7uZd6hq8OHoYrcIwp9IBUu2ca454qG57fISWIgGG8F
fkFewqqs2PhyFIwV2rzSiDCewXPbeBF/HN3cOhhocuBIhA+zutcxDD+H2zAwta1R6WgHolcbI8Ya
WglUCRbPlpG7W8lMjq/4D2R7yX5fH85Z+B1n1jHOzZBes1ozPUR2PinGNq8E4t7twnspxaxDmmuY
qHPp9+3Sz7lYbNq4eJzVjaGtvoaEB0DxHqr5qgGhOFtYK9AQxz+VXiSMUXOPM4yVrluO31z24Kso
BYceUWhpKpRbcjyOmKtwGCMxQxnx6hXV5NuujT6z/gH4QIiAznwdNxqnY7hl3F+CYSrufYpMBE06
962ynzoLY8mgS28LhNsJrSUgtXIg9/FVh4hhKJSMozExPtZtXpgC2LWteuk3FX9K1NW0vG3MqAKc
P9U4VdDrMI34/j2mdYjHcF17H1XlhCfyWawg4/OPcRtqDWO9aCZawTFan00FmoOGYr4FktCjyMMH
Z2Co24QWFjf0mEMpj+C5xz1C1HLH+tyetB1KQYaE3vSsD8WrhYVJd8NX3DXsJvQ+84HtUjO46qPS
cnGmClMOpSsq7fOocYhpxcuIWG/tMFk/Diy5dqB7OSpSxP2wh8IkeXS0yOA8YFktRs3cIQLpVwMl
w7qw3VWMCGAXccIMSXwVQ36qLXb/wyDgFjb528RO90I9kW7w0xUvubv3IpzZNFp4+wMN/Da8K+S3
q4pWAYfipZuQ8KRynjbok/y+VP0ul/2TqttPUfLreHl4NWpmw+DIso0zPOMQ5weYmxsTHj5PAInC
PmEf5cW4zsQpLgZmoZr9MZrshBG4QWJE2AJvX21kyPBaJyN8JsyJF5eZp4aRfZ6VjblS+Ui0FHnG
DGncItlVLaDwqdYv1mCzlOYp1IyGWzn19bL8Mup0M1v63ViCldypVbBB+r80ar8mC2W/oZIaF0e1
T9nL+DNp7FwnqtU/iLiAEBKYJ0f2wQ5y72uJUsvDKrgaDC8mGzp4AEjASjsXOzMIt7LCyQSx9VSa
3rDVum80sOx8cYBS5fCMqFTDNNnFLJS5xrhcWHv3lZ/kNqm4GaVcmlFdMmfbqb7eueGP3hT2pkXI
tzayDRkuoK1RVeHbT8jFIfvYL3Eg4wfG21whTuumAV5hWvbrKlPngq+GqaI+onE3+bG8ZGvl1mPL
xrKtXqleNyrRTnapUQ4aXQjW19xTQg449JiBJhXKsaI80oj3u2w0bk7AY6VIMFvnXfQB9STgMxCB
5LaKgxta3t6QJm8rRtgRpZhWhYshKciI2cRZnsDvhcmBbQXb12uWKO+IPhcKQFwcHD1/dkozWvr9
h9lGd0sk0Vs8XFxOtKPpsiIe4+KhMCDt0ddyErOV1eXkrMemy2FCuqeZVQcKT+KZiw6fXmoO4JPV
UYwE5qWhg3zWIzHJQvU+D5h4mmpy18r1IyaDFtPUsMR2T/gtJBxyMepaIGYaFEoZWBtdE8G+iEIs
dxYNsJazoIxypM9Vc5jr8I1MBsKzMnY9FM0gWwMmPN6yW2Zwijzde4GUvQ3b+N6wcsbKCvvVq4tL
NkWAVIJgoHuZL8Du+yNzdWZqMUgIfFt2/9snDKVTLd8PdAhT3SWHlj27oHBi9Dj/sMdgWkgnapVf
QV9wjgrGzzw9j5y+0d4Z/NI7E7l71HuiGABKnABzfNtSbOMhqTcuGKC2q8yHzKjO41QctE4cZd/d
lnsIHua8ZlPxomo8aVK15R766tGT4cFGgbwdMa+uh7GHBWklO0mzu6ugWPshQcb7oI8vPb4aiEa6
RC+VUN80dHyEFvG66uKihfGPU/0EFDRXXdvWYwRPnBHHqter9hymkhTJ0US/Gj+bgfrj08XnZGy+
RuFFtyQy9qWYGg4Hznln2MOEfB8ROvGtf+mCq9PYY8+PWrZ5rVtcJgv3c8mV5zNDiLGTjZ+Yd7PF
sR6z7tuXpcnWsviSdpFBLR2ZjPfiOdfReOha+lUE+nPi2X9FkWCHmFJrlbZEsyp6QZQACIfQdPVo
A3b5opIqSTiIMdKDdLO3uosionWabxvGoyyT9zkmdgeFsDZqC2c39Vt8wocsA66RT4/SsQPEaSh+
EUNiJhr0i646AEuhdbLlUwxog7/AZFu5yBL15LcftFesbyFLCiZZFsiZmeEjEohgEd8f8M8nxkRq
xlRgo857sEJUO+zSIxt9HcwI1+8K9t1sgawN4cSMY/IPDdf4NuqtV5RqVhft1VycWoOa2JWwsVyN
qSH22c0UWW/LzBPxt/6ggQnrUeVwWVwYJUQHdFSHMaVF6CgleSJJRiXYdHHW5W9fSBzPwsCnQcJ0
DjvA+efqRbdd5lRDM9J1eng8upoJRaS76RmKWwOT2z30CPrXeT7ZGIZ4V4rgyQQnAhaoDT4Q75WH
SFzzxssgLtPMhdWf/f8+zQFNjf4Td6QbhpHvSgMOuLcPrMWxnlvwXAg6dmX4aDIYtpHkRcvCI2wE
uznlPU6uqvFGJr/DaONkw9Ue5dOnjNWfJoezJXa4O+g2FhZYVt+SBtfuZNu/hde9CvU3ZBFc9miw
N5WZPSnBvT8I9TKkOGowFjPI7tGdSDywTgnApyKyZ1MsKJWG9xBV3qoLaGpLV4OKKaM7lg7oMibs
+5HOzc1pJbSUi6b3SkD5DCfjsateWIj7Q4kNRFPx1c7b10mP0CeH7K9Yd95GHjyUw8lHl45wfBxv
FVgYzERVM1bB49O3b+WYROTfUP9M5hcG9wsCK97M6R+ooeuk+h/dCO9OaBy8lgF8Vhr/LE/DFcl+
MsdC0cX1I8TS7eBEP1J0X0MwvuCjeiE896ZpCM2oxrcOQEx0O+EujiDF1MOHUYe7riLdYGpLhOzk
r/HiMWaMNpFtb2YYokFIcFkq+AAE1Db2AsXAXtBY8piyKzUYWYWUSI5p07N0IDFwLML+UM8DEEXT
g1tfRc6/iW3pfJktuUs0RTXopYwS9E9HN/5ymf6YKfpo4hFPleM6vh0Fv5arwVsGD1UhZNKNY9N6
9npgOTU4rFMQ8XNq0f9GkUtx8uNG3ZtmFw7iCwfujcSIgxOMzy+8lqlUG71MsOE14q3J5XGaMtbA
iCAx0IHxGktSqKR6TzD4c+PsEw55eePXGPg+EZlYuoXgytbYhlXpnuX9i2Q1bwfaibHNMUbtvwWg
91eP4Qe1PiHsycns82fh0VQ0nvHm6uP/70FiRpRzmKSRf8jF1ZcnIselem3D7l/kZO8Lu4SA5/49
I6F5RFogFCb4Xj9WzfAwErpuqe4GIKxZA8iITDfcicb7sCIH6Q7GALi6M7erOayE+h0SVNMacsKu
o3GfoftYI9JhTIBe9RJ3w8oaKIU8nRIM4wL27theRsTGI9v9R4OTmTfPk8OLsuXZVr6kdd5qMaqy
EXV37zHsylni2ND+OuYrKS8oLLZdPd2W57QxeygNlMQASl/rwqAvzBhPR0Z9qpX26Nmv0J76tesZ
Gjszrpxaxf8MwBhsnhCUkR5uLmvZWUsOuskl5bAY1VV2mBBT+cxGkUDjTx8Sc9cbFKCdbM69GM9R
Mr3FjYlNw0QjAXHqbieoi6OZM7JJJeSa11gBeHTcJqZ9ZLWqo24KoMSzMA+uE9xkJcrNhNyuTvpL
pwvQuF78TzjzrXRhEDcAaTon2Wo6LZ+cgy+sqygkiQBdo4nYiVDt8zQ9WmyC/STpR5w+LXsOwunp
SqedVnsvrhK3Hvr3qn8fdeMzltOtFvkt4lgsveJJjck+Rve9QkEnmPoTUKstougMvckK59ilH/ER
R9N4Lcb0ErjCgFds1r7r6b6VJZ8Qu3Dbt7z0fIbGlaDYyV33rJA5e5mOVnTIH+i4qZUGYOeYRoiJ
oOExrL1hGBN8hfrKBvvM3jAK5AXr4NvUDOfWJEzTECd3w+SuRO8k2VMU1Y5DZUHHpBm2j+o+91zQ
RPfCnKCS7uf0MShxsKf48/XacY52F345wj7K0rmTggBbgppV2AZQOvdsV/pD0Vpfs5TPXtMKYAYJ
m1g8JASk6nvDtGAeAHRl7ET9OVDnAZxf4+vuNybHjg/X1FdRBXIaxOeu1vUXq54eRodVzWz+6+ig
d5NQI8wiLMRKf2nSaB/nW3wJ97bX213dwB+yy5PpGLWPENM0wRh66fAqbKveTGixV7ZO/m7aOO7a
CbZlPON7nEEWqx6hPgoLeKUgFxNWJAwXVkrr0avMpFQw0salv2vJWEYZZOzgRvNhTLNjEZkv9vA3
zuLFjLo9jp90ix/41WiDhw7cw3nWSFEy4lc5IdU3m9jd2fZ8BLLer7UoTx6FoUHTZOtUamcdgdqG
AW2C+yx/b3QGQdrs9n4em5B3pET571VfXk9zl8HqFHO4FmnNr1A6nylgvJ1epS8MARsoQta/tHOR
jLS5djTKACPJkMFs42tPcfYAheASm2SDBsifw4n2arHinLr47mh1u6kYPYGNEPzP9stNIB0yaHtm
rHGa8Y8dGWSpSuDLI6JxPccIIT38wHgsvUvHxVQDDbQnkwjejPRlMmUQmtnvNWD2EPgVeyYSiPAb
fSz6/MRO/yQfnJVpIDvBI8HSFh6qruSuNvPndM/Ss/cr9zKd4xlbZW3evGgo3qeY6quT9uTPmJyC
/NAbhIxC7cl62EmNx87U+oXAoj3m/XSRzArXUu9emn5UW13XnooBlX0WQr52PQIsmGkGMdsTQsZZ
jUXPk8ie47gfn6CN+hrt81gdMQzgZxKuOkRljjzeEmAdQ5JTWzr8YlB0nxkj+TYRyFGNWmwSxQCd
CUW01QN1mRlvr5LuuxnC5O7U9wETAzstwc2XPNo21vqK8RbuTV49KHPzAZvjUwRze6PyEcUbgw+Q
O+m35WJGdEq1FSxXnFLvn0OEPBuAOMV2Ckkuz8D1FAzD1hKyvLtsfNpkqlgKmx9WWZIxbhAwFSNO
Y4KwihKPUwIosNMk6M1t88BW1135ziKZD1GT+FGn//G4oCox+bTxvm/xBm9Zc/r4Kq6oWYCPdN66
HJGIJov1Z5zcB71rWAY1qIlMxMZcMcahVCQ+ZbNxlva4jlz8s7GCayZmlPZwKlcawgC41z8tD44s
dwSToxAD2Dd9DSwd7mPHmYjMYot0iBwwO0wJQfwZE0seZo1NuJftrI5sWqMTdwY08RoPy7SOettb
ZWmO9iX0btMADY8XxiZLiuDsbgkfCq6m++DqyRtdk3aY+BA4tXLWzHnog6IQHyvKECJeEU+GdXk1
ve4NVm20IpRgjfp/r+r+saWH2+LMY7imonWlkXaRRLg95irhpEi/I6RCm54V5jBYW4iyx14ax5i4
10V3bVyjpP/Kqs5ag31fpZAc90ZSIkENUREl3VPkJu01EwRPmdjkiPUCl1kciZpzt0BAr5hPqlUb
j+l6yfNdA0qFTz9kYjon7K4saqhSPcEvJHGecA9OyGvjpDfsbxiMOnUSpf2c4rkbh646KMw2ynPe
YYh6WxeqocN+Zpo9TDai3KO6JiIOz0GXEKCXU6DYtlFxUcufUfdqKBsW1R68FRst4baQX5qwEMzX
Zraauqs2d+ZX3X8w+fpswAO9oVDcURRAliv670Dj/p2aEiNONKGdNPM141SL8RB5ogTI4RHpYvcI
n7PW1zVa0lPLRGuKSy4SaP2+UTxVIW60IBLnhjy0LakM7KY1aEC4C88JXXwK7XObtcjcbNUckrAp
sRqZeHzbdBO37Tssbz9p2hAFWfiWj0XOQDp8yXXsC1JV/xp0kQvFp+R7gH82m5l07A57mwgIQyZ7
epjUMTd6Fr9M62PngzAOtfCP50NmUauVGVyaCMQAwsMW/3Fba0zCHY7CljHzCLUmwPYCu9avLUT7
sUfaN3fGO8PM4sFxgxeEyPZ9UNZMa56IfYqtGTQvnv4MQ0FX2rBs6pZZbsgGN18MWRE4vbEU7Tor
9QszuX92aF5yIz2M6IceMs17Jh735BTAcf/fLNSWS3y4XVxqvaJvv5n9HJ1K10TPHdVgM8v5obxV
Xqfzww3qYC9CVS1W3l5LcgY+f1GfXZhHE6+myuRQQCdlSzA+hVr4as2e2le28RpV0KNRDQ8MF/Vv
FahNoQfOIYL5lo9GeO4y/MsIJtAqLThnefaWwAgDKSIWwP6pT4W7mUQrr8zFj3EMRGxq7W2pO+5z
jm7HH2xKl7qbJTcWcxnHoVmhPdz8x96ZLMetbFn2V+oHcA3uABzwSZkVo+/ICPbUBEY1RN/3+Ppc
UN5K03uV9szeLAc1CRNFUYIiAPfj5+y9Nu6keKt1dwmSPn6JyhA3wJ5otubRiH5U2mivNLdWhS/2
4FSwUXVEdVisTH0PHCByu9fGz7JNqMv5GZFGRsM1OYPA5+hQYb+bp/hNMvmU/ZRtSpnmq8VCPpoc
BUtAmDuI0XgQ1Y00CHkyoSBBBJXbYfYf8F37p6aYrkah1YnuwsLtqIGoZu2FBO553QUanRhJS04T
zi86oIEJorMOa28X5sAkaiQQEtrlBh8O/bAWmT9ynGJT1jHhTrbzOM7J1bG8HXsh7dTU7u4qLMO7
uFVnvE3GwcstqBfKZ9LU/QAIEz6EyON80ZyMMAeJonu8t/vGBMMsrF+YPOd97NI6y6r5qno2YOHn
e8swmxOSgE/Uqxa2OdUeTANxP9rpYetBvcFwnZCKyba7TofSYcvtHkQJwGuoml9FDhN8bpwOtBTQ
4Ep5S4cQUI1KORFn2UuB9UBbaU9DE8aBmjXerbFamSCncyaoCOKct6gzum3qdSe4wdatnsRGubjC
qtI6qcjK14RgkHXh7AtZL2iBNqPI6vR1JCa8NYJyW2rBVCyGSmtiw7zrCy6H+CV+MNebeWj3GLeL
A666xmHA25bmZ1C09S4WbC6Gz1SaPJAtNLD47FoacJGnmOBHCjeb694PHV7SgsOAK31MksTc+Dhi
8zKpD9TJT6jqs93g5QxyS7UPWz6bqMW7rqMGfFefPFpeDWS8tw7BYNAtScpg17oL8puHMyX5yXXC
vePPsJCqqKbNlP+EzsSoIR7eaKdUW8shnSvPMYZ33o0wxHQvOB1yuNT5UwwnN/yI2YG2ZoE9NcTA
VqVGgg5gcSK7t9lxk12y2CpiA4a3bimWbLo5Y5SPDIfwfyJQpRUmQHip/Dx1rCPgFr/AuYyAf2nE
doO3IbbO3XiLHolBIVV1l+4EppA7vyUfB8ja2hw6n4hnScMnAIPVzoDOotrh+BhWJzujrV4HTFjK
qDp6zSLjJmN7JretXsiPpXCwVgCtcaN7QeeM/5rYG6k3r72y9s9z57+o2ayfftpu0zwFJmepGLH/
DlHc01j75b7HHQvf3ZGbUp3bgHDOUQpkszCk4VzNSftcjIl78ip/P8+jIlIgvcQeEUdDQbTBULDs
gCSjN+gz9CkG1LZ16DwmE0ppYSm9rqum2U/E8lTN/KjK6jYgeMShByiwDjZZW3yLiODZpcBV9cLw
zASNkLqdPkA2fYeNzXXNkbuzw01TNi4L1JyCoAwabo+O4MlsIBSKuG9LTBea0aRDdZG8CfILwYXQ
F06CJ7+FX6Hdb31Uaj4pNtfOW+Jps/ZsWZLcznTfFAKeL/Qbb+RQ5A16lWnvS3iCFkK8tA04WeD1
4+PfNS2OvoHwdzRf6PvqGPOu/yPiqsrK8g5+mrwMdvotnsCg54h8aGDXb9KyrwZWFqw0xpPAWYnz
Hbl0Uu+5H9YzDi/Gmfm6YnGdMXyhc2F6SRzfNRL8IkZpvo8vjvY+S3whu74Yp3XaBTtq+WZVqXlj
5iq+hXlx8+KRhxmcwxn9Lu1sCrqUqSamcHvnI23wBYOZsCY42I8vTRnrNQNRmtZWV2BrqhF9TYrU
eMHyu5xoaG+sLOW+RlYYsAftm/w5CiGlSZw0bWvjLs5MmBYW/ZaKw/DKETPiZKBfdv4t4NwMXbix
GIGmX2HiEmGJuWYzrFVHtxI94C03ZY0QoOPgRRcXuTyToahYOkxRdPApa6mEM/0olv28dV/iEDYX
QJP7CHHAmDHmWeiAxNzn2zZ/bMKKUqGqN2UX/rQw6fe8IQwmFagDUi9mcN8nP3UfuaxkPw8IVqAR
ZbVN7yKGa+XZwHBC8bCfUY3tteUMKNgXmFPKtq8QIplm9llU3rl1K+Rt8by1O/riwVRVm9j6CAQ6
fDihyJIrMBuIo1tqkEBsBF0AmkITfi9Ei6BmCMNgVoxyRTLKvczjWG/zhmAqZJ/HNMzYOXOGXL55
H+cjCapgSS3n1fbpc+YvjrS4nTHnSnyFAiRJJ0AjDVSJShAtFQ/IGh1YCI2iwQvRP2+gvNUmGm0p
D5HLHunO41uJ/HBFrMFHYzvco6RVNr3p34U1/ZpQnWvmlRL78pYcrmFflTSATBebK2c/Pl9rrWnv
3Nmq/+XxyaGHmxm9IzxnPoJWkT0xqlz4vwV6XA6dMOThVlChNpuc+NC1X6Gq+P0SJA0I21B/o5VM
dw2hWNa79a4lceYuFO91WRCMAGZuthj3tODzt9BWltn5yOZoSsV/waZJN5PRiW2zQkntv5dNu7NR
K6wclw5Z3nY/6pZGTVg1Z9PBquvlyGLiqd6QoP5IzbDBiVfeWYZKafnMsLfga2IsSw9Db+PjkBDs
gxaiiD8E+x4V7rYc+mmlGsSXI5WASaltEO/pwZ4EzATnOBzEq++432ymZohbQIBUycvIjC7xcD4O
cYnbN01+UQMifKjCcM+esJ1GDpdxYv+c2vmhkovnaCRXY46jd1oqFWFhkrsAfeUq942v0oE/xcKF
VtIXW/9Ei0dvUu8ddIfNmSQ4zKXnfGScBMuQ0SmuzfBUUl1g/y43WQQUbe7ajyHnPI/ah0nBwpG3
NGLwIgCWCAh95YTzysI+ngl0gF3qtawi9rzyTEwDmjyI0hBnwZsvEv9ziLPxPNiEmAaMWYPeJaKj
r/tDmf7qzX7fmc7XQgtaq57HDUEufyG/RT225I8wbsPLfudOKbp+UX+H2Ye7pbeqbTyjiR4ggKSY
DalrCS/zee4MAJfUIEa/dvGQ84wVjTQ2dUkvUBrjFh4+She/aheU0A85GW+UuClFMBKIMEHbXeIl
3bUyvaQAX5m0xkwNdPLupRk0PSQV/VR8gIO7i1iV7rIMD4qI/G9AsmLAsF1C0U70S4PKKWsVJwgQ
ngwi3fWEusuOWxxOcNClMJ69DiF76yL87clEZOt+skN2+Sx77pfLmHXyEkThBroMGqNr39UX4fOR
pyMyY4CXsJGw/vlFjTyMgfxmbAM8GQudw2Acgz4HKU880L60mrexSN9ndr9O2p+wgpjhYSBCxrAH
hkJCMG6DVUQyr+sp/5VyuDChaxBce5W1tQm9Ja4ZN1RAvYH5rTNI15wARul7Y3T7XYCCshXGlYHl
Gg26WI2uM2xpeN8FI32kMARj5UxbkTmo7Fr6AEryH1r056VZ3eA1YFk1oTOEajHStLsYgGTJFHQQ
wxM4iV2XoARzx7Tf9uGT9HEcVxY2e++lnwFxtVm6rkfkn3nJ0jKX82GePQa+2In2DeLA7TxgtYu1
YezVMB8tI36vYMVusj5K1h0hbIy+Wbeh2N35EXOrEMP4hviL4lq7m6pm/AvMCm4d6pEOkE5ZGjuT
83frMbUgLeeYZajbGJ09R/m70EzqEvGUZHV1lNawqzgp300LbHPwg9eGCT9Vc22+EWv4lZEpmBRG
+MaMZNuMP02CULEQq5tV2UePvt5EfDycT8E/HGMWrxHqygj1gvkQwuLaqmwvq3TYVHTg6krhKapT
km3KaoUigqWViJuwQybOvJm2G7Bh35PdukDbzOKcTxt3AtDbu+60/f/5cv86X84R/ypf7vL547P4
X0//5/EfQuaWn/k7ZE5Yf1GVWXhThGV6jrb/K2Ru+Y6k/8fSrW0thf4zZA4kiFCeZ7r8LPrm/wqZ
k/IvYWpPetr2tGsrU/87IXPaIkKu+CNiTvPombZtS0dKi4tcvv9HxFzZ45lXKuhPswK2l4VIPYPn
JCZpAJ/EWJCbSzkRLP1dKJl++lNXH2gBVn7YP4TBs0R00DGpTp7y+RQydE+3YoYxqZtVnt2HNQxR
fWksa6EJ7Ipk2CdJc9LBI9ilXQkpyrASHh1OTOzUWH12xtISAl9poGHvEPe5yXRc5kQS8zA29F9C
u5cU8+4kDNbN5ozTkQRvHFc/RU85Txw3GAQgf7eIis1wPXrEX0UDFmGPkwn1sb0KhwSxBYFTNDoC
gXkk3FGu5qp4c5T8RWMMp5u665Fnmrb/5gWnMv1u9RZDqGucl9vMzL5bsv1IMEvgiOX8gmKT4BvB
2A+BGC6FAKzKwHZNIp91afS4+uPm+jsl8M9UQOn8vx+Y8oQLIdNFcqDkP2UCGq3d9qKL+1PE1MEI
PtP+XQTBd9C4rBMTcCo54UXxCewqy13tv0XxOQErU30Osh/3gfrJLtKgjDOHa2e9EEmFqOMthI+F
cOTLQLDxr69XuMsF/dMdpjxpIpAgzlBrj7v8zztsTvscM4CD6Hp4MeyzO1/rEEqGuCfoYc3Z7I4E
GS4vsb8FaKgiLAVMmVbgGlbopWFgTKtRkmfEVLQd7lvzTWcH1kPkhBlCD5pwpfHU+MVFcHbu2s/C
fqka2ky3JREJT+ACQsy4HXmnMrDGElVH+xyTmUBdEOsXfzjb49m3v1Vg3WX+swSpAqUhDT6D9MkB
yJFV5+WeCH5lScT4AHmNw9h4OHbji0BGZ8LDDwyUnwj+jPQ91z+Uv0/rezQlVs1c68VFOmT070GN
xhkXgY1oFxlSgJ86D7bheG0Z/QVgD+eQ7G/u8pY63QcJDKgLFkG0doevwl7n4iUGiK2AyjlRxcBW
4eGn7vaMtXqO4rVd3ksakmnXPGsb1z6RZCU4dJLe2V1QfGA86X2bmJZyC0UQh0C2jX92aEP1SzJq
WqYwtplGTkN95WRzMEnqq1FIOvTc02o8p327To23Ibo3jR/oaNdBY6xtBjZR46y7hTcSEifdNAhO
kfwxGInj93bod5WpHopifmzhI49kwhJBgrAIIcXaROPf5v1T20wEXRD0UQi4aTF7f+LvQlxTiPt3
RlrAUFd3zEfRlU6o6ceVU26XTshcZZiwad3m+AkdqCcczLEwCgzB//529xYlUfnrZ/T5z2mof4ah
/u//Li71H/7A/Wd/yL+Kf/5L/idGqpJcuoTOcvl/R7b+Q6TqpciDIo0+/3HH40f+746n/9LSlpyP
BYhRZbMX/mesquf+5dqaJ0SxeC1bFz/zd6yqw7bmoM13JecMy3Fsslj/jlW1xV+OcpXFN1wpFFCq
f2fH8yy5rDh/rEiulnr59xHimELapsU/9eeKVMOlIlHYzy5xwQmkGiiGC4IORE73wArdhe9S/qw6
MCsxZHHpJuKh0gCm/JzBXWt94WecNiIS1kcHkb3idPjDH3ga2jzqHpI5Nk7F0MMrao27vmGIXID6
S8R4bRrJ+mFPZC0Wxjmptb0RYBgJ9Wn6h1lFt8kOseLbM4rxkbGi0RrpPavLo0ta6kZK191GflFc
J93cWlR0FIBzda6t0n60I9qfNjEkdLKg15auv+8Huv+uwG0CYBldcEM4GrGvCxIISVC26SeIeLWy
o6fK7Q6G58Y7CCOE92H8wGJnPGCBorUFUTZnpyYsyH3CJew+RQPcy8bKxMnSEKA4TEFNc/yjN2BT
MYxofjSMEREg8qIe6/sBYBXtK/Jkrn7SNtffvzLwkVpU6OfQtfNjiBIvMGR9HaIi2A45g+QEBg3d
EOaQeErmW556zg6t4znPx88xq9unEkalXczRoa1GuA/oU0GXomcaoscAcfYNCgBAwujx9+8wxo22
Eei2O4R1KN6O5Simpyk3rVvbgvioMLMiIfM2THQAO9HvXzthpG/abYuV75jOjgLEu5E/m18AXxPJ
RsIojK5Nyba0CkQS3SyEGCujN/wdQk+/JSIwNdyb0WfW2a71AzrbYgvNndvFGtStsDPSZYJF1rN8
ST6WumWVwjQmQvSmGulFXZJ/CHbM22TO7N45crIv1vLC+stnOuf2ppkL+yJI4aIT6KmtHgz8dc2j
1SmF5wPdPacF6xIGZkxvvkCMbGpcKsuLi7DdUbG5LvUMGUuXyYU7geSyjoqvQoF2QRXaXX7/quhR
kQcIdYhS4RuzW13FTM5HpOan0vUqjAIcDAsp9uVIv7AV18K3qldDx8NDhiUQV89s6IvXRAOSfmza
YDwb3p5g21Rdfd9Gk7OSli7oWPWY16oO+p+ezwHzhxv+hI5srizZennrb93BfJbl1KAWR0Iq7Dx6
6DWhroHtPEwTw3Zl2vdA63l8CLs3vEuMEnpTTNhqQy/mHIv4wpM1xlwUTN7GWgDk9L6OOhnsUwbR
IMqPpQ8XIi459ybEEHOj4sAPo+BKkgrJC4yiadrzAJmp8c1KwbgmUafWMJUzYNl9tJZ23T0gcZv2
6NS+h2aenkOALks0pBGejT1mi8M0Tno/pX5CpHyd8ACbf780eOFpxUWPnhPehmTo0VizEgEPYVhu
IWKvp+HUz6WbHdTyS2qb2lTfI3sG6RgEw4mh7XAKSmy1iV8TglvTxLYOXYa3s9OmvKePYxEkNyAs
z53iohOQaYYT1lAm+cY4QGzJ5WLBFJhqqLIugrhEVJymuvz+MslUdZBp9VL2tMgNw/sxFNm1C+3x
gcll/Ezr57m1bffCHZI8C4sI4TjFntK25FIpgfpQVa51FBEtNmCnzR0rpsSNhBjL0ldXDcRxempX
e8MhFZm1U0iFjraFzDQZLKzYjk822UjqSADR7+RDXD21ovjKvJAYR2UVG4HrEcf1VCM+ZipvLfy/
CcM7GdEmhj68AjE57MqamJrgi8TLE53LxAPrNqYx7vcWZ2QigQ2KJr/gkTgGReJSfBJ3WNG+Pkfa
/KbpO+6kQ72NgRKSO/cYNNZQXtD1lZdWrPshJabSDi8ef+vdsHDK+Ahh5CA2rkM9bejv72lclRu3
ABUtWIKUJReGlKDb4nV7OozpW2qAKwywGtlF3JwLcjjeoFncJUTaDbO3D0VFh3Wotog1kgcPN6g9
s2amCIu2tISac5i5+BO7KXnFdI1tNCEdWYxMZPRUIkEnTa+2Ejo1UDjL8++XUSpvX2NPTdq0OME3
vrUDSqfc7G+eFEF215VWf2y5x/7zJbTQX3Otr3AkboDBr5GVusdCgTKLR/0IHj2ySuM5JEIWZ0F9
+/2VHtMfTpwhBLQZx0Y6NE+5yiFPGzW+C+1066x2yEPT3aGbgmPcTi3mjZQ84S5NXtGoMnXwRufk
tObrjL7ogZ7mXa4T1LiBc03j4YOcC2/CTktWL1w7p8xPiBc5yMrqgzlpvckMNraBR4XuqueezL79
4VjIwgsj6uFUqeRYWKb/iNzQ4U00X3yiMVH7s0ypNvDZgjkjeIVV4YNGcTpa1TX3xX2ZVOUW1hE2
/cJEfJPZ8YWbFoh7R8sut7/aqkbqoOcWoBDuLVVgCwwHOV5kpHegZMSH1C16YDT+7OEYd1IeEo00
8znCQDr0RDlno/0xSTzuzNxJapLGCQfbyk5ntZusWp94nwDziwwwqPB2rP7uCXfuvpeUOb6WJLoP
I3ND19w1buxdusBFMmZSj3hh9VDK33L84Sfx3fm9HcVPY0e4iaSCus31MpHGerardKz386JwcZxn
rJPHoAO/YYFiBFpdAq5ggrplWo0i1HHmLXRJe1W2mqF2q4kwQA2EBar9DtODTBDZPugYiZi2+gWa
Jrmk5YV8oe/Sae1NUDM9ls8ena3dJPsc8U0/n1DBvI6eira+ke4yNnB4VtH4McjyUbc1ZigPQAU+
JkAjfbWVNvbPNE7nU2bKi551t/MqrY9d7JLdGcd0wZ3qPi28FeqXLGJ1Gi1xhmOn3p3K2+chpGE5
ONHOFHyONZm+2Km8c6AxBlE/LGDtvNfFu6+gKcDos1gob8NQkzVgu5xryiq71wmKZyaxoeu4z1qM
3kbCh5ETORuUz/0tcfwtUgpYWC6jGgrSlao7qLuolHFrRndiYD5L5gXzRgctFs8AjuwaQ+/UYDtB
IVSzNJYoOEGj3jcJbVx7JHu8WDzxRElnK9hU47anzIrdKN2HFVoh1LAG5tOziaN3aFjviaoP1lnc
NGs1kDVsmegCYxBwqu1T5uR3E3zpHUnCYFyNmDIRBegdUeFw64NiZaoZHoQsiveG5n/FqByK296p
B+dsIW1fEzWyURgE4V6G8h4bpQbCMcUPoQsra8HowBFwuv2ABOk+SFF8epwwsGva3anvZ9SS4Ges
PLswiEEZ3JG7ol216D3Ve4HseT1XdYD/PsRRm1jGRbodDhoTcQD2e/dULi8FrMDOkd9FBuACTQ25
Ks0gv81w2SfLP3J09OCjNNF+9GdckWKar7IKHRDL08LuxeKgIsAaHvS1Oy/zZ0KjhNihJE/PQOgQ
vobjukIPwnIGzs/t9QdRGLh7BCp8v3qwJvfRKDikQ+DVF7cXxMzMmPMnmsYGDbezxMnsRmBAxtbC
uN4K0NoNujkjin4jWH629bzric5DzUH4VqhR0hC18EAobn/2fQC1YpD2hvgF8+h7tBBMSP27Mamz
DaBX6n5ZbIgbnh+tfvzEKSBXqovFc91l0Gztznp28zlH/xveoE0mp7Qo5RsGwq3vlfjMnPalmnBR
Mdh98vwFVVb00yGq4+AyzM0JDfV09I9a5if+vulmdHh8J9gg+0yP+cmcp4/SwRkMXqM6VWXWbudm
To7J2IcbQJt0FDLUMTZ1xwUFxVtNcAGYiGb4KRixSvPnWKEHLOviiDgjPzfLCzIz2Cucd1Z+X6Gd
c6I3NDHWA28/bPa4uViMc7FPQcWdWHpPpH9fGtG+2Cy8H1MVvPUUoo+lC4Kjs0jmNYb+rcqwU5QS
Y0VT1Oh/OInVS4SJaqONLc3DiDuRSpZ6Pmf2owoOYzao8GhKT510o01LQQBwKDwU8L+Rmi3kjlAe
kzkszpgAi/PgWOFRmvU6MHp9/P1iWNErO0m+M6KxPM9ZJPZEXT+EA0qrqNcpIUpjdEoqfybPACrh
7y8rn9Fb3A8jdBKzPnqyIThlWSGZdPYom45A371N6+DOTIiEpQc8Hs0sPCrTCM6iD/prMSXfKQIX
ymFDchVQcU595tILc2GAEIsNJzs4BK74ZUXD/MvO3ulut0djYtPwkXTFSKp9OzNvbQeLQRQ2asLG
vldtCLGrlvei8rvzQLMO8+9PN6jtrarhJgtwlXtlYs2cVFbtib1vcIwq8QIOMrSiQ5anL3Ev4Nq5
FZRnw9oXoQJaYpiPkCBuOoTPnDkMObw4gJCbUuv2A3l3RmadwjF76bo22jVGeJVlZp4AVtrHDkIr
jhJsHxAVKtB7pD7GleVuq8ZtT/6E1ULX0Lb9ynRZCsiMpEmdGb5+At8/Eq1NzpJA7n2E7/Jk1MYX
iDcEtyTmtqiLbW9nzPOVJGgc33bO1loNZwh987FGcwM9nirTrAe0uePfL1GmhmNTWi+TNGFbQ9kP
RSvwXdYjw/PMMY+tmZvHDA0D0gXCRjoyTdi6s1Ovo6MS3atA7PhBRoC7EC3oTjYzw8hpBXhqOpZk
h6ZDa25ZJOmoOafGEOFDk4ZX2mvzCUf6yDnTKAhOn0cUlCGaFN7C1j75EVlpWyJB3O9xioGhVHzK
RV2cAOmxMNgpwLa6GDbRyJTcQjJRBwnx1WayjcrFgTRP4aHOpncWJBbrsbXPdUdZkJlleHKEfp00
B8nJaPBfoH4m2LL3TvihEA+QWLAEW0agb8k9iXc9OuG7ArEQVujqYipannFEpUxiA0k9NdKCkVQH
2h8Csik5ySutR5zySXromWhegEP7mIJauKDD+FFWz6BVp3cnYqaO8mebM+bHDVB2j+UQ3/fm8HOO
YOwKaerTQF4a7i0mBya7IKIOiuwZU0iWI7HU0eMUzm+FaVJiaxcnKcPpLkqr97mcPCoKDF6uhvSf
1H6x66c32yL+LHXwLnlYNWQ4h2sIYtk1Hyv0tXivezxlVyOYy7uc8ehz1hd4cwRlW2t/RW1aIv0Y
vhbX2jzitEr8vl5VEm5lgqg1zuno5sNi2qxfmaAPGztCveYVqrqHYJpXhDXILJPHDn/QDR25dxzT
4Mfvr6D+GBtfxjgAelLdvNplOqrtS5Nwq7G+NbtMxPWlUvIjLIvH1Gg9MFzxvHKaMds2Pchqy26h
B4rARmfhY4BGaDz6i/2KMKddMFaPDtTsytXOfcuk8zQVaMcmvG5uimehzuPhzHEsW4FVJcjICw1U
9cX4LcvC9+jVMGMIlTCXycUBdEaECk1ggtIPHpE9TWDvA6+bTxisuZTeRcRjHcBcVRfVAH9DeUWa
BCTV0+AuHDxnJHUhpyS0cx5Ykyb7+feLS0cvhpC/ryCiIRcnotOEArZvq3K6WGPQHbTqblVc/Ah8
TFBBZ7SLs3he91NqXnp3po0yMqYtQe0I/9p2jb63grXnNMaZYKrqMikssAgRDnKw3LMz3lc9K3BN
7irPIFSb2QdnYLaawMlwdDmyZ92GNtlGjliLIq3ORdYND2UCvdP2k5cUad+6WoDKDri3Xg5vacUJ
WlvZfKBLp9ZDy+HGHYZ+o1t33S6dvaK2tmHHmaSPW2cf6fJZ4QthE3VKlKZgepgIhucY8uFoj/FH
QuIPsuw8X5GBTRCD56tnreedZ1fst0WzC4J6V1p28VgbQUba68Ud1FPQJ+1r4fUckVXqHLQ1bz2Z
fKnQtjZM8IfMW5ImcakkUXpSE7VPZh6Gol5Ttaerwamard8OIOJ0aV9CD+Fx1rl3xdgkl6gc3gM1
/wwpOTA1NOghiYKvWMmANoTWBSDtcJcvsPO+MgB7uW10GLv0GJbMLToHvQ6pd1Gu9xSQMCC6ySZR
ktD70sy4/5PXrhiuLYyd7TRMr6y1P1oMGgg/wMNEnEQxCsAwH7LvXgIWG+wheiI/CB4rzMREjr6Y
lmEfIa3RIULTuitViQwvNs8SyffZ1P3ehZm07UoHWbxT79UUPnqmiclG1A7NBhyZOu/wKdWv0gmI
WS1ipikshPPk/VJtAuExaT75A4mNowZIYrFqGqe+WE6id1apxGEezCNi4GQTMuZZdQnS47hzb6Xi
IMi5uHiOZfuUVa+mTMUPeD/c8XmIJj7FaN2P7o9JcTW2D5Lc1+VjpOvhMNrtxp+T+kKS1soY7Ivq
Rf7gBf5nPyB5iGn8YyilT4KYPj/Bz5lVqY4AkRNuOTa8fJQGxi/yeQKM3DINF2T+JtbB9EZiNXoJ
ZJ/ZE4NGIt8oCGNfXocUFwJVS4y+jXRkJj0itueN0WRbUZb1uvMaVF+T3RwhgXzVfYD7hVTWwNnN
g9ufkBHCE8pOsYzrY7i8+Hr6QExNPCfl+Qno+WYQXotrIOgPHcF7qa2DCxQMwergIzfszYSDMh84
gRpggrsIGpGH6g40hwkrqexPwNUPk+kIOIOKYKyWkdOYGiiVCQgcijHeg5vcTXQvVgpU4crpGGE1
Dhb7rMHqN84tbxEgWQf02MnN+p1RAOygzMm2hXEvRIrSaSTGdjBLYCItkFmvJYZMEh8Sw+GYZ1gd
jVcex9KN0POSaittLwHWkT5GKSmSyUwBGvgI8ITlEG/MqFsQd24UTyGCyV0jCR2ZC9Cd/gi5tRqa
iC5htKlgOTLkg2FQFksWtHmwewbaZmuiZ0u6kZ456j4rQBxeJE18TMJyoBlj3yclvhYvFeNmkMre
RYb1Xbqx3uLz+SSqDXaA2Q1b3bFzIR1axUzQV5CSg1MaxDbtDYYmUUQEB578hLD3OXPpEpt4cMc6
fQL/BHzLZvxSh8o4wOo62jUigCxMuDEwKrRNB9NqP6k4vm+97pb29ZmNY+lnjsfZC0hNSLs3KwKI
TDTitAYpQMOzcwzgStZdn8bP4BaaF/jD3wpl7NQA9RqSEuuXIx56F3WAFp17dhHKQzbrAN47xrZi
FhFTXRx6+AZ3rkugipuh1kw8H5+f8z6TWH/I5xpPcoH1aa7ab4VTJpuBXJIG+1YYGhTGX94MjTQh
kUkR3FC5RrBzCmK5wuUwgyaBIA5OvxtV97hllUviRY+u2ogM+OSJT4CiWasVNFdaQK2JG+ouAdB9
QoHv7Nzs7DwMSYsQL6gfQifeJxRnq8ZX7aaemFMMdrKlnSDXRN6MeMsa2GMdrFymsoU92kvXa8J8
gcvYcc4ljABlieA+R9a8mnl0Nn5QDATUgUVUEBb2QY1MrmsWRLlyL0gPKD0lexbu8Yy3kBAoQHil
CTpXtsFxsph1T1PNnumSP+H1gGlVK3Fm1o9kmQeARAnxCqBo7xzvs/MDd8fgDT5EAx0EzDipdKa7
M8KqJn8mUCtIVlQkPUeMgW055dCE0PHYac3P2WgFfAHsliQtwsO8VZchdbU8nH8kdM2FaYPJdx8a
ExEHBvAQZznRS/mcMnruLwB4L12z7Ee5P7IvtlgY58VK1djRKrNZLzQmvCWFoCi6TWA1D7aqsYST
Gd1nbDIB/SYDx1lTpa+z5ACNDfsX8V1qPzjUI42X1aSKoK/tEmSrc9H2TD42Ehzp3m7kK/DQdNXF
/Gc7RDCIg/ItK31/Z6hFL+Oh/ULpX2G/u9ZAAfdBmmebtFPP1hVQUHwdp25NtLhxTYTzwyCxSJjE
3o15+SUM2kmphvGjVNXRNUTuGAY5+YpcqAiJ/mpl8x3PGXK5EexAoNtkY+qY6tCgwg4CQHPVEkNk
7U2cgNskKyfqrx1S2Q6XVZJskoVOpfJb/Er6E3pC0b+CT7E2hm3/VvozserpfenwXWTDESeTTZs0
7aCJ0DBoyx4PJn0m5fbNMcJpJx1ubWsJilLV5yiJHiS9Apk+tDRlcm3/QdKZLceJbFH0i4iAZEh4
rXkulWTZkl4Ij0AyJpBMX39X9X1RtN3tllVFZZ5h77XdsNiSh4zTpMqZxcUtYkxH0CSzjQo3YQ9d
XGKnWiUEvOYy/GUBaSIF6oPV5L9Fm+UtXW6+QAqBIt1ZUX6Va08X2clH3ptq//tYWu9RgAESvkOE
DurW8zG5+pl61FkhD0H9L36qN+ZFzHjoqLjKrjyCLQB1xo1G/1Z8i1Q7nLgnfj37ItsBLJ4I7w/M
IetQuPLuRoSYFrn/nXPThn7SgrtJmq1An0mTi380ZKWqtNTvqVeTzOWtcceXt3qK/8R469ZZlLnr
JSuGzZN9oiqgtOQjibleDk5T7Qtg3ICBhv6cSVIEmEeGxzwL2C1m1raAEbPvKZ3X2Oo+tIp+k5gZ
Pizoyg3lsM5fhniIzs0Q43Uug4vEwc+Mvf4bG6FPWciIW8HBcMv2DnJ0wr41P8vJjIFxKf+g9P8Q
dYzaZMYQmGXZilGgImqD4yvrJDyFJhn2Q5/A84yHAMlWVnPKCPcyVPqljByxqyd6ToVtAyqqQ+77
BlwC5yib9WoAV9xC91l1wKkwmMM7KYv20Mf527Aw8pgnOlAoiDNV4xILsBuI+gfqcrerGkAM1YE2
/knbjkekzRQiAKTW0lAe0ZThYOB8XEdIc8MosrfQUo52p4dzqhhCNsKmA6kYAsE4aE3AahXIgqQv
3Cj5jAyDfFEmubUv647AZUUl6pTT8MmFgQOa/a+tbQfXBdaqkJEp0Qrfn6RVPl9bxWh/11mELiXP
7ZMjUQq4NcQKPByfzgShNlVo3Bemb0BLTL53Rf4a4FhXkZ9/7y3nmOOTPyWkQR0cacAAz9O2xgVK
c0lyNYhbH+6Gwc8ODq8LeeOBRrF5aO8xkRf//2EJTrgBHv6QE7N1z2fpYC/DupzMZipD9lVlxmq8
xg01RhlvC33haRyTZ+J8JjaSif4aQeExAK95A7B3C0j42MH5ckidm7D9Mg9AXaH+guZSp9oydKTD
t6bie3XW+JrF/j87+aOmUb+MMUzPtnC3GgHJyguku25YWlHWq7/dc2FqsVIYC1ZcQRowO2MHwovy
TIIduFo83QS8nt6t0cj3PYZ6bIJ5WZH5GpYoDLAE2EIa/zxmsjHJ7tD1fJsEmxMl7TTiyPdXhLLj
wJMG91FqLFS1w7d0GQ/CAKRG2Pd8mw05zuwCqMzmOAyPvn1jxsFAa+aPR67UG6mxmHuow8N2RN/r
hdjmF+bMM0Viiu8EH7lzmxbvRlqSfiT2/BZVlth6ZNWs6pz6aJpIWUsjVRyhXzzly92j1XSuLmOV
dRlOxcEds99lb8uNJkyXkGoiy7xJ/IhdsJQpSXNrRMjRSrUeJI22GLZKqsMSqPg4dtaZT6V9Q6O9
kYkM71USfhnMQzwv1TGoEKXPuLLp00m1m/0Tocz23fLvlT2N63oCCysIwtrl0bzcg2rWR0AAf3o/
E6RlgdocGPHeLF7W2Nj5S/P8lTdxHFvFG5ItRgLW2F3cPGEDxzyyyrt4y7MdrSVIr60FOXaThXb1
mJ2s3lhV9GkyZn+gAu23eJycdeLN7pa91AfFobmxBsYfETFNpB2YLo6hBuhAc0HrwZQti6j77bVf
2BTZU3mCWYUYy7uXjY/Rc9e5ZS2/YVaSJ5yWW6syDRDrOnpwJ7yFNmHVg6y5DuDvA4cHIzMxlxHR
xxSOOwcD3aPxEHB3MB7++5KUg3Oy499tbjtUhI04teoDqzzhFgOiP2rEf4nL+qMleMSHm1z4oYuU
fE7ObVuy1K6yvcfdtgqsfxYlyMGvTbfNtc+cuyjvOntxTevtBZMpQkQ851/OZoZ5lRdBno/LjdO3
49mH5VSF/puGvLVzPYpmS+WIcVl2iP7aVDHXc121m4HjheBeXD3oGXwRvoTPEAnSkUl+AxCwlm0S
Mw6NtpIM2J10hp/g/yoMAvJKCADZdq51o+u51xWnscOhvg60/vQ792KEmx1akPhN5PskuX4Eg5D7
yrX+hlNGh5Qu4arq2S+xclpnhQjOLnrX7RCHFHc5WUDKGg6azKKtFrZ3jaFhsQFyy7WNyOCldL+n
ZRCvjAVrFSHpnrhAUBjspi9Lf9HlQH8rQ3OdM9RQqe2sbd0WNy9lioapeFu6qfPpZa8t87O10IZR
ZcfOa3I7eKOl7/2IAEJF1nLBKby8gUGFVayQbKnup54XEhisJDvwcAaXqVK/ydlE/dhyTsSeOJF9
roF5sNhgkegdMNREwHsI6ELvDS4y9foDfPhqjRKOXajyg5cMTQCUgOo4pdX4RjWEN7BMPgwRPTtp
bPWi+6cTxH8J3Lj5iMb5uJCtQ6LeJHc5m9x3gHGrsSuB5HmZv5/tIP/QsnqPSkbAxq5o6kPHPS8Y
mza+9oYd+ZHpcQHF2pK8+RmUWF0RJ/D6WWzMO3fxMSm4bMy88b3xPYhFhDxs5yn0Hgu7TwjwY3H0
QuebrquOla2aSGXBQaYxlZFzPPz0Z7b3YtbiFnU3Uuud2wyalwznZKO6SB47/DDaIjo3Ls2yJieq
Ihx3KM6qaKYDLPYD5BHvkvkoCUxqE/D7/JcmQLIwhwl//Qm9WOL3u75Rv8yg9YPNMNrChxie4XWR
enp4fUXdifwiHePsQB57eSWN51JI+vT8OSMYXOeRqMXbt01iX9qkXy4Y9jZpk+rrhEh8oijcVm7F
mrCR6d3tWDCSQTtjI6fvZ+AmL9X8a7D0f8u86s6jvPJ9lE2t7+6dmKlqUZofURz5F3KabFJ3MXiC
QNjTZ6i3GnMjH4HT6Onk5MVdcqhx1WXaDj9ccBvbkDCQqm/SKy+ss28nVlJjwc0yZbbP7D1eQHmq
nEigNDmh2eqYaOGwsTLnm+zd3eKg/LMCEFtqXpddfez8EK2yNPMuiYR/njw8YXUP5DYTyRcDu1OE
pKkl/eV73y3fbQkPs1rM8m4DsavaBV6ZarPr4NAl9jb0noboFRhqfEaCbDm6AYPVZFCYJJO+PLA9
bh8trrlIvniUAjTZYucwwlzXtsP7aLxzPy4pW1OKt4KKMQkj6xuPo4c4i2FwWfpfVgdQoFuK7+Xe
tXl20cNnuA/h/vbWNWO4gC6gId7H9/uDPYwwt1J2yLGoQvCF2LasOPwO/ywl4y5q1iLM8f/TYTDt
6BP6eK+JoGHMkGndAUCB/dCmCxlOMdEq5/GlRaBFOG930u6gXxu/oHwhM2S0dbPHmOoH88GQJ9qT
yl3U6NVyw3kpyKi5Ry0uT5C2HnqrdLqPGLngsjLh/O+XQZbkwcrBno7j/wQYwdn/f/7+HMIT7Fyf
ukh8czVjjTzsuCDb6Rg9cSgjghBUSOp1YoS8Ro41EZqaUSKMOWbPJA4POoHHb+HVDK3qV6Mg/jvx
fPxvXvT/L7lRl76gMReV2s84lIAtuemtFx47RyWPQ6h2psO+YGyC2DM7iJGDK9RXzOovRi0Rpanw
X8J4LjdqwICWKXifzhSDxqzaL9tXyTuy2dYfPiemnv+6ar/MJeERLroEt8+ZT5mdxw62SNPxZ7l8
mYDtSd006t3B4bhJE7fmUyYYW7RDf/LbvrsYu3ide6rjdJbOi3xmTEI/iTZdlSWbBh5kkCINj0SY
3nFJ+aWZtwlE7Zs9kEkjrflnKB1WaMsZp2MFJ6DUqxrbAAvLaTVv6xphQ+O5J7Au/qFLr/0UtFsE
N68IRw2HVLug0SA3KV/sH7jkFMI9xP8sSMfDXPndziaNmU8sSK+yLW9TacDgOgQ1WA0e1lK4er9E
I47JWP/IZszumeNQS8OX2uZuXX6xOb4wMu3elHWHvxKci4ZRfzVbNoIqWlbRQeHul/rRdWl8ZUsB
fqH0o9vsgplQGWspiBrT3jjcpDm64FvS8PZN2rK/FjA3mLPz+T5lOBnG9qY4xVYSmtyXBcMQzUYI
Q6iA3496mUSKNo8OYpyTGyw2lH2Bf2egUx/4dtEz7vgWE42IVLT9GKjYDxpoEpHqvfNl6z+ysSAO
WuVb14Thk/r7K2jLr7DroG3m8daNoVGkJCcAerXmYwVVYtsO4XUAJvs+pCgdQI2Wz/cRnRVUYddX
JwMxCtXc2mTXHBLylfE7EUTzciWx6R9lRwFFbrTZF74I4+S7NMBB7OO395/cOa/53Q+cbbPx4rWy
tHNVzFAm18Z0bcrhoYwKtrbT/WH/HDAcjvkzJsID1MIw80x4Z6G+T/yQo8C9TbMTXLpF29eqJ8R1
6TOzU/UyXWa7mS7MVik1Va5pS4XAwzD/lZYWL4vzk1A889L4WXwiCP23kw5gAVjrrnJHLQ+ncpsD
jnjet+cvCZCJDogH+aBEtn2tUYwUA/uhvupJPZxR8wTHMODOdKuGXO7EIbRv7NUhDr3vXcpGNs/J
5YreGxXCOqyDtxxZ6dFno3fQofhA2LuLCNa4ipbdSk9Ru7X90MOLRV04DSJ4Y/6KwpQ9627iY4+n
fztXye+qo/sa7ekYVzzGhC4XO/aDR1+x/nWMpdfS+RZLOb52Mhr545AqiERk6NLG4txH07yLS0aw
YxsS2S2s9jixsU8Noqi+hfXypESttMFLbvdilbDoXuNO50x37GQrk+pLcP7s+Ut1YLkoJYOovBJn
XF59qigji82AU3jjj8XPxjPNvk5MdjEjeTtG+lc5P3l3IvJJ4iLhjQH6EQrslGCmBZ1anhPES4Pi
ThndGgxPWM1IbQGRm54gC+yVVT7ews6/ppQXZ9F3v3FuXmyY51vgCIh9BgdqAsN8QBzNLxDDvBqC
DGJsmjYayRfkHMUmjywIBhYIX9X0VJNVhqoR27w9BxNwMwgXsfzqy/Q9SVPx6Auewc7iUI8dWv26
7LIfGpH9kiv5K3QorxkbU58rJPS4zrbzTJFNuHGyzxnc31tolpxJcJXzvDpETfnDSeAYTjamox6u
KxViK7A82CI8MnRAceqQhT4Pcwa9MwWLPvvztkBg8NJnoTiR0QNcSzRXAjAo4Z3k35LC4WESRkAs
pVxnKO6CviD/J4TciZkJQeec0iaGWMKtQW3K5/thL/5+HBt94D1G/GhigBe0JqsRucmOz2a0D3Iu
UTzmt2RAU76UdnWcfYz2kvS8pmZrq3raspI90obl/30ueQF7pzfnRX3IuOputR3+yQd+dxwaqrZC
96gUJhxZ+De2TttjuLbQC8tYEpYTHoyJvmNtJG6zW1DAPhXtQIB/hGXVQNHwIU6yxyCVg8iMMEAX
nCrzDRJNv1/oO6vAH9/7Mq62Uexle4tN8QZX9rgD346scFFfA2vFlh1tZTj9LTut9xbbjkiTLi8s
JK/IdP7rETlcTHZ8DhlUW1973BsJ/Q08MGY7vIT6R4RkGwZT9xVmNflstmsfkBp+Qgj9QE7PlltZ
BwawirOhgK4e284JfVG1Iz/GHJ7j99HvXrJp+iNT8xmJND5mETZl9ssnhz1R4rG068o7svgAaIn6
5dOSvEbAxbZ6IXSYFJrtfz8taacLOSUQEvgeEE+7On5RaI+i0Zlflsmyt33FDgxPeMq1620jXcv3
aCghApVfWQGOhHA9QjK8EgOHTl/hSYM7ythnMnWRO9BpfxXxaDuvOwgWLresJB/tGaCsnEdgBbwa
0TXWWr8NETvovAIRwUlJ7sHQPZBnkQDaFfa+SKqdY5bpvVBkx7LlRU05nWtfdt8sOx43EqxAPWMQ
dJjRmY6Av7HuBsIbqZ7y8qtklvAzeZZzObxi2xCCMjooQpEFfdbU7L+UwQoY+XP2WqMuMzUABYjv
zIspx6j+QhbhLdvckkLn6cqud3VA5ogV4IqJ2IZFcXNK/IDzaaAElY0zbn6mrPFA9ME3wV0nIJEu
PevuqKfKDgPyiPQMxCSmF0+LFxwH7BRSroG4ABQdLtK8IMSjqqi29GyozJgNHfyRpQW8nfykcEzi
XLQedOTHmpQroOUag9Ck52vsFX+ggTC8I6oE3VfnHdE9QVkZLEyAsYtvxm1OtR/8tp52Hc4wkuw8
+DK4pMLJoAsv6+Os+4pulNGidt8m3qcr8nQCW+OEmChyamwApGiKil0b9z8kntu9BCna5kTMslsg
DxlVO3MuTAN8SZVGNhLMbPgVEoguf2588tbdtE7u3sdijYC8O8WZ+8hn71oWJBOugq42J3hqPwvn
04YYfhcFGy4jwRj4C/JuLpena1KSsOHBWpBTZp1njB/tvyzMum/+7Fq7uJvJXCrdFg27/THYw1sS
EiOB6xm1ueM7XCUpj1sqWLAK4N3kI8Jgdcvr0rjNmYh3iPESYykCkGx2z44oRnYpggyfgKdMR2iw
htaFc2dqZrRp2rKQ8z+DGhvIXC2HySfUpnmqU3xLsvGIYEDK8taouDw9CRCBc+H9fSdWO9wzCT2K
PhUn263bGzfwznkS+9oiyijq+BBWPBOrfEm6e1KClPf6X13ntZSplgWtd7EeJstObYm9SmFvAu3y
RPKKcDyDvtEMs67LDAQtlaRvwMEkup6E7DQD6DYJTDJxNpN66UADHw2DKaoodWzcaLn/9wVfNCbY
dgRw5aN/blBjOadUQTicmPv3HtyHIFfhpUAuiDe2hxGGFyFPyJYZonS42FMLa0qmV408pU1ho7UG
i7LvXtifPhGBQu+GjjFo13jTtih56OGM++Tb9OJ1lMHvedZnBwToMSgdiZpYJqcICKNlyemjeP5N
aazyGHLoEx2kmvEizBth7iPmmYb6ZOip21E1JOFieD3KDLw4vfzijTAC2UnT0C/0V8Oy7yce4hE7
Wzg7HPJ9nDY7Z0aCncUYQQRFNVolxb7RB/5pW3jwCvjEeGVl8BYaOzo2iA/YKJLym7GUwCp08rG5
MzIqkBVhW1nFTyeS77b9cZyH3dgHcosYBUCogGjXCP9XiIBs1XSEsbNAYrsR2NWp7JxXUBgHyejd
9fjdKu6X6+RojtanXBzi4ga9+m1B9kMgvVxhvaiOWrm/TJQF3+MnJnScID7HcXup2M6se5lk50pH
Z8jEKY8tnpXRL9+Jx02fpV+y6Vg6ba0553+Msuw0+whOKsDAhJdbNTWITfyZ2wPX3FAaNXdycR41
G8yda/evM/q5m2UNe9WFKP9smeF4boYz90G/cqZh2SUIZJgbBs3W5mdXro1EaYxOIer1e9WW35LW
7o/MNrrbJGyEtWTa1M/1OQtyP9LAe5b5xI6gfmp5gRYlkPGXXH459AlrzFuYIRq852NIuokO3AKH
EQEaOP7WIm+c45xn/xKcQoJ8gkMs1bZzCVPBJ31pZUaSsjDLZawbkCohfiUHF7LbD812qWwE0OTk
dOZb66fuudW2e648v8NfPWbbTkrrlBNIWsVZeCDOBjlI3hVb9yk3Qf2y0jW7xtmH0Aea8ycrRqRD
CrFLWFo9INL2ZjWOuAtvE6JrD6AsYTP167XoR+sBadDGim1EQRxvGR0MO/l9yLkJZi2oXqFqvsqB
UW5ZpLDtdRe9FAw9XdF8DlxZtUCZZbnTeK8s/ro+58hOccGxKUTdc2nUwyf0e2TWMuYZAvqZlwsU
1PbJgxsaKuZu2hU6HF4sG3pbzvh1VRVsuDsSe6+yg6ciIo9su5xDuY8RG/Ksp5fRcO0gHpLbuCNf
yXfFSMxJWB7CqWKJTXpfgV3/RIT7XpeKbQBA0hYSUArP8uRxzI1T06+dhi1+pPqLhTBwR6I7uaIm
OJm2+othVm2XiaCJYOqhudyJLNK7QjHPIXS8h5Wypq6U6yrz3owfNUcV6/xe1PQwioh5pGKvdSmr
FYmSBdAsRj5lilW/G2psnHNV78k8vXk5z2o2VumuMc1rFRINOfaIkUH+Q7oEHkxIaIaOVoyv+XW2
XBz1DH1P2rKAlUsPca3JngpG8eKVIU3NsFO9aR5AqHfF2Jn92EAFWASnPc14gJ+grM+uFQLkqMnu
iArndfG/N+gx+LjY+wEYYUzzxG2BKnvAgXJP55JqtzAPe05e6OHzE/b8edV38WMZh6MSY3dnPNrf
cZd19w7UACokuduP4kc+yuqaioYVDSuAWsX1dklKJmACtkyv6+ZQDc1nryPQRa5I9oNh7dB0gKUx
jRBu4xjiBqTY5iaz93bUhKtRRy+RmpZ9AySBnmrXhwRVREo/Ssn+GFYy6hIfO5g/slzpUibvrNH2
Q+4BQKqCZ0YimShjaX2PXCRIYsHn23cTEG4Y0lVSREe3YLfd+BL2O0c03t1Pl5uY/UqLEhKgYs3O
s15KXruYUbaXqOSAdAM9BvO9J9lVh7Lbx+FWEySblsWdshMELG99Ho2odxEy0ZUzgMsOQ229LEv/
MWNn+029v43YQ83joNchCev8IQi4JHPOeTAdvS6I1sA8voWzhZVIJN1qRKhd5dgESjHfwIwRbYeA
IlrMeIgD76sMq1tde4QEeoVP12S89fiM+aEMo//rNypwnj6Hfm9PPgz9oHaAI2owKgXFFX13tLfm
fnif8uV17hJn5QrjEeFVfIKvIrI8J+azJQSgK0i5xsR/LkKGASWIrMR8G8Cr7wUqUz6E6XpZAPlN
pHSyI8LIxwOt0uEIfTG3Sh+aO7P0AcoFhwZU4Am3QcdQExqf80TKPsdQQbRnNXwNktFdhyVJ9qNu
AQzPhvsLAygqDf3Pkjh6g6DGqJrX50GVLy7tJ/s4oth6a7lWiG8Ebk2qNhpyRC/cGfnZLsyH7qTZ
Bmx2VdBQ4/hfBjPjOj7C03MvVsJWNZ6ynY7/WjkAeOEwm7aqt7ov/rDx+8GGgKAOaEzN+Aq/5Kzz
bmJnwDwXMjgOi/6P380kb/TEtgWk7TkODXoLWn1mGcN/6NIYTYig89576iRKEocj52GqtDmWc/mY
qGNZIIRUerO1oH0k2y1dEtanIn5PctCMNsQqv+U/yAQnvGGDXsvmw+urXwVt1ypdln+et2D9Hg3R
2Ag6Jnf5ltbpEaAhqZrJ1+yB3efaY6Rp3RDVfFbJwgPTu1uVtEcC2g7J2L17DWbFmNF7GKfczyWm
tVFsSuN+n+L4rcjtM0DFL3c2B8uvdm2WIBJVm15EP1pTNOtR5CgWkiTGmJR9JHRx265muG4lHLk5
Mm5RzhuMcd9SfGFEdCpG1cJ97wwGChn08qicoLi5z5fLs1DN+dJ/wcvXvTtD9ybRDt5Z7PbvxuPU
LuWESiw0a0lvfWBX8S+gL6ImJfJPEIeLyMi1d/wMIWLX8QSYzb+Y2vMv3fNLNLNgqvFwZ/AIY9qq
sxU5/jYwDCZ0VEFsWw8DpfsikoQRMKKzVtk2RgPcFj5Rjhud4lU2NIt2Th0r+JT1cZ/d6GSyW+6q
7AZ5/7cxFDwxRe+67TN1m4K+P2jtf84ymQ9Zr74qDlGU/eN+9KzisoxFs5uSumY8xO4MeRgWUgYr
dKn9bR4YI7lB/IrY40P0U3P0EZEzRmP5kuTVL6V7bMWwAqQW7i70VE2eFDmgbP/pbqpTHxXfLVFA
O60DdQjM9Htu2utgdTOMXKwveWccUt5QCFC3o2Msm20Wtn97B7wkXf+2ccjygZianvOAxUKE+XzV
UAzTd5H8HgTpp0W2xjHUxXCLGsLz4onKKn1qUscLomxznWDGsNrwMGkmqE2QGKH5aQuW4Hgw7Do9
u3gPj23377+ruR7xn0Ou/ix0EZz++xIqG6JxljYb5fv41mMXC281Pho2wr0dfGRy5rsRbVdiHTxj
UZ/O//1TlqKHc/WQwEKouhcHjcu6tTO0HzkTVo7CvxlJ6KeK5lfjeTgSajrSTAVvIAooPQV9GnXq
jgPtqYUT3lmySwEPhCxfBu/2wONVCfJbWol3sG2Kz7CMbtrCQ+nl7a86o9oDQM7WoYFlEaJYED7e
fDWU+zSHHhC3Antmq/xtmFKZDSpPYQZr55wsAxyE0vHYe+LZQb77nE+4+wwC/i3PMeJ6PhEkUc7S
IGnkK1SI4FWhcdiaiZWGm4jXOAXoUdE/LasGGyRTS6dEf6AvzEZ9bH+glFyyXyePjr7N1bJ1sKfw
LKgU+Vp0a4aqO9oZapsxIrUNu1IXXWs2jgfgLdymJdMRx2r5iJfMxCzrxBY3Qso4vUneUO5cEfIo
2nR1Uxxe1PML4UI4WlDl7gp4x8fM0Z/k0DLRCpAw4DLOxwzJ68IdE/nyu4c7cyVifpqJGfS6nfQ3
B5TKyXX6F5XWei+bZKddPveECL34Nhm/QF4OY0ZIBS7QgCuFtMUeOMSGRQ7x5URCbG206hvmZPsC
GeVx0v6dSNXiWGHkWnlZbO0ywaMJ8eAGyWVKCJmjNy9XQA5Ww8QmDNm0uU0jCKpkoeOmuyBHhUeP
Tb2wx+EBJAqLt/fIZFHfWc0gklQCgEMnj07rHX0d7CprzG9D5faP3kGKwwCZEj+w0NF28d76iSWq
2YdsfPoKbR9l0MAS1VjvHtbBMz/7+wQdaXTJ8a3dIPzZV8SgYxq/yI6cCyJtXlK0iCEJ2ZBpGY3Y
kh+sHILD1I2HNoEvn6SsrrzoL1ome9fPKD3z2MR3YaMDj220MM0vo9zgNffL7C3tCKq2uogVwvOX
OQOs0xTR+3gRUTuyW671bBG0Eic5nAPUqsau4T84v9sCgG7QqBlFTPtUoaRPpzghckRuFRP5CrNt
fU415OsZXQ6kbayHNX61ssVDuHDAgsX7Hs0h+jsx6IMzu6+dFyPt65Lp0LK3FQVO8aT6L+UUzZLd
FZtECaCJUXb1x9/u6CQnSKLyVCKCVaTbHhLbi+GwRfMxxfLakGgJ5OwpkkaDFZ3++6eurl5tKYMd
XA5C1Fp32MUZ4bwi7GC6uK+RJMW7RLjFrpwFTKFFv6sbBHAir7fSjvPXsoIhJxm7kpr5VdpD8zIk
BCFUUZHvk7T7XVD1H+amTNDUUezTts35VobNe2+cv6HT1o86LqJz6VfvaSQGxu72H1V3MWd3nj9y
yT0HAHqLmnHCV4P+jOnjAei1e2Gp4det2jNvktvRBMB9Mn2MogSD9ZTx/i6khPPGMlOZGNYVIVce
oRHtHMgTzhq50iPdkN8C9VhmdHJxP2CTCqFzCzCvpA55+lUZRvh9h5G5/aVdcrjm2iofFs7lskq+
2UjuNm2psQChKcVdH2J2LMpzqOry9dl4wmqjExvFqXpim0Xata+41c5LhtAX/2S8Dh3/GfICpzby
nM2cPrf9Yls9Peza6Y+BpsjglI8vrUWptdABtr7dvnXEee78OSAQJZxyVF7YwRThPRfROacp0BeG
i4Bq3Vbgj3aOEr/VyfaTzWJrVGah/qcTpzsDkgCtVv8deJbuGL2Hda1xQybyyMLdHIexAhS4AIQH
vXz1nD7lmK2t09D215aeZhX0M9Y3H45gCaWHgblFLuGYv2HqJi21hCvOR3hVQKVBuW4SkAIfYWrn
rz1Jzbuyjf7MUXuOmsqc6EXyjdVRGxMZ87aowT14jSLyga4uydlUo3gq916DDT5NM+/+nPbEJIlX
YQykhdMe52YJtU1Fty7y40vcqk+mJfbVRKQ51WGIhidk2qX5Ms4xuUGIY9VgdotbeefWjt7IjiCv
QzbfjXYPEjvLzjey2QicwUe2gs5TCh4xZ8ZNEPCpU0X6Q9TAyWH1vNe67E4In1HFi/6UVHcfLadY
1MMCbYysmIK6d+Rb5DPVpeN6CyqEIdLIYBsMzYEcJX2YIr2vZZDcIu2u6Ldwc7EA3kycpmuvkdNW
qJhIFYO/xEpS+2K1Z7qCF3Rj5m0ICSkpZ85qm/olC29exUiScp5MbKQfayYABFBP24pL6IYrsNnb
S/0vI9xtzcCw2wb0VVr3PyzCFC/lAjy2wkq8Zpdar50Rq28ed3ui0TACJO7GSfv8FMK238/t8F49
9bVVGFGKBTigpqZEVRC7M34fsnQEi6owrDwKvSuLp+k4MJTyupF0g6p5A41P4h8kd9/3YwSqEYrj
0XqNw/EVFVR6CP0KRYGDXnZqKfWVW+57esC73XT20bYLD+NdHV7TQQHOM9xLONvP2g2c9ewikBR1
22zKCW6H0Sey3fE9gfD/b7/lM70gMtjZi2Q4MWCEEYKJM3EEGq2ejrGqCcXO6h1jspGlcxgDqo4V
EHZdnWdwtAUm4H0viTdLkC7HIY2E2/nLB6aeesW2AgKmJDqgtU3OROG3zIV9Cycupt74etfo8nWw
2+XgVfzIJscMVoUlCbgu8jtF4iW390r2wt4mg/mg6hvImqP+kzZo4Q5iveLxKSvvI8jDB3c45SGA
hJeMjE+AkN9tdwwfYav3QVggwE3yP4UFP32RiNTxPbepzeZ3Hq/SykkWccTNG7XYu6kt3qviylsB
Nz4e/gJHffH7uFvH7Fo2SyjnsxNORFzq8G8SMDoeK5sRleU0a9UWPw0290Mt5EtHVbihJ6d3WOrs
tFB2RW3ln7Uz+uS4nGJAnFv8NmRIap5Qh1nlmnL1xsjiFgDl2MZEwFxQLDG01brcCPxu5zZ4Jhwv
KtmmS56Rys4mlUioR9PM2DmL4rXMxnhfzVV6tbg5d0ul/jpL+T+OzmvZTiQLol9EROGp1+Pt9U56
Ia6kFt4VFAV8fS/0MJru6Bn11TmY2rkzV8pdGyClV5r4f+vmtyQgs74aKTM5v2Af2fOhbGULwQlQ
Bhd8E76mlSlO0xA/li6lEFPiZ58RBulTZQkYr5Rs1GawDpbqlyMy5RPrpOAkJnCqCl+T1zTX0mlD
9sD4xJucV0zRAtQGSXWO40y8FVSAEZn4peI6OHGanPe0ZmDGdWrvtu59Uh2dgx4ygQ6ZZ/wRWmWY
6RkIOXz43sMGkGBfjl33KW8r65JyvN8bL5zI2PrFcyxdiJVNQ/gVXb8MGEqUZCGT4LK6qapPbtPI
K3EOORvj6j+bgRANLZqsb0L0/Cz/xrIM5R5keAhQA2LCu4pHb4dbebf0QXDiGfgTWwcLwYhq8rR4
pmupfXIIOJELt8ZtAneTnmL4oPly84A8K9M+LoWWj05iv2BF1mef7hw1yBtxlL61n1Kcpk9x3b0C
14Qx70+/phpeVBe5315dDueMxhZCSihzOuQBqAowUQHlip433pbuqAa+jD6AXz+nIXtGmucDbKWs
Ve489X7MIydtjc4qeoKqgzDhVuQlM0ltPbV9sJz8YgQ0Jiu0zxTCb2vSN+WpV9vzfkV1SauUJoHi
Lag02p36vQjFhzVG47nMnYDH9FK9ojWcHP5kVyelHjUujp62oh9FCdQoC/6kcUH8lpYfeFzz+9Qf
AjIukgfuMyeybpvjGN62KF5AU+y/NGXKvWfwgBQdRvSoSn6TZCaNTb9IPaV3H4n+Os9leQwUoKgq
TIvbv1+M4QvyUdM3gzqUGA6fIxtDXSF8cXPbmvRNKl4XrMp75IbwplZsF2bR8AZa/L315vj0bwFR
KR7bFBiX/BZ3W0SvUrfeU1HFV9gIy971xLhzc4Oq0tdAGD1sAoN1wpcYgRZjqo/UDj57iAyTPob+
wnkIPwk9wwBxZkWylkbrE56OBU9HcZtKvAEMO8dUug8NRrFj5XYIjqwkr7hDeNRZjOCQAewI1IdP
8HeqablipUlzXMeqvDMEkvF0VQa75aJwEaj0y6lYBquRNECfZhcmCHmKJEDfQaPLDy5J0abLb1OH
hqfqrNuNEW1pMYYnMEzrNsyhwzFPBzyd9Kpa9BSV/KYmgJqIVetzypGSkdTwV4YrOy2lkCLMv6Kp
F9fOcIVZbk9BSVF0hxptbsVGanZcjyJ9qXqOWpEzeJu8HyAH1dH74pMdK6YC01n9hun1tYWr5zCq
svIKIAJzO3QD24oQrzYo35kKDawUQ4iLsOVZrOn66Rv7NU2jz8qjwXRJ3HfqfjlHkh/Lcca6HIU3
DIPtkN94ts1/2o3EbUj+vt7iaPaJYuiIJQGWy8w0h7QFsIuY6W2csbgO2DA2BLbXrFoERrbz5r1l
JxgGlPvMOY1QLRSQhKrd9L++xv5EtttMWXKwxhR9EiczF91EtUSVbMeerReP0//mbrqu+0zmstcG
ETy2ol8MxAdaRhVabUbovmsvmX5NYVxhhAY6lNERS+3AzpaIi8WEM65IUH8F7/TJk+JWSW/Yqq5C
OLUaLJBj8LCw9XsWwsMgrOsYX6oNdr5FGrClvRvUVo8zmzrsyztoWDuYJM110nb8GGQ0PQvkcYIr
5Y0k1HYO0Qq7MPgcrPiy4Jl9lmgVa9dGfgg7saNE/AqzbdzOSdteWl28NMZ76A0nxWmg6Gtsk7dp
SCCYEuZ6c33qty0KTnSpGeCY19i0NlgeVnuvHLz/4rjxn61EhDdCFfa2HIoHLoUF10yDN8smCuun
1M13biv2BK1wcTl5vaOFSRHnwO/mCTvfF/Ov2eniWx9UZ1m7yy2Yhf20no/Q2L9pg+8ITtp0fATw
nsaSqK7tOfcoa9e1QQb7m3acxDCfAMN0ngtNNKzgjiBZBHMjgQSNq5lg0cR1wrD6J+cRTEGD88Ph
rE4iBypClj4gORYP8xAhG0jbOlTJYvZ+EQiSJtVrYhhCQhwmL25vPdBt+p0vNblRigVQjoOj5Jbf
h6OH2RzV+cjj99OxhvCBEip1JHfKm6fk54ymszvKmbAYDwVj8K10dXvmrBMBFKsx7VFze+LEn19d
oYdtza6TBl1x9FVCuxINkhTGO70oj0aSLx2Ba0dNfh1x8mRQtF+YBTbd4PNgjaCMJVkNrw1fAayL
aTsagDYF/dn5mCX3khBsV14kGZF75+HcL/RzU9NCGazV4YOqX0WWdcc5TcUppU83a8ULO2G+EAOZ
2iggBg6FSdUM3idc2munBZq5zz68o7tpo1nLt0tXEwDaoHIypXDuoDYdD1jOq9jmbdzt3JBSdZST
mGWTidnIDvJZ1jYCeY6TGLQhgUB09W0TzPKYk1PqjNAnd1q+Qe5Y+9FhK57W7IEFp1DuQsplKzHB
IAQkkoSTyzjDWqdomRjQ5CTH8SR2foZLYB+SUIR3D57cTq/kKaf+2Yy+vbZhgutiYVssmKssUdyl
LzZZ2PtvdfDlYdu5JikGLFwmzqMVFM8qWuz3hD9kwlL3qor1QQSG7ZN3CPpodRIy+NVntILGlX/3
YptymLT5F5AeHjXjAA4zK955Dtx5N9TLi9+/BDWY7gpDM188md+Oipp/dpFM8W3SCUcgopvWdTN9
er6COhR2tOJaobsd/JKXKBXJSVf/6Efi/qPSTLELTIuwhdQH7nAHNecypHqC5/KLSeDv4BbEnzAS
QayQeMVH65TPv5c2magdjoK9mZpva9SoUV3akdMvEgxNlF3XDqd6WgaodOmW8IgF6nXQaNUyLp8G
2UBHH/Fi46K0WI4sinrduHvostXICPSPyFSPok/3MgVr1yxh4SIczBdpBdx9tnH/MJPhfQGOIBpz
qKsyOEyD9VPaQBzDkdUur+JoE3CUPtq+eSoXWVIQD6TdYMKVmp6Qnv6X2OTyi9UrmUb/wQrJiPX0
hRiJg3eObkUFzUXZ334x6ceamBQWOMmaZaQhobCfymD5TsuOg1NBbcecp/BnQuIx0SMl6VRde421
F111iglOHKtoyNfWzf7n9Bc+4MG4hfgxk//Zydk9zxkuGbvS7y7R2y2KyhoXi+8yZIGAJBpd7dp7
iyzMN9os/tlhGUMOtYw4xrEnrakZqWodIvuA3sLm32ME80jMOmS/ya7i+OheWYdTiaYiPj9K54LB
5Z2hW87jCn8cFJhQsP8infKEgWC5LmqrFre5Rrr4WfimOYHVdR96ko3EAN6tLP2MRwA/JS7C64Ry
j3hLo7zB+KUnj6Zea2YNFTmA7bGXbalyqbZWWYtD4tR40CBDyhR/cm7tjbsk31n63ZXuV2g75mKP
86lm/QwS9K9gZrsrpLgsojsmK7wdEqOzDxIXoIAhYiHhzmFfoO+Xzgl8KZjayu9RT3+5P6bzHJhH
HJMs8G18ToSVAAj2PvaARF9L37nHc10eilnRTESa6zUZ/PO89m/P+ZvdDuBq5gj0WJjthpyW9x52
Dn1rZFAUBMPUx227xqP/hZamySPD3uOE8xPs/MgNPFP9tZMHy8OjGhb33KTZu8j9N9nX5VX4ERJh
qfCGIiJiiwJolFhYo8mxXolotVvLa9/rislbZ2lwUF7qb8bIJI9jVqWPgIiCjUzoec4tdgURk6AG
ZH4fqvEzNsN88AXUf9Eu1cmv2HvEbUPeFWbdNBtvi1GMBemk2otdivbirr+A1QCNYPEvjuSfZXRp
X29zMFkQ3hodb1NS6ILo4rPH1p+PjPaNISteKVTkAQUddGlcCGClHp6dfD7hVOn5pEbiSiVtYkHx
S3GyYaXTb8Gmi0OJRz+Y7fH8T7r0Vv1SVtUuUx09q1p6F0a9+gBJ46dfsWYgH9TgXfGye6ZTCmPt
G7J/u4lUn981LUjrsoQf3u/Vc1cV4ylQPrAn/UDEtSUogpGqclh4MV7DXXOTkm/bQWZmBzkqzAW+
wxHGdfufpee7+1Hb6Q56b4aGkbxVU/PZOqY8ziHGf5sbc9OvHG6dur/mYMg3qHvVofa+p7Z/RVrF
aNRR1+UMPf9S3NK8dW2F3/O7qZGXSw1iUgDgfDF61PucUHTv1/UGAWh8jHzrNRM8gBtAiztDxd3G
FPtO85RO4ZZdeBn+TEZC6uYu0rh6tJNWPfY5nArHGVnaZv7j4Lto7E1wSXHyMc7Zv3AsKWyxOnmE
NkbwMMvvbUHevLdJrUOIrY4YXSXfVTFtLWlel1SiI66/jQr/jjZn86QLNUMh56u+p7qpHZh07IhS
opLDSVEVT3RMc6xaE3OJDq0bK88PmrvHHYz7x7Hz1UVhtyAhSqs19ORrgOa3lfjNIC2QxTNkgF2V
qBNueAjxqyny31/NmldhDUz/n2XMqpAQah5W3C3BcVgimLDCKtCeC+qv8FTwrvcj9mvBL2uM50PU
9S1nXa5wmOEAglkMTOWsjmPKhn2e2xNuvKM7uJSV9oBSTDtrZh2WU5jjXZ762y4PCCyqehUryWKQ
7YQrFlJ6XAusfhTIdpd/v7QytfduuPxu/PJ15uD1YAHVxA+Etp7mxR94tCyVgK27RUbSb3ETZpz5
LQlsHG6ROqNItOdJ5vVZRQTT6vHq+pU4lQYuCpfkk79S0P/9IpQzt5t/fwlYFhG0F2y4i/gLMiG2
OOGcpg7uXsVeamNIY+8K1ZKI8xNxdCqkNwhQkqxRle68JHn23fkR4+hzAhfpSBKU7ZAAn51EmFZW
oS5foo76bYwUfc/VMrf1Pa7Fk/C5KuuZMD1mox7LS8WHFrspRlOn2SykHj3gFZMdZK+EBlpKe9Qv
jmPPWZQfK+nc5lExyYqCFtXUfARwNKKFfkTpSyQmr9mNuv72+Oi4pHDIhNa18pIHG+v3LnIMnTGL
PtpEITeBKfRV4SO8eutfhRTIqKyyTuHqsvznt1QRj+20Iq+xuqCOQc+mYupRenvbiXZ5bo424ZSH
RCY/hAbO7HMqoED1j+nDp/U/Y4grghpdViMx8ovFyWHqnlQ+0/Lbsc0anfQ2re42xoGUlBA7qYSP
Dg+A0djSBuqRxSSOebsWGMrwigf095jPFq0mPI8Q0jh4Nzb/bH52+6uuPHNOfYTBYczWLkoqdZeF
ttEMXM/6S4yqdiSxcCVqMLEWWKJdlSKxImhw8AyT7UKJ2XmOVMBzGcdGEqb2A8dfDPwdTPPWIEUU
WfG+xAFBnN4mjEmf7ZmdO0GjXN9YDQDfSGGaN9hXEqotIUNmF/YIZmt3WIYqXBhBfiMG8+a4UL+K
Zqb8b47voPq+RkKB5wWGYLd8+o05DnRHHAA725ul6utbXcn1eTG/IWdWN5I+w3Nqs8kdJ+g5lYUx
Dx8RPrD80ga87pFh9z5+QWxF8GLKHodXNl64dfOzcSGCdBUA4zDFFkdonK38evPXDDRddQ0SjnwI
R+eMZTxaR9TvSgHlMxoAuxYlN1BRY0TAJKDqc6U4i+O3eCRYg+KFiIoexarOKdkdR+WnLBOGsUTc
sS+80fybM+cC6NGWCt5MwFmjj5aYKysst74KHs2kebi3WI6j4T4t99Ap5cHtmM/KjzgfzMXLHLbv
K/Iz9n65gtc+OZ7vAYFoG1bMBdh24X/OdvGYSfqoBqpv6sl2TwVljoAR4E6kY/wl5ujFc/E/ox4T
DM3nnw4Ig70OPIahuAWHPpdfg3Fg2/iI/vg3qS3G17EpJMwqvwYL01X+uXfS6Q52Fs01QwFLoSFt
4WBxd+KPOMxURuSWmk+pXzQXgGsk2EXP0pmw4KFt/tC0BPsrw1mk4aXvnNhDhUa9Ey16kdJrxxK6
y74bkQTCkeaT1o0us2P+axpmQ08ePBdEJm4M2sbJjSqb2EW2KHruXVXQ3vgliVodnGV9lsn5gcXl
eKGDgoKvXFwmA6sIT8YJOoEHETlpz33lXcL17yLyR6fOmx6igFf1FAT1ekg7Ay+jmJ7ZeDN0+A3x
fR3mMGuXzTE0FUhgyjmr9Tbr5FJvOxpw9zXNCo+Ay4AUuIo0E/suXl0Pk214JvCiX440yzwuocZY
1nV44cnDnPuGK6wLW353heGoXM6x3TDRUea1j5wx3Dhl/uBYdGzqFsuuZ4/k62X9EABVwVDNkAiA
9NaOmbWzqbs9UTvyqeb6lXvqi/OD/dxzcNV1cm9T/0/rcAxdMUGBlfWPxhLmLEf9Bu++2QwzDnW7
I9EjwvIkWGmUWQJUOU8PQnXqPoz9B6ts7Bhkfdh8xqTpRw563q5v+ZAml3NtEnxRMU/XKmEJzs4c
Pmb7dbIU0zAyxzO+riLY+zG7a3sSeh+X6R9dkU4bfd6XtnkL57QgS+PqIwJOAtY8Gp4xCexzuxtp
A6EvNUXePi7W+JoHySVnUOAolr4lTsSLLe2+ghSbpANsI2eZQrubcNKOdUYVHj7TERaeSDaTwaHN
/TdTK7UrORE9mOFH5caEKzGbbSstKYBufQpOYNLbSZ4zY1FPMsCvPOrJ+W+cqvEwr37sggj8PvUF
Lb9oD6On8aJXPN7DnBzVkB4MdP9t2fCjC9X8zEO72VQWCapO6GzLF2m/RQMgVioLzotux1cxkyuK
y6bfLFKDIKYQAnEfmOWJB/J8W5Jn9urXRLtfCzWth8lUMYyw/dBRWZ2uU9wo6Ppq7AAhZnSP2Oj/
q3z7LsDJgvdwKb6M7OAK+Ah1k8ch7m9eD6AL1Lwbx7K55wPs5Nmnd69yf8eI4w+CH8gXpI8azwX9
lWAlL1L17oiR1OlYfSAhLwNYLI9AKV4rwgJRHUYwnJ1T0pCZjEMpGRaj65TBYp1ZBtDBjnGsbkNr
U1qR2ePHTkiT0d4l3NW9BT3WYdbajQP4ymMRje0FHHwhk+PMLgVj2/AhCISA8C3mncg4lcWaa1O1
n4MnnvhDWnuM8/CgXOtOg/d3AH/v4OVlss2y2N4LCwRU7rdmp+buBGmxQ+DQ5XHhiIqFiq61LLnU
Q8TXOa4sEJtxmQKJr7Dnwmfv/Xepkg/HGzkSW/SncWnfNLYd/ozLvjfpD69tXYCQzTEdxm+3Ijtg
ZQzVVaN/pEtvjon2vWtfB4d+6F6sBBvO3GcPyYS9XYaotsL7ppP5h92bB6mqM2FF5yEZJFd5TIZs
7P9bcgofvLQE0clDi60d6GuBNkO9gmpVBtLGcIxbs2KxX90r46bbpgVqCHFlg/FxCgyJbjv8slZg
X4JRYjtKSQpRgrnEIHVys5RixiazLhY4iL0Kc2AAWXPLrKU8lBWyYAkE22pI+utoRXfBpQZ7GTy6
eZGfBx9YVmXjUHJ8G0PXSpexwSQeTdG/dV0gdsXAIhnVEBv4GHVPTdR+FTaei1xMWBACH3MQLk4Y
sT/HBLRNBzPhAGwOROQKEM5Km2Qid1U1DhX0zaHcBonkgThyH4kab6tV0TMJhxATTlyfQbLz+IZe
2ii6PZgDdhXRs20JEp+XE3NcMBY0sFcQd/tc3+kowJdI/yyuzxv2HOqweReTyjQHdnRIArpd6+TY
X1BDgeMW/QW7BzdOYVBhhX9EVycSIMY7UD33EmIYXYmnEnUXIwYrd+Xmx57sT2vVP7qyWq59ESO5
NAuox7nfT3Hvr6tTqK6G6ck2OD2z5JFjXfjWv3cV1DpJ0UFhtHlKMGtyQBd6gygC4k7QrpzLjq0m
xkMtw2dXAzcZfJCMXWwbXBsXrBqcqAv/G+LpbeS4gTw1HEiqGDJx6V8hqr8E1ib8OMtLU/YepBQH
TDs9F0TsC/FAwe/F2uUdJviicL7iWDjb1p0+Cg3EZc6pg3CiP3XT/1xAA25Tj4gYk+TWJ2tBXXQR
AZiddqWCnGjFE6fMfVWbnPNB5W7zjCkn4J3YBqg2yFIrLCiYtqU/1QeoWyckgupAjpLLvWeiSiRt
2eP4s5oscg8scneZBlpOVcXQFj8iw29ZyHtde79AJLtP/aSja9UzWKQhBfQBFQW0qzy1enhPqObG
yPHXdb9eqMEeT0kQPiGXJqvgeUWcAt8MS2muaP4Zcgp/hglPEsnz1euz8n/KM1QSOhur5UMS4ye2
X2KZ6VlvhdDmnfmJUbbYYRqxtjr6wBhl49UL8NqtfZJqQooJMv+w5J8QltEjvflXlNOP9u8X7DMV
815ztVWen+Ng2o3rWyTLs7+jJ1icZ0qwXVVQ0513z+ctHWfVcydNgeLGzJLVmAE6iSOwGkeWUX1C
63wPOjb09HRE+8UBSAUnPIT8Z+r17VEH3bbx8n3q8udzfJVylNHpK5UKEi1y0/z7TrOaR2o4zdvI
6keWX01xNh1jy4Qt2GBip2GHhGsJnFgp/WZR9JCkXOahKEgXxrxe7LzrDgl8xu1Ihs6S5MkSjual
pgityatffk0BeUdSuQNCeC94h1B4/nPM6b5wNf40v44Jskq5Zz0B6lMwpwHQtr39YO2rvrX2jFrZ
vm3sUyam9ZkIFyTrMO8T0Z4XYFRIbYciy1jHWhHvzoIfp57m39VAhrTzykvpqnhjqwjTBdxMFNV5
b7cswBc5fbBMmTEh8fkQF2l5ZhC9BCQbSNqve3wZJWRjOFRHoEsVcHigwaZW9okLxRwaN6a0I1gc
wkwdggT/5Aa8/Bc3x8s8Q28J+l+1HDp4UBV3cbTgmYOdzFJiD2lGbDCffJqETxefG7EBPhXgNsmj
bvzmUJAtP7YRZDde4e8xpr8r0BfsxfbAXYs1qtilY/iOvH+Ya44QgYAyBJOKEYMDb9mH+wrcG840
1ucWTib/J5A5bn7/CyCW8wnI+A5n89EWhH7rxfoz86zKJFYePmyzceRSUbGJbp2xgKa7DFCXYPEt
+K0ECaSKlHjj949BtCAvx87fOSKE0Kbd2R36DjzRaG08mT10AYYTyTZnbljUFRUeVGCp9ab1dzVC
WGu+B4twdJgmksS6m7HxjL+WiXRzazlvI+1gR3YLYVBZL/BusTOFzyWy8RapM8XyWd3wbf+JNG40
Vi7PVA/7FG9n/sbWJAuYwEv4UguZhuY3IbbyqYyBRpWuvTOLarYmSxx60u51bq2qa4rkPUQLRbVs
BvIup/evYEeEOhWO5KB9m5dMXw5QILlv+QkzxYLUVKhldlOfhp4py+ee3SwWB17SB5NPgi2j9OFh
ar1fVpPmhyquqFg0GV4Zq92QBsBtJDEctniREN+sd+6wicOyvQvlA0BS+07lxibIF/uhCLtrlda0
jSk6p2hMu0sMJfsYkzGENR6wSJS4/dHcq8nlK/V2gfF/dS34d9uG8mPX1c320/bejlGxq9z3UfHG
Ye8Mgg6OFk/ReesIoU6LO5NAl/MtMKo4jW7G6q3sQiztEJX4b+F54oCufEga+cNRxUXlDJm60ele
akgNHZ+8sSxICT1mfdO9ei+t5fEvsAwLr0AckGSrSwbn4NrSTKGKKT8mNo98K54phfVtvc8W3Dqp
8uiMQASrVMexY/XCKKwevKyJnwX4WEudfNmuOtuFYYewLKdI47f2GenbgidkmHgfGeCzJmuoBsA8
cqRWnZcKyXNeqpHZiSYnW5XIr47EWkay2nJqF6MA7Y4tJIqTFSDaRdhtTh4RSxY7PtWRkuYzFAJK
fRhXm5IMbe2deHXB7QDXP5OfYbq/D10b3lHp22MtuROE1T47go/NAb4MeCVo4WNlP4dsBY9H4pNt
BdWMRO3o5HGiIxp8SHOTBdfP5AA37eWVrre9NNnyDhHnFnLDHTmiU8rU4oIA+ROKq+U21aWWULFJ
/MNUKItDQoVMPA9sK2l9+PCNvKUGvxeB4TCvKVUcgx90UjnbOBfEQPSaa8Vo6MTlfcp8uQ9TB3Ps
eB7Cjk0WfWURD4s9pS9a2qwjTHnLs+y/wHeIXAXlXdFDuGtJ2m+FYxHPbBvBSzu+EU/kEDXb7aFJ
t5HhYNrCfjybwDsN5OabHNYbXt/+1IZhQsAhefLitCYmC6+EoNTWwq9+1aX1O+9YkHTYDjYcxNlP
2v5zWilAMRnezZhZWna3uXHtbdQBp3cbHmz50nbHVs28vt1pvIe2hw8+iU+5B3TW5xHg5DDv0sEA
qWPVUHkueLN6yZ61Ye0c0DRLNgxoIScY6gfH9qdZzUaSQGqhYwLqNLwevMWnYKE+2U4X7srUIsJo
YNPBcvvXkGpCORKo58Vu2RUJsjalztiNOoyVSfcYNKwA3O7m5EwmxirIQNb6VE/h77YAMA0IfKM9
zvo4k5ajnQKClFBfODmRA5hF/MuOCUTSqIuZepgUNKXowq73nUG7PEmSj2wrkXEUmoRWBgeAn9uf
OAebg3Gs70i1/gkfNJBSuinRlg1VKAhNGNEq/IiIT4Or/xZtenYnBvEQaBBHoh94zsSDj1Flo4qe
ypGifiCRcQILG3CJuOLIqppIVdI9kB29UAd0s6tweXaG+jJHkDOzjtVmgD7O5Tuj2gbJfXJxRdr4
3U9JOJyqOfiuPH4+b5oO3BqPTcvss+TzVz51R41rs63IDaTVRFtrC1qPF8YPK1++yoSjl9Mx4ywj
ARU/dXpkojLb59AHWL3U20Qh8hZjiirW+M7VSjWNoAwgTQEzqEtlsU0QI1LtvbnL73IR9GoQVTCC
8E+bG5TbYN45ow1z+U15sQZERuuohQRzGYbyiMBDDddUcskNb9kaBSy0dxa2QcIVjcKO+HMoWvZi
jTosuEl67chrYuGhsJvlMmNLQeg+LdVg9jTugDCNh8MY8/14M3edsDJavdzp1e3F32myzFte2C+2
wM2chPaXr914m4BP280ENXkdDO7OnS2P3VBA2olLoO7yTwclS7qpwfi009eeM9Gps9t75kUGH15d
gOpTUF/yZ5oQ01vQDvrsrlbPDOcS3l3vAk8U23fs/W7CPN4T0UHyk8eqtwE+zTjAJFmCbDeu4dEF
OOQDlHkXp8mGLx0eS4ysaaTFVqJcNxahffLlRwar6UyWZjxgFWHUQ5rh4Vz+l3ftupUDPQKSHEGW
pCWJ4VGu7uZ3y3Zf8WYRW5o0oWdstDLopp3obI7hgeOfZtN/hQGaEVjrjeqn4o0cU4uYaqbEnAM/
d9gdQ3QbhLZYTC9sh7GuUEQeXb3BfnMbUFWNRIiKZ/Xotf3Bn6LqLRhi2OYOoydHavb1AAXHBptF
uESI5lX3kVCpuIupDHzIp+FgIJiek3lqNlZjvwyo4y+gmdjGlzAcAJccK9+whauJsfJqlM+FoMA0
ItqxuKxZllF3LyGL22lifgwCrBYV/WL7MGmeS0cAnmMmW/0oZDpwu+Wm/z33sKVmrLUnuhF5iZZR
dHOalkac9GPhlfKIA+ZPEhI/qKWTv5qJ3sEgLs7F5D8lcVocjdNxjq7Zgo1uq28eXxG5GHX1SMlE
Wh80svV76Yr9KBpG3Lp5KmAQX1mxaFTAN4M38V7KGN1g8FM2ls4h0l546saIZXomD3OX/qXvSOB/
tvRWL0z6nIw+1QgiBe3tqTAcqCrNp8yAwGaC4x//S/8hJG+4a9zvGIT0wQ19bgoLy3CW5+4rm9dh
vxRzc7ZIOUKMyXhtaDj4GbNdEUTWzvUt6Ds23UWS0H42ssCzClx4QePvY0xpB7uh9oUVzt+gZuOZ
pd5lXFgfSS8BiF/8QkKnuTaQD3bJIYWN8x0BOdhFgcE9/7t3qSpUsjhMnMYjefTwe7+n7A3OJUH+
TeZ/VEXvvUi6NzZ96sQHsmywK3wIOoHnfWFHPSvhiEMYURZBwTB3Ep0bvdc9DTmWCsftSRXab1VZ
NkTaWv6vEJv5khooTRXAX+oeOKg4ELzlNO4Xq3p0ixCywbLKv7MHxjv3IK46L/JZxwWESp190AgL
ey5lfGYUvMB1S/e4rNTLlDUfaNCf6aRxAylep6Z6E4FchxSLNTAACG5olBqQBZTyUP7jUmBg3P41
Dsr6ELrwZvGNs93vYAJpHjNzmXHzhPQbwoiKOCQu5hLo8F5N5folk4aJuhYHlUW4bAj0TXVtii1S
nPUAmrr3ls1QfAyo8eA7+0PmFsPJsuJv5Ub5FjQAxkmPlFaLe2Efmc+ZYsYtoqqzTyN07Lh9E8aK
Pst5pYbDZON5zxqlxWeym6lwUaNgC+EUV4sINtKKdff07F/ZNdrXorbOtaxp6Z6wFsWh99cl+PbQ
+2QQuYSKN3fwLy6Jo12a3WuHscgouK1WR5OlYX4kY/XDqZL8gxeBHsy5K2XwBYyVlKCfspHy/sOC
2Z2SXsWPoyo/C2ZZia2MbzAlj8D9dQUajQWDyjedeE/UwKEBhIs52Zb+LhZoYcZPS44o/XCvKEO5
a8pFtgz9xHcW9Pa+9t+ihl6EhfKzQaZPS7OyWDT4hbFn9CQAT1MSNKemLo7OHD9ORel9yjA9mbV3
RlJYMys4eooFL3/ro6RXXo2hAUT/6PbpwR8fSx/ms6gJCmF5X7262G+jzIVhfHRLFxpUSyueE4JY
arUD4SXCj9nRRS2qgLV3R4AyL7E3pxzIZIIpt8VbG7BWsDPTbqwFfWdRhYXIOj6p2rlUORXDtgbr
TxFZwv8YvHJpkFrBXpF27wVpSer09tij7KNUyS9DpahS6Iz4561Y6Yelke8enn62X/gCQm9CAsoZ
+N2aKk9B5tib74aHI55lWtio/FGUyXTZsHMEAato4KHD63EOZLjJtKp2s6PaKybhKgM+7zvtCVBw
9pEDA8wlQT2WTdYjQw6pM0jmEXoXS2V5wwnOAOg12K2VQnY31o+UqNymRWE4RNkbDQV49Ab3HRIO
2NbQQKRwER9q/8Vdc6HhiFpH2rtATpXdrqNWtg379jK02TGmueggw/B/0s6rOVItTdd/pWNfH3pg
AQuYmO6L9Fa+7A2hkqrw3vPrz0PufaZLqQzl6ZmbDKmkErBY5jOvucdPNJ4rdMXmtC4oOWicA2oP
DF8hD/d8FkcQHAtfs44yL+7UgoKMHInLEJzHFB1oP3VIBHcwpNwCmuENxp6/tAccljMa14hwqDFF
IZj4Ek7vBjAbKJR+R+8f64LIHCft+wC0WkEOA3C4tVWsRtEkYkijxbAmPUQFd/qwMK8kt5++HEo9
HecKpfuQeHrjZm2664cBZXM/ekKdJzmg2fMA6FwC3jhp9SA27MVR8Uh+5e4SRwEkWX6zsAVCQV9W
m0hAM0G+aI1oTLSyxuFXT/v3RtWLbgvj9VNgAQHJpAZ4gl51B0W7DWpKPYgqU0oy4ZLBsxr24cCh
XXntvs3B9unuC5q83TxKfeCZxCUbaioIZ6J2DrVgrRh1t8+AZZNfuAhrxYBlQh+RH8pP/txxRbJQ
ozjfG30bgV2nKc2rFrdmBVKjyesdPp36nx+p0PQd0Eeao6d/PH3vZxgi+hEKq1PD0pdVuOxNFbHb
hEBzgCezMWCPgtYO9lnrBvvTVyLE2U7Un8I+DPYE5GhwDFmNEHBHrs1ZNnMptT0m4OnnDRracMhH
auod+tp6YdNriNcqGVKU4EcOfAm5XGneZyZOSiiwzFJJDEblsIYZ06Y4AwV3hZYGdzJ/VPw2XRqY
OKO2Lo8d2g+balJLUqyISdLbO2EK+hnM79RWHh0jKh9GA7/BMa+p/QgTUG4bbUSmTKj9uLkpswRc
TY/qFtZnbDOdhpcA5sEzuijxTMtH/AMFwheFElIZ7CTKjyOcO8TMy2WqIJ0TKEfHnUAgdLuqSfzT
JKa8scIfo7TLjTqxIevBelQKWsAy8Vta2MoEcervbMQzERT3MMqIsYsfWB/W6CCbU3YZVj3yU5dI
cm1fPwyxmT0lDr2wOgqf6SmakMt7eUf+L+8GqkSrVlWX/eDbNFobXGUnTQhDoZ+dI5iUq7f6mIDk
NkNSWy2f+JfjPDKleJKpwEjLBN6vsEPdlBbbBmEFwlECvEh9W/i1+cWiA4ZSX7jIUzTi+eWYRNob
tkWlvOrTdyNKmJ1R7V1jqt4N0auqBvWz65fPaXRj51Wx7rG6WzXKtOuZTg+C8AG14ORuOqwrNfrW
Kj6GGjex6qBr3gyPWW7UMLuDbwTkEAsdBXx8SfW6YrNRUODayIhtJQyQ4sr19OhIsc3SuNqnYB6F
h3+1gwQaRYAM07nYRDMUJbqqCjldcVLpu41aMzeHhBilDnpJlzR79szeehonCOugDtpqrHBndQwq
CFRGXxBZGp8igT6J5vWfgNkCQwb4TJesXgSKjqJa0qBZFFpfe60iegmtNR7HNjJTn6nTaAtkbXNa
G6BOdWCsMxUdDnpEYo3qy0MxwOsrRLAlfrl3WjhqYaq/AquD1N000T1MD2MCWKFWoZnriCzwpjB4
r4CqcMhFIXhwE33r+rdxO5o3iUexzpr8qDLNx28mYkMJMseY18CCfdSgv8BqOdSaXawp6s6ypq8f
WjO5R9u8Xlfk+jsA2+HaMhRE98gUIgE/vu5hu6MQjWIkQZ5wAs6FKdNVvWFTGhKpGXPCsfUyPtQV
akSDW23cAfWIImrBvYvUO8j0NSBNneu1Vizp4kxtAO1uSK1h1oPfXGDERrnT1Ztl64coVBpEJsjI
gOOAHl4P40+k5uZWpLtLQR84VBB7nPJH0R5y5c7NdO+WEVIxznsQIHYWkrrDMvPuareTN0rpx4sQ
FtrcVZNqQ1FjDaFdMK+gcQAbDG9PH9pQYXBeUueP4SYAOMu3rn2vOaA05RhgQgGkglWMVmcLKgC+
hLqzq3rn1L19zCjaApPY5+CRR3hd+yqs/b1nuxwKSDiyF3aL3gSg0fSvTS3KAwZ+a4o427zq0a7F
iIU6JCJcdghFvw3lViPvW2oNtIESU5eylz5iODZcEXRfNuaAzVJfWN9M11HugjzccGCJhzFV9oiq
dA9dJ0ZCPKNc6ziRLTwdhRcQY8XadZgOSDKAXAA/QUuEQlhL7puY0CtowwoxPhjVAF3OZW8qxSC/
l8xDo63Dpy45Ypde7tAemSklUhMoqKQ7u0aZJlG6R1cMI1KVIjwgebXICNLoVRnoSaBMlQXhcO8a
LFmfWDCO+uIz4C+FQ8dub/zcMG85ItBOmr4FtEUhJwDyRRvsdfDRidLtxtydvhLp2G8re5eLrxYb
/rFButDMAv1T51CC+eQqgtqa4Q63ejsVTcJnNTFaNgMAbp1jwI5BbYOdmTbItqaqfVdlOSYetWXi
8kOaTcHG2+sOxnN9az6UfZT+aoDghwFuPWg2YduQ9N+KYkhunQB54R7yVd1DS0qBtEr5hF3vzIq7
ZokDno2oO6ICAacXtQyIxBkppZEH454gEkZQBgWgteKXOne+YmgDtFDBnafETsIPZ/QRc/wWs/Sl
CFYClxhd2PBr0CBcdZZJRlZ06doEGoOuI+JaaowST9+7x07XylVoZBTvwzLEZoUPFDvmBTJw2mjs
07qDkIiNFBAz/1OVo13iaMjXgLPatZX9XWQo7xF46DN9gLeeJeVjNMmzDH2jzkmKojlHzH5QR3fn
T+I4oWcicjEomwapeRLqZut1/k1e+/AXdLM4VgHkxg6PI/JSBQCXow6HMPRdOhL13RBnFoVMmLgK
zaGjrbvHEcWTrdXcKxQ2EN27qUretRaZdNrbWrJgNQdZlDE9mgzAFtnwe0QkJKzuqt8hx/RZmEgy
qUjPiBHhwAhvKNQoq1vS5HllVsGTJRp0AgXNvxSL81CJcdrF0kKJ4jvO5PgO3Yp5m6rVLsX4xFT9
GmVvegWeB1+mSJA1KlWkyUazfKnCQl35tFWxIkaqAyWfg7nwSF336GAhiAUielkpIaPZ3NO7HPZQ
w+oDglSCKBJrKgUhxGOsgMzUjA4Jqcm/XUefc2EWyBkJ0VmrUgXXAf42PY7UZ6ivuRS3VeeuIdpe
nwweYeoXSG1mD6ETpJvAaqKj9DE6x1NjjWZDtneduSL1ZoPF2Mp0XwCwGDusgFGLHzmd9jXSiLuc
OoVWi+5QT8bK4LTTFXgDLPSQEt+rp4/E+t5Do1tZuePuTx+j3ylsHaB0Cg7oRfADOIe3zargq9a4
4Z2p9682HVMwk5ALh36qiXu+WPYJUmxpm1RHxSLBQ8B0Hbn6U6rC3LfAMPWkSGi+gP+DjaPhTkdv
NKESriNjbQIxL0N2X8wV4v3pA55YvEc1hJb36cvTPxpe/x1hITQJTjJKCCrtHYiDeyG2/iixK5m+
cad/Pv2CXy8yO7PwF8sCm0LqJFyAhut+oDe2H2qgOHkgn5I6zvanIT19RRhJ9nL6PnXLhHobAVID
aCQBpTFUbYqdSEWjNYBoNbdHY9NUqBh4SEQi+jph9eKq/UZh9AUVdKxW7PiXhuHCBmGbTTlxk/yh
BKlu2V9VV3R71g5hcT794PS9VUJtKiIGPynyfp9MklZlIQ6WVIYNjUQCo9bESNuJNqEKDFsbkk9D
5Ny7k53NgG8dfb7qmJflQaADtnVLpTpGNGWWGKSlc0p1xU2AJ4OZ58ky07J7pQQVQ6GmQLGntJ4F
KcAmj7onu+ALBwSDRiv0yBNm4FXgdIQY5pxcV/+0Xs1dNDpQ316xIxCnRPaOZZjv8SNCaMPgNYz5
fV5X5QaVhaGX7cZEnKzvzWzdlYiZT6/L2YCkCvfx9Oun/9P0aC3OT1/qUaTvKKuhHZaOO5C5qL94
rdhYwPASPaBWwSFJLtE8BVGAYJK/bwsOauxcFaRI+GqY8PwwOmhJT8Dv04cvxV9fqS30rNYqpsqI
uxO07xDhpqvtGjqzlRMcRBw/SKriIYjQksDtBLskVR92Rv2qTqpUsYwB0FG9n2GVt0sI2zZ+T7CO
YMAGk2R4KEbaaHTXS/AAwDKhaWHmM3OCWiyDDu1AjaIgHWeLmpYus+BmTNG4CEFC/vZvto6tDpk7
Nsk5bXJyO0RraNf5MUAEN0nt478+rJKAZSR8Wco4/izbjlpT7Bw7qwUSM311+himbwHqlYGe//kv
0JvBZkHtm5Go31eZXLfU2cE7rkyny7ZGoQcrxgdjHhms9bRE0na6EtCtEaadxThadvU0TlpCCf12
xOBAL89O1ylTY9eoZrRnbeNQCMymQsAatHalHGOZvOZ6i7D/BNojiPAmtfh067W/yrL6JAp02/oi
/qH2xnZwnkB2K99HSUUIo61H6Qxkp539Ukn0A/U6aL5EsihB9QX2IxU4sVBl8xkljXYfdzZ6vbKo
7tNCe0gSzEyNoPIRmhHtrPVhs3YSHmPnlMUOM8Jxm5pttbe6CLJqHMNzzbb4nvY3k8btTiodbCcy
S32IS8zFfrUUrDf2xBRCpw0YfuarN50DOq7OUp1CpJGtHD1FI5FdkB2wTuLNVCYILJfyTr0S2Hmi
Emcp9P5RiNIY/RvxoJRoFLsxnC3UHAJGr0viPQmIucbwnoaVG3sbxamQMinduZKq39KvSRf+TFJc
hTobDciGGs6syQHpQp5F9z0fsrXR+/earmdI17UaOBpwFgPXDbrORnNMGLNMzR2kNmH+q0UEwq5G
OE7tXLg4I3LpMu6eIlxW4DU8imLonopOeaWubbM/8aN2Aka6NOSXKFptizIanlR7DDZ0HvDplXr/
RMQW4eWevHhm6K6KIkKdkNTmXqoTCb2M16mKcIpHI5KTlY8yygLQ7qGyBg2m3qfTR4Mu06xv0hjM
hT8QL9G2UvXyl9Zpcllo+PaOwV1dWcXd4NT5/ekDGWtgsOlwe/ouSj0mu6s+EPrC+kBEb11J89UL
/Y7NI0GMJ+mqSfvoyTQy61g4g3U8fXX6IK6EYa1Zd//6d5X9uscV/uCPpHgYQTbkHwUYH8s+iiD9
jtkY5JZpwRSNGNlVsDPEOTG+EZSbt6RHN1kM7VK4NNyKIO72ouALIy92pw+aIpCSmyJEwL4cqUFO
bBJN1Rh60ayT9JX24nCATkQZxtZad2cgK0kXyz+y0YTLWhgwoUA7LvIGdlyg/BRDaN74OhAjCOtb
QTZ0UFUUpBsJ0w8hdf+YjRTiNKMASpX7NIyN3pxH0w/sfkkyc2fbvaBGbTwOCGyspbojoE8Xto91
capHj8i7IS0lwNyI6tlhLS36ButKVafPLq2iAjnWNZAIEb0y7HxnucGP3MFpCj+gbg92t9u3gfra
Wxl1+HF4iKoUrIzSdpJCOF2OvMaMRcqy3FSqpAfd2AYcKoxNhszPICyMMj+Y+O8cDN8wqNVxkDrU
biJDEJ1yFHl1iaDLVC48ffi2/tdXp29rSmgQElR9niZInBPHQjWzzGyTQ0NeOB5CwWjnrVypvtZO
pWyp3YQLXP9Wg43UAQJEz4qECO2CpUhGY/bH3/7jn//1Hy/9f3o/sztQAhgsVv/8L75/IbxGUdWv
z77952b5sDz9j//+jbe//8/1z+zmGROtD3/p+Lh6Ov+F6Tb++49y2b9ua/FcP7/5ZpnWQT3cNz/L
4eFn1cT16QZ4gOk3/39/+Lefp7/yNOQ///HHCzph9fTXPGTZ//jrR9vXf/yhSfM0Qn8O0PT3//rh
9IT/+OP4HL8G7c/q3X/5+VzV//jD0v9uSVUDo6ObCPTxp7qfp38Xf5eOoK5Nwics3dDtP/6GY2zt
81/+rqkSAytbtSwd2zuLH2EbMf1IUf9uqZqpOo4pTMPUpFTFH//v0d+8u3+9y7+lTXKXIWBU8Szq
H3/L/3zF06NZBtc3uDy3ImyaAFLy85fnB3QUpt/+P5U/Io45mefqNjYC2X1asW9nj+gazVu3WarY
wsJPN+Nm9dsY/XUjby48/eHzC+OQp9kqTymt0439duE0svoCXQB10dBS7P0lAOCDCWcYfMNMDZi5
uBPkFLVrvJBAwcwUSgoaqixDT65aYy7k7K7c0aWh0FUDeWrVZIinUf99KEAKirGk2rvg7cxGgVaF
Q/HO1wERYADYKQsBz5I9bZfcfXxlcfHKhjDQaJY6vbyzl0DFq8qNkbGAP4EJ5K5JLMSvlKUYsmcC
ByoPv1AoPGqecfSsdpkKYydlvKH4vs+F99WiBzQA/lFzmkMLzXYWH9+fc+FVGY6l6pC8pU7f/u3A
KDqcLNS31YVt5TMAHVj+JYE4IoSDoXB6oPC6HCHMfXzRizMTIIQhpckkV83prn6bIDhsdNY4aV5F
dj8vE4qpbbvMhrvY+JoByfGdFtHDteP2+//dheX0tn67sHTABCOHoS5ynDVGgYeIjOvb2PoqzYCm
CdjvvL9RDfupp8L78bXfLYoJcWTaGg0cNgUprLeXFmEWtzQuxgUGmVj8AUPMAMUhYlVlyup/d6mz
2U5cJewQAfNFWZuzzAuWAk4L2doKR4srr5I97u1S56lYMwB3bBtWn3X2JttcxesgoF5Mtx6Xs2hD
xwqD3vjw8RNp2sfXsc9enN02uhPAH16MJGwkKnMUJDYB3ikjFlZosuL9QF7gISMx0rw3nMePr/9u
mUyPKXTDMCzTRLbwbERNw8h7q0xZJkg5weOSZOrZAJQf5HxaQNPh6gn2dh9fVROXnvq3y56NLhTL
2NHCjM1jF2v9DD+9BRoM9HBKehO1CmUUHIeBonMe0Fm9tlimh3qzjU8Prau6JtkfdN08G3NJzaQz
0ZiCbfXVA+oshb6phx4XVJj4mkIxfucq6bOdfA/RK6w3A4p9tl7BK2iB8ccbRWv2tXdtK7/4KgzL
cKSJDgroC+769yXMdMyDmplQVT/aEtRU7C8txaCXV0W4Ee1gEmuqSxIHhnsco41jkCHqEYzWbJ2Z
yV1rm0cUbQNtD/T4yvu6eG+c4DoHuNTN833N8QfPA9KnLqY3pX9Lsi9plyzQfVmLBlA7TGYzX5M8
zhUb7i6yWiPqj0PWzRyGLFCo7lq4kL2WQPk+vjNxaSYJ23C4KfpkzvmR3Chxb9k6x9CAaAoVhKVq
Det2/OzlaP/bzT4TzsHU7Scm9UM2DEcPCyrUr+h1OqFceAkoNpGCwbI/CYpbLdSh+JD8u2cR801X
habBbzc578/eLFWhsUtx48NiSllaVY0kaLuqwQuUyMRNo4TK51E3rk0o48I0NwjGNEO1TwHY2YQy
4dEPAUPjlc626jkOEvcxoxjf0PvD3u4gnHbpVeAerWoLj/Wm7bgNx/0cXpvbl6aPtHShqqZ0TMOZ
7vT3qd2Zrpm17Qh4udz0bbUObO9BuvU+sLWXIHgGg6tw3Y+nxvvDmGGXjs7JZHA0WQSdb66aqDp0
DHiKC00BSZHN9NzFfbBDMqS+db0OC0QfMfZ25Vf17ZVLX5qVaFcRBADNcjTr7IHbuFW0UHPGhTH6
X9um31fD0xhOyA52F8vZtvR2ZLUFRrSc7gAdxSvr4uIOa2kWtooCOyBxHhgWCLy6lo/lnY3chUWB
NUuGtSKCB9zntk04o2dYAvWfrh6R3ytfr4zApclnCbYzVbMIlLWzEYgDP84Tm+uPQ7Kpt8NnUcYb
YDlQJfOlhbauY/e3bkoPMG3meADBl8S0KS2vvYlpbZ3v9ZbpkHxgTAEq8Ow+DB+aU5jSTjVcD9lV
f2eypaLFdbA1/wG16UMVxwfHTw596V0bA/3StW160BpzXxfW2brPLcAdDSB92J/2nB4ZUgpz3WgX
wmj2EW6XDiB9E78VYbnLXtsL4Fphr1yZCZfWngVIDxgk+5x+PhXtJKdFk/Eiws5fdgmlCRxJAy9e
6HJYa9yJDUMCmuHH738K+s6HnVRQqDrLXbMN8+3aU6k5AUImUito2k4xqUAqrqSEN+UinRJcCQy1
6e+9ux5LnbRQIxsxpyP/tx3GDzU8IRSdINRDPRXxK9zxEC7JUoz4FPup9VcT2xQZUNSj55xvB+E5
Twoy2Hp+7VYuRXS2aVvoQ5hseufZaar71KwdbVz0hpxbwIqC5K7K0UmsvIckr27Vrr9poqeoSQ+D
G24/Hnft0pyzmfCCA4dPVb4dCC0elT7O5Ih8tQ19jbKzNLaUDscMmqPoXzwjglkL/ygZD6qtPA9h
+0Nprrz9S1svS98m09dtsiF7usvfXkdoh01PfwrearEIJaaMTrNyEF6J6hQWTgz3ypwDBKRwmcyu
DMD0gGcz4c2lzxZ8SRW2GsASLWqlXU4hbYgnsS8bCE13BpwuMZq7FnWHAOWVsv8B/P6pdgb0//Vj
GTqPSKBemxAXViBDAarFYiNQ2Y/fDkZkg/ZQu+ivBKkPMQeJNmVpHFNek6vZjxWwLel4O7Tj5y0O
zSN2EJWBpyZGka7ZIGMJWUDj3lpy++5qMH5hi6RRQTHFQsBASHl2f6EStnhWc39V0VGNM0HSxgsm
Ep7L/i8gLrIF3NSt3ObqIXHxyjaX1HXKTZyVb0fGG3TPQ5WNyVr6DxKVqah2aQdW+2iQO8upIGPU
8199Wb18PEkuRY0GJwKvxbBU0zTOHln4gQyMmP6pgnAogJ556WMQiVgDFfZ5j4uvYob3Jue3SUG3
8uTca2+rAUSnEcKQnZL4X3nR3Sii/jG2yoO+HpthFpIWfHyfl05xkzocixkmv8NXbwcIsTAy3sYd
GKCZXpb0meiAQ8D4jvrAtwj4/Ky0uLg2PHUVGuJWMxf9tfl7YfqaKiwCW2i0U7iLt/cwVjm+cAZh
VI0aNiDIDX6h9y3quC7+VjayBq476fgH18LX6R2cLWRzWjM8tmqIdye3FguZ5JKgsQCTJJDnU58r
zdjBdaWQBHpLH9YTLoVOBtw3d47497XY4cJeSkltCh9RQOFoOXtyvUIPFT4ni7TEPQf7vS5BxrcA
B9bFkF/2woDtjRBLKfVNSp4x9AESFc2VLV1cvA2HyFm3dMuxjbMtXWSY9uAjxYFSIEVJG0diwRVq
ZUMPDkM3exw+oSg8a7GvjULvudLRUEHQW8MF1NbC743nrTW86hGSXeT+DkThq5JCuxcCOvkwwHIo
roQcl07jqdyrUSqmWCrOgz+T4mwa6SrTRfceIdcfKtNcQm1toCPLV4lsvDJ+CmkozXofBq8Wr31U
FyJ62aGOVq+cX1lGF84EU9PAmjjUqUhCzs6E0IyCDiYTmUAKnxiLHVsmtzGSDAC+sHqrleLZaxrk
P/Vj4ozxDM/M7/4AYj0me42NI9QI6kDV/2SGM7sMFrhmECudvdguhElleh6hGR4NM2GgpxoY0Wa0
cfxRiFiQpoaYAcjHy+9T9IDBXW48NCeujM6F2Ilyg8ke7HAKmOc1oAhezlAA8Vj4yKgWenKw9fzO
Sp0n6bar+DEckf1AQOimdfLnMLIfw2o8OJFOB8772pvX9rwLxRlTUNgnd5Ds0OenUdzgy+Sge4MS
aXknwxY+lv3q1zBlPBg7bDdFpr58PAKXLqmTI0/FbKrF55esK9r4kUCSoDMollsqrUIuC+U51Nbw
AmF/iGuv/kKQaOqGZNxtgGqskrebapk7ud542AQrSMsA1Vlqvbnxan9d5eTpXnnrFsq9p7nhrGP0
K2xaPn7k0xI83111zkDTRD/DoZ3x9gYKG8nkuuQGqhQwWhR5X/oCb/IpW44U/JGijSGD+8zwoVAo
1AQbpJwgK0jtvv/28a1cOl9oC9mqnAqu7xYnPAeBMLYyLNIYiQ9nUYA8AD5zP9pogW961V5QVFp9
fM1LZVdYM1JDoJzF9y5fEIEYlNjiYA2Iv5yxutVqY6vM05leWL9sE2MZ4iBkAGex26+vXPvSboRs
3CkdczCAO8tV8DIPajmi+BgiE+D96kz7MavbfTX1by1z4yvmBmAAJ4pBJAZnrC5uUVFHZoFuvG7v
QfdeuaFLk1GapmXSWtPJEc/OOc+RZQqbilI65kNq6z+MsHoNNAD6uLyVYXWbYg6QD8k2FdFGC8ab
j6//fgKQJtJJmpqG0rLss2AMmUi1zz3GIwMC4zEPxnhneu6jizzU80TXRLTq4yteiKu4pI0Vu2Y4
tvPuiWOJ4vwQigEkSfUs6GOCoUPyXu7LQSdR25nY5Qkbg1xL31MVPgTiauz7PrwhI2D1cUgKeEXn
/TObElDjxgChDFdHiiBBUf1Ll9SLqUyGazK45wq/QbwZKFAb5uewi68lae/jiiknQX7ApoXKIXR2
KkIkA1qUU4egGreegl2rq7d/1nWjzZShGXmyGXdp/lrgSJvgx+XjLPHxm3hfJxAqUQ3ECl48gd7Z
u09VaxxVJ0PuI0mAu3l0daL7wMGxJh+WFdvwx5d7v/SESlDIKUeZnXB6moq/5aVN1Gnw10gOp8e1
+3iBxs26mDSuKU/8ry5lnC0quLueX+IhtBCAhI2RwyRHFymYq2Z3bTO79CIhXuDiQLBFOnN2qUw3
ErNCfHmhAbAQdnlvD9aqLSEnpwWnByURda5WcP08eqGhmKh85vewhAbgud8/fupLaxkxflADGnOb
ys/bAaaakBAXAudJkUBLnWpbjvaTb4uj/5C33y1cYtXoao3vwlIieII1QohOin2+gVRZZfVjnPeL
KkC2q2Ui6d5ykhArDJDhjbvCVhbO4Jec6avm6Rxt3U8fP/b7CIKthOaIpKXNPqqezauMLF2r0bFf
gIrvodgQM/rR1058qTm+bNjtH1/uQpWH61HUtAiw+ZzAHr/PY6MqyiAtAqScfMyHLX9nZe4jKlR5
+xN6wEYxdKQ301Xk2E+ltIOZnj4IsEAf38WFd81dkI/wwLTSzlsvVtVKvcvQULHgc6u69xC33R43
h4WW+7OqQAoDuhK9tePHl72wZbBhavbUiSJ4Og/mUyTYez3Ew8ekHKLTJyxyc15Ck0EoBl9B73/w
lNRFOCMYcQn+8e1Qt5njDpXTd4sBQ/mAhNPy/WUjzUUELzZN9hk9W62Irp1Q789kMUXA4HhoGlFK
PFvTk06MDMKkWyCzsWz6J9kjrBNGa4K1FEgYcjKe+pAGFPKBVX88wBc2SUHeq9oOZQeIYmdP7FiJ
UVeZ0S1kQLQtJj+beoaj89zANerjS12aQibb8IQdID877yviXuEgkOaiXZtiMKLHC4WVA1VuW439
Kszcpd/hwuX3VyKOi+vHhC7OPHJ4yvOuQOmkoZY5FhqSWOdMkrEV8jQFqlo+/i40AzLrGdDdIra8
tZ84j8j/faJQ9/Txw1/aNEBMTHsWjYl3QchYVIFnZAhZesgMwq2ftaZ+DOwaS/QW4TRlWctrRZWL
420AaZhW7LRm305mtHiKPk147o7Q16M3m5u4BTT3IXZMpkVzUkeJqrkyny4E2wigUF00bN22mVpn
EwoZZ72jEQ/RxEkWNmB5pGuhw4lmEaEwO9XmcUTwPOcAphMxf1Ft//2BlkSYxHxMMTGh1n7fLZvW
qmQEg2QxuO1GnaMKvAWUuUprhH32fadfWbuXNijqig6RFdiKd/viiFlTXdrwanAGXBY+ioGhOFrq
Jz+hKEPD5eOHu1BrZ3RNxlZy9NH0n5bzbzGNNH1bbUyV5doPaxtGd4F/oXymhtsMPerxBDnOfSfF
lZP+3ex1pvVKhY4sXZUnKODvl8WVirZVBuKo1DTUnOUcsgy5Yo08+AQB6pb0vf7dJz1d0jZswdii
2nX2pGaHO7BeDPAN8O2YiaRcK1m/d7L4JqHHkNsSX4SJCNKjGTj016Ay2rv3yuXZDcnbramhfx5m
qNjm+LKjPKCoxbwT4bfixnFg9RUcxvNcJr+w3vjh2DYw33WUKF9cNXo1gPZaeiwoUZp7TMK+wBW5
ckCd0rM3qfx0X4QeDthKEG/n5YsKB6SOfQQMj3Be/Vh5VBrg8/UGFgYcNaW0572oBwQUc8htkM81
xAJEeJvCnpx98eM1jvdxGx9gGd7DR3vBmjmZ4yB8DC19g4otcpGcdJA4EFCLjJ0ejmvftXa4sy05
L6/1by4NsoO+4dQ8IjF3znYoaARGF6NatqhALCOcgTTiiAl5t+rVeGHm3bW96fL1rKn6NoVT52lY
baCEjyYfEl5IWRZltwrG58x/nLrlU5M01SqswvqbNH6KA0QAbGfZAR0oK9RZeu8JwaDPsdSuRDjv
66e8UWJnlehmAiqJaRv/bUl7wVBZ0JCBEapPBZKQzkqEyYG73wfRLBZoa3vNyshQMHD1IzzjvmiW
qKal1+qm7xKL6T6QuacyRpPm3cattOZQ12jXLfDXO2jIU+VVcnTd6geb6dIthsUo271jBt+qxv7U
ViBtUB0qkivbt5ii2fMJDoZBtSkTgOY4X/d63bSdZk5YTj3e2xn6vFl4MIdVrnrpTGjep6bzHgKn
3NVejmixcg8xm4pys0XucIl88o1CAtJgFiQt56El6+9V+dB5wxH3OPdTadJGae0rkY2Ysuezm56w
D5yxDN979ImJBmOuBIwddYQ9FHS43IH5yTeCL2VVUWqNkEqzdBp+NGnnciK3hFDYTaPa+sT0aHZC
67bx4Ey+m/ywzJofcdMHi1ixluWIyKYbK3dOy+FJVf3KPjudx2e3Tl2CygSLAmjneWHA0/PcNmIa
ggbaHElhf7M0DBzzo1nDiKijb1kqtjmCDJB1EAlXJ522z//2LVgq8N0JOkB5ggTj7QoYisgxrQwP
oEBTPmH0sx0SGGZNuU267keFn2ATHTr90KfYNqN6imTilRuYLvB2DIjLKBOwnWpUoc8jRNkKBTVy
OoTBYDzaoO3G9IAO/03UfbHVeFllxKr9wsBz+eMLvz9WuS6LnwBNmyb72RlX+1ZlqC0P7gvjWNV0
In3lEMkf6FKTSCYTe+rKTH0fQHBoTKAsSrC6fA9TQZqxaFMkrDGyFS+16A+oO94bbnrn492GnWo2
dredaWwGqfn//lTj2lyX6camb56fqdhKuAPYwHEhPPe15uwyVNS2ClQaYwlqC+By04gt1L57veMU
retXkuHnj4f88gAQm7JSLV71+WQrwqjp7MQZFnmPBpxrLQs3Pgy182AeXR9ZhajeZvgDRQ8fX3d6
ledTjEMOcIxmgdE675INiqaYUOiHRVOyi9JWrAWSwtYzUIDVx1e6+IRgUQAgkutwvbMIeOjdIlan
PjK6H9HMqsB/WE7+IzVucXUEaYrYlrKwM/9b2gbfPr72+wOWkMQh8iZoY3qdI3M8FwF7xCtIN8x4
Mej00GvCCu0XBi7kzfJK7D2djO/G1OE0B3XEyXm+bBVTOIrhsMUboJsmOkJByTqpmr3Tu4eplUdo
d2yulWMuLVr2K2r6TOH3mZyehj1qAiza0EWmxtJeUkU8o8gIJOtz7moLfOhRDvzq9/FG9srC691l
3QFH61sCrHuhVbeQSuCqwRT99wffIbum1aTTAT3Ni98CiUip0saIINEnNBi6rr5FB2MTFzcm8XPT
XCtLXRp8UBUcdpLiAVHy203bb/Uh6PEoW1hZh5PAFKYfcxdVWkfZAFaa7D/gNxrXoqX3xxU5FikI
DQQg7JT03162ZzarqsIMk0a4G4N6ixD0oh/6EFnAifxh477sbowAyaNiLO7UOqKeH1xZzJeWGAgW
wiWClGmlnT18Qo+uQM2elkLpP5qJ9xN5UW3w75MBw199pab+MgoRhkG14eXjl6xdGHeqgOj7WVTy
9Xf1zyGkUFNhwLUwggiRf2+l9z2i3jO1svDe0jfYuf+IYvfLhHV3k/h7VtQ/e7VeyNrhHY2H/8vZ
eS3HbUTr+olQhRxuMZgZcsQoUYk3KNuykXPG0++v6TpncwAc4lguW+UqXfQA6F69wh/CJkamAo2x
8UnQc3Z+3aqTJUAANHeAL+C0TLF4/XkKcEdz7rAHAYDd1Hgc9cnfPTcc6ort42jhihhJrgqjH9+k
CXSLE+3UjRsRCPSGRpHMsA1M4uJKlWu1mUwUJ7wGvfbMsn+hRTxJ84l79pjM0s5G2Ijq3Nw0OoB9
yiDmF7ux6v0R6xemWYFufjWMFt/SEb865VWNlb021tbOV4F+yCK8whxYrBUCcB4ahbVa5anUQkyN
5nOgRhcI0QiugW7GwUxLLbxuvgK7tJO9LGlr48GHwyRGg/wHeOz608ZlVGQ4JPBmK/0GiYbHsdbP
c8oum7AtbMaHtjhpzBk+3lEb31NlRWSv+Yehx+KpIdVyS0EK9yqavv6MYHaHcnNsXMq+FS7Btx8v
t/GQKgh6OoU0r8CzLg72aNuRECIavTFrHpHhGIwvmhScnGD4hHe1jxHhODu/kZO9UesYovDvas9K
QQOMseqEv2Fwj8P4XRBKL1B572t0kBUcrz6bKdBKFB7c33ha2AJ0urkuHHtRf5v50Pd1yCxJw65i
7n6M5WXOMVcPdIyyUCuCNPF7KSjdbtg48DhI95f5ia93Gpr+bCThG5rg6NWELz22Zope3ya3tf+9
myU0d9udT7txb6v0kQCZcX64sxaRYVDqVivzgpsDW7xQ0zBjxDditr8oMzLLSYIHmbHzfrfuCVUH
cGELLg0NDlHsvruSFTPLonrsJ6Fzd/Hl4Mx6L1GuHTSgh3ULcS/WT1r0K9HC548/7ebTvlt58bQj
ssJSaRKIYwrQeP5uM6ErqkODTdeIUQ4WjDvNla2DSh0jk4qJCe8yPI2BlfnmwIjb6Ae6KN3FKJCp
nRFkMrmYtJ00fiPwQkC0AREAqgAyuTinEQoxkWwJRAsqqsUIYg9M54gUWtOdP36Rb9txkWXSBrRh
Bto2H3I5E4pG1N1U2EReK0eINuJZDdcNl6k4Po91hO9BPWEmiSeHkY53hjUeTEm9VIYBA7TubxR0
k0ds8YwSrd5kKtEGm//zkIwcGMQgaDfCJKFyESN7Q0kQmOZlxKp2If8+gz7HmTt34Qaf4Ir+RrmM
96ugRhugiNGGvt7VfYw0USrgREEcnCIju5vl/DUe8lelvhtNBrMhBsPf5pEa7uNvsbWpmTZz91C5
qQBlrxdW7ayyMH0mw8WdWLShMYjE3QIwg1kdIzwyGnhWHy+5dSEYvF+gmDrtEWf5rLOtD74D81RD
BEidgMSUZytnDju9jmNJw2S+ySBrfrzo1nNiTsUQRVdo9S77AgG27xN21iwqlK/s9CbRy0dEwj0c
4A42RvIWH/jjJTdDlQAq0QUy9XULq67a2q8Mzi8Sm4cxgY5In0XqaMaM35UAq1c8X3urZiPbO0tv
vWLAWeB+6bNTVy2+6px3SBDhHUSYSs5mC07VEOMx3Q3Rqu7jH0JC1zd2JhpbAYQZCnw5ZAVoNi7j
I/LUVhyxaF9GF9H4JbtCoUjzfmPEyvahUoF6+kZaXKYw49zFXYpWNtrHYJtBVOXotAX0WtTG34n6
m6+ShWgwQJEEcXh9QFIs3ONx4oAIqIAMb7Tshk+iEsU37sDL5+sFPyZtLw1eQ6zEI75bV71eNygz
NFwlihINQ9vip4Ql6iTb+OA+TvgXqGhRpciJQffNHgX/8OOtu3laNLrnMvCqNfusjTU5tmUa1FWf
3aGHdmxa5y6Ji7uw+6zODBaYtH684vZhAfwhmGYbsIQel+i577hd+wlWZ4npj5QEaFLUj/hM34aW
dgtD/9j4+atW/la6SPMavIAoO4hK1y8bX2JVsvqariFywjWKMKF5LvEzSW4zO0UweXDje4imO6Xd
mkYhvjHTGoDD8JxWjWJNSvsuzEGQlZrq2j3F7zRb89HXck+r7iVfYrLeqfdYePxlMK0Iwu52TDNP
TC6mLsfbd/KxcknvhzH07AG3Smql+lBaeuNqin/Suz0m7ta+gJdEY5VtAedl8Z5ClCrVFOKRZ1nz
uUQL2pgzr59R1qzzJ8PCyGOPiLm5IlNDgavGvX5ZIgWg2R2nU7HN6IKTMvvHHDZ9SyZg9K86i+fR
Hm1hK+uiY+7wYRi2c2Fc74VGGxsfxWpiJ8xLvcaFsMH5cbJeQtx8/d1NsPmACLLIoL5AES6H+7au
zcOgD/TCI+PSYWbi1Pldn1aP6CLnyTEwq508b/P5OGGsxWgM/s7189Xt7FhRyvPVzn2NnqOadUj5
8ibnx3TeA0luRU8SSvRNhOrNCqJP8zqGCsSGCUP4i0p7WxPHYvOPplGB4jzK+OQayt7Fu7Wo2Jxi
0M0AaXk74FSGZWhX8wUNaOlq8DmsI+TMZXRq5WOB0HtWq88SNKSPQ9jmsnQL+YqMPQhi1y8Wu6up
aUKWzaboiFXnswTkBX9CdOqNmzxJXyGWmJm/E6o3LwqgbIQSZi0M+RbX7ozaoJEoLBt1uGM2xzj4
M52/KCqMQVjqkBeZevSp5fomInXjb6RVDgmVrtOrob5fPHNe5Umc4+nhlX8Ns3Ea9IBQ4NCjBjuZ
DId83GPlb71kB1AIo3pGu6t5c5mlutrqOHoK0G2NzSBSxfSS7itZu2TS1zGxXFztfic9pxUlUxWx
r8xl9gh8Ax50ACxTmdrbWIXiAso4K6CAogM9y91tnKaviv13Nqf/fYZMpvxuaXGc39W7Sda00tTz
hmf4QMmEwSOGDuhmEmlTK+Frm7jzHlvyIC24TSREhKHefbyx1wAkNhdzD9BeTJmMlWCUbfQYTIYa
jy/PLKNdDD+7pdy2XhPBsCCzrb/iOvEk7bKvN9MCGvCCfiSkqpZJ5aTXCMlB0/IK6yEpOtRNxm91
J3+vEIoEkIGubnRwCqdHWdH4vvPYItIvy1QHTD3TRG0LGVQqJAZzAPRj8hGXy58Eu0ikfoHsf1XK
78xzH3FL8NFWx5uJ4/lrihr4CPXOHti4IojUAnv11kNbZidTg8G9jwssSvdMIRoGMxiw55jEVQ7W
Kszoy2oPg7WRy7MkKZGYrUGdFD/p3a6THbWqwK6QYJNvjIl/53S52z7EeXOz85LFdbN4yTQ/oZCI
iZO8ElpIg85xMjwlPdmCKuqnFP+zqzeYJCN5EkjlWR0rz0TcIMVvd2dtbXNtcCJi7kTTbnHVRw6W
bHqJWSauu4dK6IIbVGXtZSjlv8fRfnGmX0UU3KZ2+Bm01HPblyff/vPjH7H5pmmCCFSU0DhZnG9U
/BREqNngjRL+QFDHSe+LPnnQJe2fjxfa3EViRouuhs7duLgnWrzYpdEkhhU6+rkSDVkZq0ZXmRKv
wYHRJAFGDRYA4cfLLgO2gEGI9IY/GTOtbsUUuX3bn9QeuRD5LLobPgZ1c9ofdew1SiU+Twg3yaRY
Hy+7uhb/XddiKm8h67QSKcpkA33GWEYtoo2OgeDLR+EhwAdUrwBCYboxVS/SuQHWH0GSDvGW3fkB
y+ghfoBNa4VbGREZZ5mF1PIAL7LXeg+LDrcpHgqcwfFbxJEFMbv4xbzNcfNWKhBaCRFdSVw7fcZH
dec9LL/626/gF4DeZIOtWm11hNWlHSGaUZnDUQIlnHJF1HJz2zTDrVIZp4rOy86TL4/025oQY1CX
BnltL4/VoMVYvNV278VJdBGY1ck4KEnwiTnSIZVv7Pgr38W1lP+agP27rkMbi2Mkw+W4DlrzVDOk
VHnjeGt42oyPekvFiHmO5fsPQszPRoSKWun88fMuT/DbsjCv2OQmTbS38eK7WDn4VZBbIDY9tTYu
Qs6wy5vHtvkz7NS9sYZ4gvfBUixFIwJmJyutWyxqHBUaquaovmDQ4yi+G3flGdmFF0E5LdRfxSB/
ypCcLvT6URuau6Ta7d1ufdw34r/C3iaSLF6y1CZ1rU0DZji/sCFGgLh8qlWyLkV+UbsvamliAaLf
a+G3j1/yCnL+9ui0KJlX4WVLP/z647JN9SivQQUHSYCdQeYOacWgLr2T259z7JwZFxxkBBwN5udm
3WNppB6oD3ZO9VY0ozL8v79iEa3xvsVMRMV6Q5Dq39gM1Ywwq/DkiL0ASIYQ7RPQuZ2n33zrtCdI
Bcm1V8E7gfNdaiPC+CJ6JgBRhW5YjT1Yarbo1yafmHG5ITL+ODfsbLqNR9YYkNLZYwqx7o3IpdQM
iQFo05BHt25RxowOrpxrGBW9GHHokrjs9ILES1zsclYUOC4gXIDYFsnHbDUJGWE4eFjieWBf7oeO
mko6zhaWv9FeuNpcDYUhU2FJJkuLDd2R/GEAxNRBiCKOAwJnOpod+V0lfyudPfLq5ssEDYqeGYER
As71Lu4i3GCDgNDYqd2tKGGqNjiOFs6eiGYI42DFr37Y6X9VY+TwkM6RuNtER5mG0/WySmEzw6sk
bgEQuoli3DaFwofrdk7HKlt/W0cTjWegOYglLYZzsaS01iybvacnwemNloGCTmVFF0zlKExAhhnt
oZYkHlnauXU23ywyTTqYgQ2ekT/Fc1Emzr/B3+9ehUBUihkbnLWMh01seATRnqDmxu3KBINbHmEP
+nfLuavk4MUL+G/wBOsdXvKlxRLE7G7hNQnsrPNbWYWQRKPOR60PbtOiHZ2ZtowHZjJ4rdYfDSzS
BBwMc5uneLxr9XMZKmch6hlx01tJR4KFCGVxk1fWTkm8+eTvfsfi1Ix2GCX0Av9lTeT5D238FirB
KW6/jTnWN7tj32Wq/raz3sYKBlIPqz5gnNck6ian1IjHT6IP2AMcEFDuBNdq46mQwkMbZudYB1eK
LJVfp18TU93b3xv3L3Bu5s5C5mANVOvLITDgivQeEu5n1PqPvo0FX24ecX/DTBiXjhhrVrJrhIsr
iEjdb2TT/AD4RwB7ZZty8Pogk9LCm+lJ5yxYIoGEoLxC8d0cZOU7zjhg53o3t/eix9bRElB60D+i
obaMHuiL61U+d72nKe1BFIQhFYN9njRWzwAP3yfDvJNTrUbE4nsjkA0ky0Cdkkzy+kFntWrkuOfW
YTz5NBXUYvVNhcOWFA2u37+M9Rfa+YcULbzUukWFz5XN8YwmxDG0bDeo7+0axft8D7Cz6oS8/SwY
qmTToG6Bq13/LDvLgGFGRu/lmIujYl+pj12M83DvliXUVSoa+VUwGoUm0scpwNaB0/535SUfWi5i
BRcMklsxNRUk9yr4GwH7UH0NaPBJ9W79spFy8AEYfeMgzVR6udXCXMHeZBipXyL9Rhs+Cd2xbqB8
Go5OG372p+9oveDouEef3LqP6TXpQi4JF+xl/13HIn3AH6b3wg4EN5JaAuQRkVLVfvtZSfzTx+91
czlTR6GJEy3qpOsv6nfxqA5j29NQNA4ahs8FsmuO+mzkqVt2e/3wzdWg/BrASUnll1DpJKgztUPK
08vi8Cy16JEZ6gX9KcDDJB+K8/njh9s6uWKvAtkVfyy/oTVVBTYYbJq8Z/oM8VbMMqb2J4QBjA2i
Q2CgLlju9d83TwngfxGmCJLEjet3GndNLRmDgjWtcQq0Fx/hk/CXExqUudKRWwmFvTOGh2Pj7EAL
NhMQg/kdZBto1at5A+7tNQp0nM9Bpu+u6Dexjx4c3YY59u+017GpPb3VD1je7myjjeNJWk6/DAwp
otfyIvMhv9G1vEEJEG9CNzGko4QwbCNXABwUt230i2AAfPxxN/YS35QmOCWBkNgWV+a7utOu2shW
K2i2hlIdOuFXXsfHsL1LJNPz9b27b2MrAYLm5gVfBkZ2GZDzQB+bNjc6L5cYwoXg0EV6EZsHoZOl
nRmWHTol3XnEzUXRtaHgQleFJP36EfEfyyYcTHrv3rLao4pF3oyyUUApX2MNEkvV6dfH73RrAzES
e5tlMJCjk3C9Ym3180hm04Mpuu3NPwXkN+Qq0cICMa6XWH7prOEM2ut3loXayxgFnsEq2PqB3mtj
wImReyIQU3ABavCH9G6Mv0vpJ4ZVrhg9WuZ/7u1zo6H3yABJseEKrfRNndhupdYmIil4xAjd7Nr3
1KE/0z64neI7G4dJ52fbV+c22SMbbMUJ6g4he88tL69iL8rR9pzLfF6hXCOS2T4xKEu+O1J2hGEP
N22k0nyJQRGiTrpzYreOD40U2qGWCthridSUWm1UMZMjFNfJUcGLhRv2E2LKPRZSfbIn0rO5sei+
2tAqBFNyea3ZSeDEY1hSn8AoLgPHswMQ2zCilPkxTn5B7FCi6TwPu/xmsWMX1bSY2FvixjEE3/h6
RxtTPwRwfGHjF9LRCXDbmIWTRnQB2uAysxd63kIIUAQpCxW339jZYHDBQQG+4vkXdwE9C4x+ayyG
gAYfxI0XDSC+SOCN8DsYEyT38MaMgyNkyZ02wlbLSH+/tIjZ7wKkmpu8cCCpnhAKDfEuc+yfQ1e4
RoOscltdRvnWBGVnF6eODEfrPulw9nYeX996+2gwcicRV6ClXf+GyemqStczdhlyVCYSAYWUn/vo
pCOirUcRuB4vzC4CYWLG5sWs7K9d4d/axd6gdiuSCiFtVD9oxdOpvP4dCvSvvtSLzkvj/rmw+pNN
3TjiEOjMByHfHFWYTkjl3uNvJJHA6ukEQK+na7cskEdNS9LcaTukANWLfIjkDt7vP0WTe7qD2QrH
Hk/M2znZC+MbhRpbnea/IYQLaH1cPy7QpgScWtd5cWfctBrECQiklfklCMybKHJb9vwfmdkeRgx6
M3mvI7x12K+WX+w8fN/x7jax1ZkS4yKXgKOhkThA8OT65AyPU8cl1jVuBWrtv+83VhaTJNEfxln2
+sGT0rHKoaFhFgE8KHPInlyUeOLl1VGIokUJOq2SdAK0dozKl+FLJj1LODp+/CvEZlqEHMgbVG1k
Jwx93vjZ7w5eGvXRXMd+543xH7b9T5iahyyjIbEbXcR7XC2kCol0ujAMERfv2Y4GOXGksfMkPrMQ
h/f96NIg0KRiyCYOlcEx+/jZtgZLtEGZp4Bd5jQtUdlSXstkJHHvOWV4NEbDFdIyMMBv+sl+GX6M
Bwu/zFx3hzi+IX/7srP8xolCckWjDqdmcVbGPHaCtm+acpATCYPs+jGYnM9F0cBwrhCnQh/arvkf
SZswF9xdfCOKAHAhW4DgQFm+rCdqhNXSpGfxqg9/hE2PAXv8c4zyZ6tyPgv0cJvkx37GQFjKn3yn
xVXNuVNqyw1mhXa1gadF+yl0dFy7u8+I9u2Fm/WdTg8OkglkBFHRrfZDFehDX/uNZ/IZsGez0CtN
mvDs45fQhXj06caXvs1ffR9ujWl/wcqIv/urTOeHNpC+ifDLiGXnNKw3KWmzEFtiRASVcHkFyFC9
s1FTG68ufnYEgSEcTigSBdmrauGGmCV7MWBzQbCj4FREU3JJkRgm9qijjI2QP4iUn9aXvjFcgWw0
8udePQiJOpIPD2djminMgFHAEgPh3o2jmy4ASsH9uLNr9dVBFaXD//6k5fXDODvyh6HxykaHFGy6
utpR+yI/UBmujb8Vdqe3lP6fA4wmzB9xiCIIoAacOm92fsn6/AAaFs1w7gBGditAYTIrpdkqNWIY
hhsjX92U3SHO+RUNmisRkj5Fedv40ZEgetpZe52KibU1MK6imOG/6+Dc5rMpta1ae2n+aMhPXX+H
IoFin+pIITdAXC28y6O/JWePJr4+tihQ08sh8YSmvmrgBaC/9XRua89xYtdCjrQu6I7VPH//WAnH
oIBSbnjeedr1NmRVxnVcR4wdVt5qYMBMpdGz2rOjf73V2gykK7DwQTsl2o3hz66Fe7PYBf+HdDAg
6KA5zcHuCecVRIQgPGrt3vW0EcJpDwjWPMAtUJdLCKQuS/DV/KD2JJLPKqOZHA5vtkljH1xE4WMS
1sW6VpHcvE1prJ87L2d9IChgQFPB6iZMrebyUysZkxo5kHyBdUUtPItLjExJ8Sp+SobsBU6pSM4Y
rk8nX+RJAtol5bs6aaKCvr5BDWCu2M8RmEjOjUWi5CR1OzSVVnuxzFi1eanTPxC8ZsBaua0QBQ/c
lpD1JU6OuvOT3fPxa1jHa1YnIgqpCALEEtmkyl3ql4mNBbsJsIzGJmqiY/1gabkbAZX4eLE33MHq
WZEB5wID0gXc6Pr4pXISlFMUNWz9+o2PUehMokCv2cF0bnHNcpSLdF8HtDVq1LTTG8VK79BR3wuG
6/TIgJwoQAo05ZhxLn6HbUx6UUzwD1/DZH6SoPUWKDjUFsBmFDuF05BAETjwo0QKY6Hh3PvSsU8Z
ZnXePzsvRTSmFi+FX0H/SCBWcbtZbAA7N7LET4LK0+hoA0V2mwcFmGiWfrODv60ycYuqwj/6kpW3
QYeIfueqbrxr+rHO13kl736FiCXvMsahl7h/J+qPprub0gSE7ms/fWZnfqmR1M2faxuop2R4kh57
Wd/sbMON+CiobwA4sFtBAEMc1nerT7mvzL1ilTC664No+eghzlyM0bLIOKhoOpPwnXz168evfnNV
nSGeiewUHTXxTt6tmk1BnBetUXphdE5HlHb4+EIETDj61BAcJSRra3Nnmr9RFNNuobHFgmKOtYQl
2WUvgU8g9tnWj+om+DNKvCi8OP3kRnWJ8NivqbxJ5s8JpmOdYu286K0jCBqMVgT3EcTnZXnC/WME
klZy+9ogwKhLRtyOX8UVIOrBqWF6V2Jzkr4ODOInE7lXoWRO0fbxq998C+x1QH9E4fUNMAAaj7Q4
rd+ANGKI1/aHnFsY3slBqAcLkJi4IMUgDx15r0QjM673GuVv3cTl4YNfwyBJ50ZaCUTFTpqbzhjV
XqHoWHhdSgAsAJnzpzJ+tCDzm/6NNfxVJJILThM12m9J0mCV/NC+mtJh0Cy3il7KdAT4svelNi5v
Umnh7wHqlyC1qCNHPUslGwq15zCYaOZX9TzbCmPOV9LWGgW0ne+xcRGIBFEQAslTuIquzwIjdGko
laLyhr56TJyZ8YQMtDitrT/VSf9rng3MHP+9o0WOkHETNTiVt8l4lBLrLismkiqfrsmg7P20jYTx
jdzMO6S0oKq4/mm53ZZyNqo4hWvzeRhwk+SMisa3FNEwLQJXbyHh9O5g7nHJVzpmkJHEEBTtMOCx
woTuemmlq6x5VOeKzn7rzi9xAYGv5CagSzsh5yYKz1EXsnLxwaGjITZr3KCvFwa3efl55xNtvAfR
phV5AmAH6t/rHzM6E0jLyiy9KRiPQ/plbkY3VdSLrU8PXUBvD/RRVOV3prFHGF3xpHgPYuKAPrMQ
aVjRjupiwhKqJT6rVurBR0YR8pLihBRigAHUQJimyhjTYjHiCfAOje6DVYCrGT9rZnI0STIttKq7
P6XA9LK0/1RXg0v3aC+obNzrRBTBiyKlFLro12+I9LZRIcqVngPZhRmXqzWDGwYgAuyntpOOk47z
jVR4cvTQm/XtNEGYj2iE4hEaMzGadG2vA7qRZV79InEFvbtizGhEFxyDcC+E0evQ+8GyxE4vufNq
Uv0IGpUIeOJdcawn87Uh+VSK39nHkIDAC4Lnouxe7uNajjPNj7jd2/rHXD5LrZf0r0IDryGSjH17
EDtZfDUBxa2kFGsc8qCQNoayV4JtfSO6UiiqsI+xMF0cKXnwsySWw8pr9YRb1/lak/TGaf5QdI94
0NzKY/Rd/JKpNw5d9CpwNLafv1kZCM5lsNsfF8dmcQVAmeUuJtBC3lkaSUxGNIRzkXDGEQhuo0Nm
w2JJVZ85yBlhOGS/kdM1/+lNJ3JLnGl2qrSNOE+LnOqM0EsZsuxmdaTfypByqoWCcK/rjIQNt4Lq
gdTtUU80L9zlSW1dvlwsyNPRFtYhQIqa5N2ubHTTlGZNK98cjx3rDytoDgKyO2AUVdbmwS5TNBbu
hrA42Up1y9s81PUOWXkDYAIHnRYASGFM11extc/mGg1Sp/BKGdJ7fA672KvcaSaUAr9rzJcahg1D
gUNikpbp3VEAiIXGgx9jOhn9KrPuVvHbvdtm48TyswTjBFeTtdZuw2wT4mnAic3b29b6SrfxgsA+
Pifchg7dPboUbRl5Y/e119U32hPzHHc/6G59JYG7YVMKBMGKMV8jTDNKSV16mKAetLY9SFZ2bs5T
ndwUenssu88lUJscV68ES6mIWfueB/lWnc5PYDzJZsHjTFtsFHUuRpL9tPR0tXfrPLsRmdqMSe1Y
oUUFx8yMJOpS6RTV3YOwWy4hMnx87W3EC9qcsDDJ08U8Qfz9u73qFLQ7yzwqPbkQSJTuzZd+lJqD
Ou1h3DaO4tVSi0RDK3rLt1KWcrrvdRDcC8CNkD92huCYBwTE+ft/fTY8HJh8cgyAFNITu362RO2s
Cepm4Yk2mKCBqop0QkUcc72d07Z+i2IlEf+hDgugzfVKUa/LWW8ZxZtNBeBMMf+D7X2Q4r0DtLnS
m+o6xRyUk+WWkcokKdqu8HKCSKiql2kG9093Xh/2mhcbUx6eSnSQmG+h0bU06Uz1Uk+bfCq8AW1N
8rFmDM62kV5K4Gg+l4YY6DLLdwtLcj/+crtLL7alOUZIznRD4TVN/cbgnQua7zX4OPkPY9TdRkvd
QnEOASFjZ2mxDa8vLJ4aRovwJcN9y1i84ao0YqWvygLH8ao5tRPtKqtysxE48ycrdo6K/TC056Tu
HwzM0AWuyY6ymyyj24iT5M71tREimGcK2DZ3GBD1pZODLIFvGjBo9QBrtCO60m12J0XnDlVyUVHq
peSlBrIqAl5VYVy9Ow4SzZrl66CZLJBq0Ak4TtdbOynS1vY7n0M0fnFoXlcTJ5YbJE5e9CgFCstw
CHpiSbQauj31lq3djv+VuErFNlyCcoxQL8oMTWqvTjjBOikxdSrdRFfmgO18d/Fdlw8Kap3ESYDl
GecvHjQJnUEFjYmeNeUyu15qLoLP1GD8TVdGJJI+is+1QrSyDwoV0RjvgAlWj6tq4AGpwwQDhvJ0
EUYmrgBIVUBxkj44hrxk0ThghK9QAHz8tKuumFgJAQDsMWDJa8sWnZlaXaHFZu41hnzGmuRJD/D2
UfcgCqsWEMsItRRQIQo6Q8t2iDwyrBszlhlHZpVhfhuZ9iFFuaqXnTsBiqnQDtPiPczjurAU69IH
QlQUV/HV3T40QRlWjZV7maRfzGNRNkyIu0NkSseQ1Fui7a7i6FOl8QEZpssQdp/I4I+h2uHEvTct
X9174sfAmkf9E/wl+jzXG0sKoZGZkpR7efDkwBLLCdZBjoq4m2XP/x8p1ta3fb/e4trrMwqVwPF5
+OYzgpuuzfEEMeFV/nSWE56ao2o1retkx7e6VgzGwujoJEet2Nlm6ySLZ6f9DToC/gC7YHHnV1pR
oO9KHDdi3RVmLHnO6lobPyvTXOBflt5YU3ozp1BDyl55mvrwUyqjl1/Ee1qnW4fLIKbTiGXfszOu
P0Md1zntKG7OmIq1yaOjsLENOet9oe889s5Sy7Y/2JdJR7S3YGvj0tHEh44BlOh1x7v5gLK9FiMo
BIpppCwLnCpH3Clu6oLeAfpwGWYwbKw2z/+QJwQR9PxLlFSfCSxY2WrfUqu1D/6PZJp+ZKD751A6
WGa40/9fXaDim+PKSqdAoJPsxY0RKr5jzDlXliwZBwFN6rr459RZv+YCa3Usnj4OZdt7jKmH6HQK
nZHFel3Y5HHXx1wSKse8i45liyAzDm1oGhwrLo6hoMvN3nOcL3kXHHsTfaE9+Oj6ouapEeCiewPS
j3RzcX1EEHBM3yRtkKRXwbTy61Mzzq6I4jZCQyZqSn6Wu4FxZ4zIKyhfdt7Cqn2FjBvDV6hJSAyv
PUybJCoMbCoLMMjdbYkSydhYvjsXMSA8/0H3HzuGYLWveUE4f/t47XWbF1wlEjZoVbE441CxR98V
ESpjFKno/cxr6r9wjaF1SWYPWmIKhpMq9adYcIXk7pRCUhIMKZoxQO+PgsqY9x1oMKZBHES6Xzd9
9ZoFplsMf3/8G9dYzLffiOYd8GmxMRczkIQG9ZhjCOCJFqdQBZUdmIbgSaSGTrykH4SZq+Dt6kaC
5c1eSNjaHxYis8LyHRQ15+P6HaVzUdlNyzsao69YQ7miySms3+K5OyWwG1TE9xA7Pwd+eJbtZ6nO
Th+/AXEMrvIbXgBDILJIKhWCoHb9A9owmZLSsPgBWnVgJvmsY52oYd/08TKbD/p+ncWLVqcokFux
Dj2Gch5QaoJUMzBeGHyahsmhcfDIjlwnJciLdoOyd99ufmrR+mAEauJLvSQhaiAewrDUmbMw3quO
RXrstFOLzl9rk87RTA6zX4M5u2a25yS8EYyZdEGRBkHFa16iEKvW0HsDTz3qWuUkD+FNmhheSx6S
18lO73Mjq2C+jpyzUNBkqrA4c4hdTyYhibgeyY+iZR/QOaFC47hz3dPOiPKdFd8u6+UOsukmCegb
GkDq4svO/jxZYYWVjloVB3SM6bomB6tHmAZtxRjoq0prVcyZdQXP4sCncRJdBKQc1LMY8Uc6uub6
Tr22kWLyHv73Ry2i/6yHBQUQ282ni9SM3aGZXkKO9IgvzBvsFLV8p9pZdF2fcpjer7p4+1pSZsYs
XkUh565hAziiHJ+/K9mPxJ9cOLBuPJeu3e5IG2+vSyaJRg8doxW6J8kTBVtgJAcq+TVXjBuTElTQ
BfQBU1gGE77+rbdDOC97mJLNGA/fBclFmv8gOhbv2az1zgwkVp6ZoQe84ByLbPwXfHJpR4FVTBBv
h/ZgTaj1yBQTtXJo41sTStVb2QQPuA/1GwPoQxP1CLDSFWdw8XHwWXmh2+K7vPuVi++i6m2c6Jok
TA//YKpXyDfqqNIlQE8tAgfBEMk3VK+9VafCzRKZmee3QzCGyAz5R9+SBHh1lP4psk9izwqe8hzv
ZEdbCRs/UUetgh4xM2JxsN9dluUE7bEzotwrhY0bL3MGLWsn6r2JCagopyOQKl2aegIoJLxeBIJp
GjlZGiePAVEeSTt15//jtQlpS3oMzIsXry3TM5zt7CT37K8YbJ91k7EF0MuBjBIklfiB4mjLWn/C
zEv2Ky+F/zfLXNdmeKax6AqOXlCZh9p4qIzkZ2vTrBxk/6i2OydP/JLrGGRh/sTux/BHtAUWMUgu
tcpKTC0i1bijvezpenHStV+6s0fNWcdXFkLkGrqTIoThF5+pkvJxxAU28qxURpa382Qc98IYXcya
ocF8GHxrZ/Nu7AyhhM/4iFYLT7ckXxqxaXdMSjDxMbP7CNhepJpeH1bnoJoi17f8b3GpP9hR9yWp
82eHdkibDzdyFR6klylX8P3Zo/Otf5JogaG6JvShkChc6vbWYStXOBQkHlryBz2ePsVqchlT60eU
K4+Gkd3beudZ5fwJCutBMlNP0ZL7auwf57C6CS0fkEW4K9Gx2gPiRxGHmClRYAD7uz5Bap8FNfSz
BKx/eomaBxTiXLnnK3X2MfaNG3WGoe5Xd5PuuA4c4tRhpjCNT6k842sylRgT7dHF1znH228iryK/
wzF82Wu2miwNKfJB78goAZj1naSOZ1trX8LQfJrD4WwJs7VWIeeZPxVTvweKXWV3wv/KUmjTiQSP
qc/1O8lLxQBQWsao0BtuMZdHyX8yBvn4cXxdv3m6KRQZqLPAkyPWXq8yTo5RqoDDPbn81pWfS1ty
2/meZsLp43XW9xz0WFhqCM7QgQbFuDh9ci1hJhpIEWMiGFsgOjPpWz34rk0ZV7t+e7SeWj/cWXV1
5MWiQvYFcUwectlbL5Q+NgrZiuDTTAyimuOQpCC9s5spqj5luuXK/s6RX5XKYkVgMcITBcTmsiiZ
ci3CBzqKPauab0XFJKnls+rPp8yM7rNdK8DN1yo6+v/Gz1WR2thRUxipH3s1NqKWyi1tIqgzyE/V
YB0njlDrVEfg62gqqMa3nW8q+k5XoZuHhckgEgggH6sp+RzkWpfUJjoyjU9jjvGrLz/KSOsEFR4j
tvqomg2xfP4UqYk7VxCZ1C7ZkXVYZYviNzAORTGKvbUqDeSoz4Nc5jeEU+XWc3KZ7O6LnZoPVmQf
6ZT8mTjjc1Lv3K9bq75JSNIEA4a4RMKlNSBdubZizySgl5BiqlH9TiP9SxvaXhnKT1k2f+v9fz5+
4ZurimpXIF/XA86iU7WQmBF7Tf6P4dfHKB+/Ker4HGc2WInxM1CSh9DaiRBbZ4jqmtAAsEdAiq4j
RGhqlWH7vOCutk9K6nhjP3+z/ZYPzofVu69W/OfHj7nu/3BBgTAEZ8axFdO3xZJOEqZWpeErrcqX
pHPuU/q64t4Z4UPcam3/MsnNeXBu2iD5p5ft2VXC4Tmvf+MOoAeCwj0wUzx714poVpmFbaxyBwgZ
Nnl8rmfzl1kk95I2PIe9DAxEf2Czfx2V+I/R2WtwbtxBrC/YxCBNmXguQWaq3dD4GJTYm/HLNYwZ
yulN7tun3q18/1yWTOsAA5t0Vikrd/KyNfKRr4AYOzcyaHhoiYvEDFv3uEZQMvYSq7kMyfhcJncO
A7TITO+VQHtUIvuUqaHXdtaRc3kv+/DDauskhdFehi06GYtAg58CZw0KAkqqy1aLIf0PZ+e1GzfS
rusrIsAcTtlR3cqWZEsnxNiymXPm1a+ntP69fze70cQsDGYAYwZT7GLxqy+8wSisIB+j9SiPeyd6
zopgD7/8Xs3GXYVEWtzKK/G9B1l56+fO20QnusiWvoTziokdQVFKiD4CyD5TX6wDOc39wA4QkK42
WjI+MmJYF6a+ETiHOBz3dTp9iz3zXYOu79Zdua3MY2GvtNJHApsSRf6FX+aHrmahGxjaKuZ/0U7T
QmzSxOcx3y0QbyDwRJrL7Xf6+YxlmAIk8oK1WToPZWg8hWn/WKvmfecP90GtunGPU0USBGsjU2SG
nAaQQKuJ3Nypftm17OpVfiR5ZEZaYFQmFfd9WDxHaXaXOTU9UH8zDrztB6fxniUl/623nuWOY3pU
IBCubLN100B/MblzN1Ib32dqKbtWTikSOkvjiAvBiYjEMAZ1E5rl85+q9LUBNyYiwS7ApPfY2Prl
xqAfWFVbb4A2qSxhHi5c8OCBQRTC1xIK0bNw6DuSnGV2Ha7b/PeYx08mkamsomd0Dx77ybpZCIUX
36WQwIKNheDXPBQmeh/HNBcpWnztqUvqfyyEdZup3edaBzNGd1ZRq+8a5is+7f98zF6GRi3dsFQS
/N7oe3IyK+qM64914SKCTPglcMs84IxVF+ZeHtkWpVSsSJyfjzgtDlJabdqyXeddhchQsa2i3fVF
L35+6CdDRwIGTigQ6chfdbYqBRiO0GLAXKQ/SIX3R7L7lV6nP7rUrHjr4wemQq46mIfKTreNNyCw
ZG7SAKvxpt2Lv7UY8GlSqiYUSP22KOhf5nQNl5S9tAuJEXNKJoSgYSk65+3zPmtQwDXtEGuAe9nq
H22aEU7kVdhkKfJRSz4S33hFDqO+a0pPc4fKeR0tDcSQIQcb5GUH15e8lRwXa8t5wTsi2ASt5K2B
JPLfyLRgcyue3FDrG6Gjc8hsBJ48dAxjT0sPzhRFrtNMn1Y6bsdM3efl9+tv4tJXBxHNgQHDCB91
ttMXUYZxpUy42K6RlngMuBrWRjx919P0LW7zo9TXXJa9ub2+6KVUFynJ/646m7oCfSu1Ood/xsCI
xuRjIecHYVaNA0svNB+YilnFQiwVd9w8lP695uzIRdIU0WDpQy6e5C6Mpf0U+gsJ7KUvnHgCn4k0
loxnds2C+KxL2xe0OgjHvqp85E0qEJzPXlMtpHJf1JjZz4G7RLePb/aCwmtWV20sjdSUKI/ejsHw
NHrSseqzeN3Iib2ZiukRgRZ7W1byP7rvPGjRKtbQX0jibZsPe0crnrXApvlNJbkpR+spsMoQc2an
28i5uqvq/K06dP2KFJVOm4bM9/UzcHrwMDdAikIYAQA8YBCAztPpwcuzcRzLhiIy5KL5Fkrf6Kq5
Co7rpA4rO7IW8o4vZNB/9+t8PREH/4o4XeYZxWB74bpPaxfLz1cVV+7eLyp3QElKxfFyUqejPIUI
UngA67O8ezaLcqN49E1DOn2+7D93cvCkUclD3d9F/muPL+EQ0Ci0PdoK6boFwWwidJTjZ0mn25rQ
aNO6o10YBwtx3XRS94xEvvnD99GqviMQ8R7dNziFtxImFn7y3uvNPcIAyjqvLfgXcvfSIQ4NlIua
r86qf9rQ2LdgVMfUxHixPHY1T9u10cKVoJ+9GwTXyIoY0oDq4ToW5/yvvZqa2oeMgJejkznbogy2
Ftp3DV3P3Fpl1gMbtRkm9BzH6ojm322g6fcvTYszS1889DKArMxqXw15BMWQPg2Qej2K8zKimAw0
dFXMb4U/PkQMWsPK1begXVDvEa4h6Woc/ozc+ql0DKTsLmiqo+JldxoN2HF0jk1QrZUSe/nC2pX5
TWflWzOI9v2obEd1P0A7v35GT79nzoxAx9DxI1ZRO9B0ON0HfYj01pE4M/6k0yjX0Kt+SuVPu/28
vs6MY/C/CyEGI+TOuRMhCJ4upNmo6qHaxsdcBxvvgAjvKuhph2U1PunhszPejqr9IDhale18M6X4
w3G25cdg3yOrmaTJqg+1Q+nZmptrcr6Ch5L58dP1h5wVEf/vIUmWCJPIlc6tOMu40c1piCnPi24r
R813E4ZcmtC2G5rR1b1pnZuJq7f3uIPSlM6yGMxqce9J5YIKwix7+M+TiFk2sDOhHjSLs1Wupgw5
MlE8e6RG/V2aVd8mqfpeRv1djzMC4NLD4DsHyS4eu758Rp3mQVNxotK+BZDN1F7dyl6Gv05xF+nq
rYrBpqKE6VLZdTr2/89zCvIxGFc6tfO+o2lg+B7riPPG412oHxT7Z1UdSuumNX63wA1I64Pu5fpb
+oL8ncQ5zuwX4fk/a84qBq3wkaQQa8oZ2WxY3Ge5sXN+JXm+laXuznFh0UD1yo4JIT1MSmEOfx9M
z5NyN4z+Tk0CfI6UbZwDPQvv8PDY1/ofI1aPUzg8mvVCIvgF3Js9Lt01kiuAP7QH5sA+rfYh3UMz
Xpfl8Cjp5bZW9pSI33q9+I2M+rFw9Hs982+sSaEu0b7QC/AKd1pv36Stdtc2H8n0lvfVdmyse21U
vo/okY3qSsGysNObH16uHsn9qSKa1aS3K8uPmZJ9yLnxjgbtI7TclemnK21wVkKbCDbuXsX1FPik
O5GWw+zJ7feqX8GdQTVc2hitfiji4mCMyVr8OUjVjZK+STYSwQEktZ5+ISa+VbEVGbSSN/gr+Tut
jp/kqnou2/KpQ7d46q13deoe/T5498fkWx6lrqb1H063VHWc1ttfZxDlTEbe4Ixpyc97PrYeexUO
umxwPwElu3WklSC09e1GK29DdBny6THCctZ7kfObNs4WQuiFubRAJ9MDInwihT9XulKzOhiCOKWs
s2AcjfImLoLdOBVvxLynZJD2phzvkwBPCaKrorq1Uv3jBf43bqBfvup6IzhiewkQdHrBYSKFicuX
hDizecjQczpZiS9A3mvkgppC+e6FbiunK2V4bspmbaQbXVpa8HxWw4pCiIPsheYqd9xphG87a2ij
juqWCSiyhJOb2nIgwMnRZjAjKM+RBw4z2HWQsRvLoP0Khts0uk9kbkBn+tpW8e+svlsChBis+9/v
7393AmUukEHQkvCYE//+r6u+Be8kqYYUUHMUB7nWv0eK/Ksrvzd+tsmj5iUsyy2tkkPNKHvsfyMa
8k7ZDNWx+4Wf4fXYdWmTGJEIUAi6/eJ5Th8GunKNLRmYN3lifBZU96lU75i6NW660ieKP72wGd7H
8cpUvr+WUX4zqZHs1hGUCHLZHei2JfWKC9NX9NlEx4p3J6ZHswKphQbSY3KIx1ne3SQyRnjCYqhU
v1cxVVoT+4y20or6vVHdYLzVu+mH7owBAPhsI0XtTV95D7V+U2v2mwnmr5JRfJE0wH9INAHMjlUk
WRbux3N6EZpy4M045tRPVNezfew6eZA7n+aWXWi3rTMC3JpeR8U79CqqOaH2i3z/oKTaH0cPnmjI
7rUn/MWOTZXBGBw/m7pKVvlIAlJ5xkLAv4D+Fc/GGAe1QWrOr7v9rwMXtk2Txig4rztPuc1D9e65
lNX72B9euT+/aw76bFhWhE61Vgf8qKPwPdVvern8jb/jUkYj0qrZ4YcJLhQZEDUSU9TT85bg1RVK
Nd42U+K8hnXwzEXxZujCn+LBqrRbOUpw+sVxSPaeBR984biL//3Z8pwriP/ocJyhhFQjceSsiLBr
ltM1zgn4NkCDU7ECh+EUh3+YO+3CgNG+Em3H0gecFd8yG/rZGsFC4XpekAPHJq1DEJGbApTUrDgG
Ac5wqPHx1kPaGbPJ285ubmozeI6m7FHWwSk6wb0dAA/ORmmh3LgASmNxByKLEOJgojhLWXz43jI0
CiyGaIBYPehIOuG1ioV13G6BiwQYlI/VS2jsMk1beAkXbgLR3BEjCnFPzY+AXIaRKaUWPRcd6Jmf
3E557zoZ5vLRKEaM65qke+G9Xzp2sJiFlQOTNn0OdqYipt+Bve16ANkoxNtjet/hgIeHP7qlg9im
tRWQS07lPpUWfvDF3bboKQskjmWduwDoqSm3htwjIaZxA3lUwFVoddSROA62ZE9Ja+IHiIG2Ipf/
yKlQtM4gKY4LkeCs8ciRYy4E1ptAALRiFli7OhokIzX7te3lj/Bxn/qgWZOVb3y7OqhAhNGiQJXI
qBZumVmx9XXlCXYFnAfBw2WYfPrVAzPVKpl+4xcbW5TuapxvivSOkfbGx0cc2u2fOgi/qS3QGdN5
biYs1wwYJkHzOyvUleQnq6xWQz6Fbifl0VuZdD8Nbbg3cf64flQunU5HtcmLHRKHM1yXIpXtZEtO
v1YqgFtEhz6MDh2q14nJIQ1XRrRU5YmSdh6T/l5xlqcwq9QquKF4feiokAAPblnVN38xnF4LzNC/
/n3cnbBNqZBQQp03GszGlIYwxQ0qymkuqPoh153nLgUw0u5ofN3qxOLrK146/l/yN6TDIKrOwAtN
lE690mAu5tc/NRwbuljhag/RoOwO6Yfik3Yl6oNV5MdOz58h9/y5/gBiA2cbTAENf43SFStoWbyA
v+4/W0J0Vs2w/Zry8EDOePQNGMZWsU/oZlxf6sLpIeWH3o0sHYOOOWQiLbN6SkbsS62c5h8k/7wd
Ny0t8rgqH7FHrsIlaZNZZf71bQkxEZhaCMsIYvnpr5PVgWbywO46yKol8Fas8iaL7WzV+RhPYR2r
+MY+z3/6cdyQYkhvA/4xK+zlXU64OwBJnwpsxkNTA//dul6qG5sq9xvXt3//+80BnkQiInDfZyyk
IBvbgiZYv7bw3+ag7JVOuyvBR/p1fLAgBKSOspRMXvi4yCMRXqLatdQzFpvfOakkmUSeQp924Ppu
y4Zicohp9ifbQF+yq7yUa4H5R/OAwosl5/K3gdwMjZx1JBjaWxZZ2wxQSa82W6AebH53H94Y/auZ
rvJMXiUTvTVJdoHT+C4yuQtR93z+zaBVqL8y5RbOZHOwWlPYMqacyYB/ZIRZZn6faG+1nzwN9g2+
2Su5VDelbu0cqfkZI4h3/WVf+ujoZAoAmEBkzzEeXVcZfm6RYeRKdBDa4ZOk3rXVjV4vqTl9GW7N
v+8v00ygJGTf1qzPXAxdmNfCL9GKs0enHI4VQ+XKrl4FIlOyu63K0DtSwr02BDdq3t0Vjf9gcMPq
8TZP8her9u5rMFVN9FnIyQIV+tIB/Ovh7Nmdi/5EkGVej99fH24Cu916YYj0h4SsDzbDWbSQVhoX
Yp2NRDxbDvzgTHyyyHPAtCWC+KkUfYlaeJa+Qhl3YbJz6e0ySIAYitMdPVQRB/8KqVGVFGU94GsE
NHi0dAgjDaQueKJwyP79Ofp7pdnLRWM6SKOGbFEIWgqpOsdsN6qB/6axsHWXYvdfK81ZarFPTdAX
rNTliOZie9IrOAcyVzSRyhDCwSP2ctd/3DlWh08UaxkuY8pvcG+z4K2nBfSpWMwfST4FzDhXo5Wh
tNtIdXYlQkf2n2H8MsHKRpi+3M2gAa4/w8UTQ3+E+Eirimc5fZV9SM7mRHhGiAjso5szKO1Ggqlw
fZlL3wGN/f+/zOzEtG2eNamGk40Ax7fB7zZ+g7QN0HsbLjJeLuS5QgAd/Uss1ABrzL65KvWDrrEQ
9RdEDKEYZMFsSUppK2l3DY1zYYPh/B9M2wSwhUsYsT8G12ewNqdFCHnokNYP0+6om3CXhArR2B61
MPuQwmbt+NlK6vSD2tkv13f3Us8PzCTxj6Yuf82zAHR6vcoLTX5yhfI1gkcwqYQOZ5dUhdu+Yubw
HBV/qjh5qp3+e2rpLZ1qtw+H35I0HulIvQV6/CNQ7YXa58KrIM2kuwTsCDLmnJaDGadVZgMFdwIL
KHPGJ1u6TRjVlpHxEvffrchz67L710daKLyQxCtoYlNfz4507LV0YSKcMlSn2+rWm0qsH7N/T26C
8QKWgrqQ9jdi66cfjhHJgyfp4L3r+rntn50GbyT5e6wv0IzOPxyWQa6D8yTq1zmGZZQ0JElUpV1D
m3RrqXKL/Bd8sWK4K4uln3ShKSHagMQcU5SpZ3DF3FaK3p5KrDzH6F5OmNT67e3geDgvfbYWjbPc
cZvwTYVdev0An18oLAwyxRSqePDFZpuZaVY5eB2uBW3hASmBCz45rp5sk8X24oX9pBLAyowZI3JA
czRcJ2eq36kopufKTTR4qBb8qPMn2DtVujSNOr9RGAbg24aGgeAmzQVDqhy0oTE51NixgyTZp5aO
cIIk1273YVq6WrQkB39pQZOazgDnJ3wnxC7/dS3TYFfrKWbBIf6w/YfBfPeDNWqKZgPV+u36G7t0
VkANQ8wAVyAQXaLn8tdimjPpQ5LaDUaKPz4q78lpP9PmEMfbMl4h0Z6179cXPA8lXzMEMNPw5ykj
Z0ckkBLsDmBsr/XyMxyeW/w0ZAyNvb2XIV4b/Km9hSTnwkkRakjiQwDiT2Vy+gMjo2uS1PTxk4hq
6IO4rw6CUO3ttOkGyczrv+5CKoBANHkyXVrSdppFp6uVo+QURYU/iWKPbubEu8wM8Xut9mZKURcB
yKPjbhibybCPadjeD3ed/vh/eQbgumR1TAbPYk2Tynaq+mjdB+Fz39x2g7cLUnlnhd7OUFN3cuKt
XFhbeYyPsA5CV11icV4IA+hCQmYSXSrkkmcHWJfoQ1ZR1K6rLHPL5GdTvAXl8wTx6vovvfRqxUCK
e4LqiFnZ6WZneqUppTdhj1HZK79ObyrtVTHjbZrl27z+dn2xCwUK+gq8VFA39B/PaAbekIWDkWrI
6FfWSgV84ytPgwccu34yy8d0AuXgvec2TQn/HXnUbEo3fdZvVPuXyhvo973zrquLsODznihPRdTF
10AI4c6zpLg3sjZOOlwbjE8l75/Rhtqm/qcdW0cPDF3R1gyg0cy230Y6cde35EKgOll7tv+9P9aF
MhKEk0yMI5ud1dWQ6F6VptgOyFH5yRJF9fKKGKPRnoHFNse6etZUlK0Hb80YyY+YFlG/u2GOuV13
a9Sd2+TywpV2eUVwpzBZMOiYJ9Zapdudg3rlWofuxAue2tdgnHYdDKwU7W9vWGivXIiP7Ol/15sF
kDGKqtqs8ECZEiJFp61MR0ZHYMIsMtrknwGd/SH75/p7vHQJ0E5WkMBEtJQUZRYjG5LeCb1Owr1q
7DPtZ1poN7IXr4zql6Rp297cGPIEw1XdLyx86fRqItVmfMkRnjOi9AR9Igkrq7VKCinDcx4KGX24
P0kPNbDADSPpGPgSohJr7QVL3Y1L71b76ieKqumM2K7WSR3RJmb1InLN5C1TXgPnO1obTXIfaUtn
90JXCVs9GoooX4HgBRo1C1dVZ1uZmrXrrnhwECzvKe5r5SPQNkl+kw47L+PHmsFK7X5UdPF3Wnw/
ajcLO37pfPGuMb8FQkyCODtffaxFMvJT8BuHx0pVViFA1SlAlO8tVj1wajosuGfTxJETlLAniwdC
JkzBG6Vwzb3dVhCbYBmPC8f+0pUhAFxCW19MXmd7kyTI4HoFaUiovIjKIo5aZtUKohpLvqgXGmq8
Bp22ikjFyfxndaUSSH7WMcJc96Tgf4SWEH6gUQxZgW46AzuQJ6n8PPQLxd2FFq9YF61Qqmdap1/3
y1+ZlhOqdTj43IoAH9t8Z0wED2TO9moPYe3Qvre/DEj2+U6SP2gx5uGWPMV5cZjgy4fAXC/VdF+w
s9OGG89Dni6cBC4AtKswNsxMD6l8okPWKa7iP6ID6ErSS++91ertaKpuomHTvu+aV5A/vgQyB1jQ
nTXtWvmpaJ/eujx1h2Frpju5aFwtvNfHxb7gxY+UhjN4ExBrJFanX40EvFDqer9dq+lx8Nd4YLb5
tCqU4DbJ5H1oPaqQKWvnp+lM2w4p1sQ+1vjHeP0qwzmt2NqLaAux4tnG0aNU0NmkIp7XHg31lY4D
AumNmC332q05lLcD4RqmUO1mUXojy/e+8lqBk4mM1I2k9JAA0jUnZ+ECvphucoRF3YouOyaPp5tT
B6qZULKwOT62WH69lv2eOdxzHKQAcWvX16e1IcUrm6uyVSpXOxT+wpd7loTRpcR0kbtYuPJRdZ4+
QmBkDIbSsVnDFQT3wLoZEUOPVzITgoUq+vz3isVwnKAXQbDAkv10sdEHYVtiirLOgrVEE0357tS/
S+/gjK6SbGCk1IA/ezfWGYXJC5v9ddWfvPfZ4trp4mo4BD5O6fxS5dCGTy9AjYUKbbXug2+TdTcF
K1q2q4rdlrbIJIfyXW9visTVkifZXk37ERKd3L43EeBwH6IqBZaHuV6+yn6qcbAK7QgZRmWPAtVW
DR6L6aFsXmLnqZWhsQDAy0vV7fIXWUtd7MRXKTlBFiQrbSpWwGuVdONbm8R+11vZLUm1DYyaes31
X9ibwC7BV29RpfW7zxDAjRFb2FNgGeC2EbPDfZM+1KCDrt81Z1cN+0WMFaq4BnFmftVgfZxKYdY0
+G6/Crk2YWWYjWuwBIzKEbAmzqXm5vqa52NK+JmkEgzqyaGQRZqdkESS2iiCfrEWHUohSSScIUBo
uAUiE/TL8vgjglk/+u+BsVB4Xfi9zKb4xczGMfpyZktnaeyMTm5/OTgpGshz80V3/kia7lorZhZt
vARXEjfV7ECeLDg7kHJWUbiHTr3OySRCZG7NxlgJW+2MP/sSttt8FjoC/Ai1LWzzWQwU24yRmej3
kEXM6S9O4mfco/zWwghdyz+muQkJgVOHaowwwJHVPwmbbwjxhB6rIOGOMfSbcimfubjnfz3HrASp
5KFwco3n8Ca0R1oMgPCjKfpuM8o4IEgDCOJpXSyEvC/s2nzjAYGIAsTh8pzHvLHW5DILzWbdle9N
/a2ChRu/eMlq1L9J9s5uf3ekr1RfUROujV3tuR58iGEblzs4EULFzlpqUp3f5rwQmipCPYSeETfl
LDg5xeQgCU7TaNgq1d6y9s54NCu0uH8UeyhCdeTGvoteIx3ztFlr9n0lr/PQtb/n2q2xs3ocNFbl
p9GvHO9ZS26un5evMvRsx/77eF8VyF/JT15htNyFtH2iYF1OEBW2cepWj1Gyqh6qEfHw7VBuIpvv
8ja9lcHQ1Dpf7HHK91N2c5tB64Ii1kHR2QQKCIDVHgCA0z8pS/zWL1jt2YMSqyAvAKtC5PF0H9Mo
SrxJYR+VUd/Y7FqAowWyXm9TnH5GPsLA9pDeOHDUJktBcaDaDL16kzhwMfq++oEnj4sHu9t6f6oo
3k3Fd8w/NmVHpm9ID7H5x5BRU7L2CWNU864IS2b461C293af740E61xsfagE8GVWnW3mZXsARDeW
8UQOgI7CR9NNzEJ+YPhUF69xqT+GsrwF7hZXcOHaZN9Iyj9OWgkDXpVHbN5QOSlH8xi0r1H2Ypo3
UUAaZ9zp6Q6DWTeWbgM0C1rEeTz50Zf/tNpjyEEG3xGb/9SJ+CHlIacwya3pNcjjbaJVN1oCkAd3
SC6k68fEvBRWlK8kGegFHY1ZCDUczx+GXOXKEE+5rf/xj+WT0W8LDCy4HY9Ru5/A+qL3p+4VE1gb
k5lNP6x0Hx36FbJRpXpQ6pXTPt5g0S5HsRsomHBknxzwjWFsQ5Lu6oavT3tS7pqPFPA7sWnjcD3/
MW+9W0m6R2gsGlaVjlj7mmaPauyK6Fg0D1DOsW9JnpX7cus8BgUo4/YNQd1uieNpnmW84lMG8E1m
K/CN829FL6Xe10q9WY9tvsl+tNmjjaHTT/9Beq/5SlorWpn/eHSWBg7VU2oflepG0Td6si/BgrT3
VnNjmG9B/iOB6xI2CPCt6nqtD4VbMLwud1K2GX11VWW0MRogHDdOgErFJp+UNfnMpG+RdYVt9BYY
W6vWXFz9/G9gS4wHK/rs+2PW3vvOKn1Ni3fV6VexUm5L/97wjFUQEwIZBYFYedC83YA1ker767z9
BMB4G/pL44ZLGwU6AyCqkAc4o5iOspp7tgoBFDusNR05Pkl/I5yS3az+AEO8cOldWo4WObk28yiK
plklEqeaEklWRus6GDZc7nlr7oUPc2z90SLmYvES+N24cL+DdkJ7j/EXQ8lZdu90cSD1cgITArrr
WHwITXlhx3f9o1taZRbxBkzGSyaPdEECoo/u3E7Dx6hUS8nKWYXPqRZCIUjVgnM6azykiDz4RSKg
iu1rgUSxg0DZRBgdaE0r8XBMpxfHf+iESi7XuDKirDb094A8NnpFIdcsTcwvZYr0c8kQUeJGOmZu
O+qg4xkZGQ6fVOEEl161DxJWbZn9M4l+BJ26pqj0PWVdOsrKa56ub/p5yw2Baq4ZBhMkUPDlZu/W
I2mGgqfRc+ihqpO7CZSiUA9WvT8eIIkkwPsFOEFefbu+8oWMif4PUHIZ+eJz78C2d9IuimjU2iFp
MIRNFRH8WMtWplau8k9nbbRLk9yLP5YhE18Ob5lG4+yIxWObkkdF9bquLHRKXoV0nTA1F7mqMGQS
7S4+AdfrmoXDfekt0zmgaU9ARZRojs0I7XySsTHm58bfC+MzkdyxfhX7bEUvcvNgB0jPSWAonXAl
xUvN4wu18RdIF2AIygw03E6TCXM0zIEGPU6JjufG3UMiukzYGBndh2GVSz/1QjkAJZgOk2MyFeXm
OF2twJ7SjiMIABHQe6tK92q5NZRpFWcPQgWwrrF6suDkYhJ3/Uhder+8VMAagNCxGDBmKyex5fSt
Y1Vr7DBWZvchrGstgQEP3ggmX3L+yodQ819YV6QDs2TtZN1ZupDrldoi60gFjh9uX302+q3S7xzj
o0XzwpsakP+eG6KIgdigj5/19eUvBE7hv8H8iXjGvH3WSGx6pepzOqLMoM2bZtT3Rf8uBDeurzKj
j4Is0ji1iCigtSJ4RnMiWBaHGVGkIVLob2P7bNARjalggyhbd3q7dSIacHg8qs2DMEDNfH/bDDYk
6OeF59DONhsgBt8QkHOqTjqnp8crkSCmKCOmQyZthQgPAR0LLKP6npOt2/WTaLp1hls5ujvY1GGG
tO6X9HjOYxePgJW14HxwvuejeMPLcyux9WItmFQazk6CBFCmKDaG5H0Ic7dFeJiSBX3S86/4dNXZ
ODM2lSoOhYeaEFjBZRlNZcxf9T045duyyBa6CBc+JiFFCxiFNjiXw1f/+q9SSbHjNA1i5Ci9MEDR
hzKpUlYdkjV1YmP2vKrqyRVUyID06t+/YiFQB+QZbg1jqFkRabRDTbRiXDg5BxPrjwjgFeLOrZre
ZgWWjuD0Ba5M5whGIDKF2ak5pQtx7DzNIuX970PMP6u4CIsgMmCsy7K/LqH1dbD3Zeg86gTHewL/
5Swd7fMvGQoLeARuYpPGoiX+/V9bXnZlk2nKWK5LJd/EPqBBU15HWnNjldJGOHQUSBEXEl7cho6I
nLRu++wRXv8+kKGoLompXqjlBfMTKzpOuhhzzsIaeU8fV8FQrjsjYB6Ruw3ihD8T0L0ZOoh+DciQ
8thHhtLotqYlbcQ9KkwNTavZlAaCCelDD6yoxdzQHhB4MTWAlg952x+twgXJuqZPdP3onMtqQEUR
8Gz0stAKo993uoVpb9ujMjZYtA3RBo4eMuCo6tJ4EC65jg05U/fdCt181W43/tS6ifwoTK3Dm6z9
R5/uW64Mu3kZOn1VtofIR7YHaoPo3lRBcDDjfuOr5Y1kV0vhVYSt0zuEB2cYJ9AS1BHzO7ps60rt
LKzcsvjDI5tHFcftcavER06oa8PcnrAX63mupF3Kic9vbPD+oNuo9mimwTc43TQse1tT0krOHXFM
JIFCYz6ejFVR7NQU+WnN30xZuzXrhZB2oZF+uvLsiFnd1DLOrcp1OKIugfCxUG0XWo1idUs/2Cm/
niyUP4U12Gt0hq3P60fmfBAnpicCMAuw/4KlQmtqldRUXbHWeqhjohwA5Jk5/TZv471MM1Gnl97E
4y5GYtt4WVj9fO9ZXYglkrEAtZ6TPLo4z3IrUonqkrmtp73xKEGVF1l4FN+13t6mD1Mj2HB92fPg
drqqfvrGkxpipjkqBTME3nJ7V//mE1GM+ibJY6SEFmDrF7Lf0+VmgQ1Y8KAVGj9yUgMkzTR3DFBw
D/EwMFcdvoGcM2FS5se8Zu9V4Jau/9zL7/grbYHHboKMOv29ZZRNEp8AfnTUrnX0ovpbOU7XSWKv
4HMHRgKHyMA4wruV6RovLC428/TT5tf/tfisxmrCMYKdOHHAmLYooCkQgU61O8djtp1KdEmI5uI1
Y258SGp9jyTBwa5Q4CiXwuOFS51HAQ5mQRKFqDlvz1p+GIddMwpPz3gFOrydXvOpw78n2/dh7vpI
6qY1oXAJInVedQPnUIUyKf4ZAFhmB0AEPk2fsC2Z/HJXTb+nACELQJnwhBZavBdONqWdKKcxXhL5
6umbDqwcB7eowbDEQigkrFZjifZLy9Sr2NHYPMTTz4XXex65uSDxQmAuTLKC1tjpimZh+SU+yjmk
gmFrkIdA0NwN3f1g6HtzrFxjoA/GID3Y5p39en3xC79WYGvpOZEOCzHp07XTylNSQAsZemT+vkja
u8BzsYEIkETq8/DPUP2+vt6Fo8xIiRfJuB4m1Hy2lOpq4mspslMy2a884r/gVwtX+Ncbmn0uwAWh
uaA2CnpwPq/ruRIiO8N0R9KH7aghLx0Zd0Fm3EHq247Jd6Ta9/iOQm+1X4WDnJna38KhpjeZ/3T0
7rOM/YnRk6mvvdhc+471rbPvfTt+jw2ECNppOwbOi9d3P1vc61d1Ge0No6tcG9+oNTicbRhJPurg
6lMX/Lq+e+cCCWh48ts4lmJGAjbz9HVpqSYoZPjISICKpibdB57/rSrDg9l3xyp5GPvOtRWsDYf0
VjBgRFCEprKrzeZYUF9Yar2w2xfKOjGkBOrFrEYRA4fTR4owDAWYh7XO6HNcaV0nA5n2mLlazy2M
hQukL/QcmGJFGRD/3A3oBqWjuvPlJZntS9Hp5FlmeYinB2qgwDpCw4M8dyBhy4P3GlUDM0huTa85
+kTFsEPR31+E41w62YKxwhfMPwH2ne4DaStSA0mYrxs8TMbU3+pZv+07NB6kvZgY5zpuoe+5b5Dl
al8hOhuK7ST7Sy9EfLLz489ADyilQq/JNGahMh/g8E7jmIGMgsRoHBlx0jqPsd8wvqxeCrNzJ1Om
n4DPOWKGw7BfOKWXnoBYpqObLLAUc/CwPyXKNNSohPbyg0Utr2BMIRx+RwzzkPdYeXhBG0iPJhZ6
Q3sDU+rrD3DhsiCywPQT9HKQk+JV/VUGKakeGlps8DUGDI81OPWtsY+oFZqoWFjq4vGn0MRaStiX
EdNO1wqkKGutPs3WYWDiNdJtVAcxSgZr5NlMMkRFU+vNqpFDJmGJOxiPYG/dXv3n3/5kWjjAV3Tk
sL5olqeP0VdS0WD9kK09Vb6x7GDn4BiLuBK32ML5Ou9d4NpH50RoVkArnfdAp0KO0JeFP+PpspuM
9j2UsjvH+ky8Y42mlaxFj32X/nvADKty/aOEy5waHufp7+O6ZtzWKBjq2HCL9WGHhcGRIVIqHdo0
PDhZtcqcbhdl6cZrwjtNMm5CBOmub/KF8MtpAoIvpGCgc83r6zz2rayboEpKg7Jus8+oNm4oh9Ya
w8jMqJgk8rWPz7aS3GhTvMGTQlLkXYuotZ1M+zxMv/8PZ9/RHLeSbvlXXtw9euDNxOteAOU9XYnk
BkFJFDKBBJAGQCLx6+eg1DN9RSmkmdkwiqxiwaX5zDF/OKGfg3/wlzHDZoG6mU0+b+9/G+kNjEmt
xoZ6SKL6HYKMBTRxwEn0bxVpJX2M/gYVadiYGHv9+2P/PMlwaLSQZi3xEDvRh7WWGtnCWsIFTALD
WzuIUpJLJAhk8ujl90f61YjD5AK/E+o7ELH6EKMo6GdxMZspUaK20EP41ETmWwNeSa8GWBxEMV3q
qf1TD/cXmwku8G+H9X68t+jUEai2YqADDyNQpeC72q1OOpYV4AdyMSTqkNvFXsc+htu4+v01/0yh
w8KFdgoi0Bmj/1M6XwZu6QYSpjK824qOb2vTfgZwf2XlzRdI2G0CDPLyWLnkxemgKlTRvWzlYQqh
kpYy/tq39f3vz+jnSBEnBOsThB6z3Uj8YaiVTEnHUKzkZJQ7x+yTHvJADJbtKE0PNjS68+APa+sv
n/vfjji//7fB3UIQOhQcQBxXnGBh92hF7GrJLzoHxJqVx0Ii8on+v2bUfw76sWrXG6C92gmXqcIF
BR2e1mZtKjR/oY1nRTwbKF11JTnGSfGHy/31I8eIw56JZim2rx+vd6iqIMoHAvwPG9dhC9qF6g6i
BsqExqnlhLuqblbMlZni7VmgiBpFZuHxKzAbX1s2nJC1PHht8Iel92Yc9mM8Mds3YpqjuYgl+ONE
j4Oxyq0cHLsxsA4FHQjk0TOWh5eCJzzjjWrWEwVUpIUFL8I/KpKtyA8SXK/ELRaTLD7RIuwXYd7O
rhbtk5r6MCsDtoXa19eptDLjqjMoRL8frr/YmG+ukzdJTbTNPtbYYwHhRatBrz4BRHqMn3ifdvG6
AO42qtHc0Z/52J0iB8ZS+6ow6xINWkaSz384i59zux/P4sO+RaquBRUV+RWYW0s8r/RZ3eUBsMoV
aFUwwIvotCx9drKL8k8ryK8W6LlSAR4uOhownfxxOFXRGDPRwq9YpKqVa8hUf+ttgwZl0Z6Lnm21
l6y0HS/tQqFoMX7K7WRFIL6onhwPFLbmD+vHL9fTeesMQQgOYUTwYRkfnUYBpA+7PckAt8PBWAWY
s1uTtSiweiX8kcnkovuYoOlC/l/Zc3NpDCoEkEKJHayoH1Yv49MkJD1CwsKGzUBsW6nP1W4KulVS
qZMXt+QPscKvlktoETgoI6MCjmrCj3fftXXkydhDb2v0zorwVRv2D3kQHK3YbCxj7qFfuv39YJsz
jI8T9e+H/LAjAy/iRQZVfshbYu6VZNVDULeAdQKUTFZQPfrDLf1FUW4uN4JPPfdo4e7xIfRF43vk
KnFQhS+CLdRa0wkug/bg7OH4AeiKIxeValMYkXyTNV4bqOsTov+U7vu/iIFmDTewaNHAhNzJh8vu
PKNrF/bqiwDGXMzr15FVHocWIGod0g3zkAT2NeIydu07uik5eTFe/wnl1HNk0P0jlvNF2CiWU7TD
cumLRSUY4O/xdI2YWEVeF6d8oM9l8Dy6QBLxfjUY/dx4I/jIdQwsqG8OPAIQLVLkkbHSA0qpQcdn
lIey9Nes1pnH2SbgwQXWi2P6+4f+s5oVGDhzwR87M3aNn0Tk8sSPtB7ZnICQ1yOdomtc1utQJfBp
teM+jXLA22LzUg7d3in0purd5eAWW0XYBNy3r7Lynnc1RGAQVeWOyDa1Ljb2qP8QL/68IAO+YM+U
GDwoPKWP21tOJ+5aFQxQjGfWylZQlaruJ+KdWSNBP7bVc/PZcgQEVatvhRGfQ694Mx7sp+mfHMh/
mpvzmUAZAdsCYmYEsT/OTcr6zo85ziTSyULIftt57hnmjandi0zAd0jl+R920Z/m5nxIsDuxrSOL
+Uk72c1zMgwNtNRzcD+QD+StXNVDt6richMmf7rXv7pAIFRmMilkDQG2//ECSzeeGjrY0B12Xms0
QEfRoet4Tbrz8Ka7P5T05n3kh2UHlwZ1F2w0ONSMjfnxYAP8NAUV8Jbx3KsPBV3Sd6nVquXvx/nP
28d8GLQ4oNiFq4Kf0I+HUYF2AkZ5tTCwsKm6DkhOQJ7A0/HYcN84/qZ0QUmaqqNynIfbsf/Hl/F/
Fu/t5fvFqH/9N37/0nIjaUG6D7/+a/3ent7qd/Xf83/9n0/9+D//Oj6sHn/7gc3yfvnxAz98IQ77
79NavHVvP/yybDrambv+XZr7d9Wz7nZwXMD8yf/bN//r/fYtj4a///OvL23fdPO3FbRt/vr3W9uv
//wL1OC/PZ35+//95nwL/vnX8Y29GUXffvqX9zfV4b+d5B9ACQEkhwkGC7UZq6Tf53eS5B9IQrFM
Y08E6QjpzV//1bSyI//8K/oH7ACAv0cXDdk1hEuRbqm2n9+y/wEjQYTFEEub07E53f3rf1/7Dw/v
Pw/zv5q+vrQgZah//nUryfxtwEJNDzZMUJrESgQv9Ojj7IjyJqKNLdEQJQSGGq55RT/YyeCL7h7s
DiLNUN55JUAc3fHAenGJ7UIbNN+6XczuqsGHDt4ENK09oOFjE+sdTjztqVPMSSPsQgQAzuKeRxTQ
bzaY184H/7QQhcr8WKu94n4Ej85mXLXwYixyqE1bT05eRTu7khfjDs5b5V1t37xOYCNB3FwFL1JI
BMgOyRqZ54dYwGYydKyLtmi4lWCwhdKRdxyTZtfAbuTSDb41axNa9krXEtCWyOIvPrbftcfgAQT6
eviHxe3jFny7oyi3Y6EBLRSN/g+RQG0LCK+XrUJkFYZrC8pqh4r1nwvIwKS+4NFdxXS0mJpZ34tF
9tIxwDQ5DAA9eDCh7I70ShPk2JUtVpOnkzWdHBA4/Uas+AME8167hnOA/NIwVGhzDbJ6LFgEuwin
h4eXC19bKeM3X0o3Y6o3Z2URQKKn7qRLb1xQSvtDUEOw0UweTwcT8ZehQTPRkoDbFDV9/Ntk+PeA
+/sAu0kx/DDAYCaEYQVRZYivAVf1YUXkhZtjoXLEOqYVAjH5eegbf1X4OGRobHsZtqGVotLfHjxR
qUsZFUWZNpJT6N6tat83z/Eo3YVnVeIhAmIjCC1/5Q+luTTCGZfNIOyVjHyRJUlNtsID/QHBHyRr
jw6KvWfZhDrVILscEwE1G9YCM96BSAsxy2o8qk7Wy2oS8UIrTxyLqvZBL5xSeFaMl9ietrAHnoJQ
H/OpNHBlIyodq6a58Ir058o/O0nhPYUW9fYImP6QLoXzxvS3O4dVHUIos0oOIPMosX1Ug1csrIKE
jv4WOMYkhUlLd43Kcd8VLQ6nIRpst3258lmCpGFs+CeQvRYB854T6WJC5G2wD2KZI7v8Mjpj8FAl
Xrf3g2Ezooazt0DAdjgdd603Zrib4kU7XpDZoYb5XVzvxkAnZ2eGk/aguB2qHQ37dtdHJnkoHQDV
KduDI4guK1CXYendxXExrWU0eJ8A33sXCJXv+LXoK3cVR8R71G27I7G3bj1FPucGj3iquwRH4QVU
BRIIQNvtaaqpuUTS3ZXg2EAGQDrqZEP8shS+cwIXkomRPDRFzf8wZW/R1o93epb7BaENYSNw2cmH
xNSGHx3M7iJvOyUjf0ly0KKn+TEDpKdXkPkx0KMbpj1QOY+al5/t2pKLQIzAcJTKX4XjEC+sNrBP
caFAWSxEVgxs3MUxSJONLHnWCQg4x9TsCjeAG5ns9Nr4RZzlEo65pCZZHAt6gBrxN+JPA67TvnQx
rMy8WHb3Yd0+xGgXxRH70vR9/1TYukC5L8+oIe2JEyzCYFajUlJVbDXYMYqeSZhnudMarBGarscw
33tNPR4DhEEmHfgfO+GAsP04WGecKO4cQshZZBOZ0IeEtuhokNQOaddVVxa7yNPogYvwPURnAzo8
/Us8UicVdrHt6txa2wWyiiiel8aBr0xQvsDmOlnEkABa8ymCJqfmK20NOw8SpIAgRnDAhFWFtCSS
1oq8TmN55PkAb5gxvOe+f6QK3A1URr8NAvqaIRNTWvQu6nB2napg1xe8WSQyfqUMFCVPAZpcj7Mj
QR4vg6oNgI0TBsqP/kbqDuTeKETuDVnZLgGCSeVwuUMPKROQ3kcmFy5GDUcNoGYztOjVXshi7w3F
pR+Hfp/AKyEjTXWxC/qYOBTJEyyQF8TK/Wxy3YspyBqmpxsHTpMpZGXOudPAoyGHRh9O8fZZQaJZ
V5eYDHCxU2dA6Kxq6z0p64w4BMIRMB91Y3RZpAMHZseqIa+Oc+2Dki/t7luVwBAHlrMLuFywhcVa
YG2s8djrLtno0v2qMbCxmn6TQawy1XG0nSUuuYK3QKxGncEGju+qwm130ZS3O8ab5Pu8QKAQp8xP
ClCcFN81jrtJWhhBEBjibL0KrgXtKMyCdcG6aJvo0LqN3kEf674NIYklSROheGj36SDXRZ3wl6mS
fJvXs8WAoiCawN0V5ucTEFNFWKg77ItPXtCwrB4BGNMeCR5afyCbSLP3Vug7rxzrx0BbI26h3I9t
SA+KTW/+vK+XyaTOjZjO0qOXAIiRfezlMYgHimCrHaY3FYyPg1+Mq6kUHvzoxSeVu8G+CnwQZoyl
va2XQBIKTProhTTwOBLdWBxZ0KsHdwa5NaU4Rj0KzCTRYt/oQKYzCP9xjEbzgF4nGtehyiBmhfoN
FD3nijnF4guNrlH5w6rNpQfdzQDCAaIPkSNUEm32goDvRKDwAKGbzj6V8yv4MYB3ruO0Vkqvkn7K
txae1UkiH1+Iam1b0XCSdedgoEDI9HZxbZTcFy2ChmiI50JE3K7GskTiO9b1aYiG7lB4DFTW+YTj
xmAVw23tFO3WoN6Ii9WPHJqYU3+FlxCU0/TRG40+I5eTVwPTHcGLTy0o8qi5I+xK40SmUxEXmZBs
fMNQ29R14X/jaoJCkR++AWiLGrVvWfd9AtqubqaTSxvyUtF8MSGIehrgxnkoRtRnbn9XtF2X7Qha
Fm9CwFMRz91+uJqrZWgZOESR2kEf2wLhOB1GGu7zJgj24+0V5WhGgZeYdQnpgdvQkcryomBLifaE
RQBkDqqiW1mlHTwEtckPrvZeSIXfECGLHXRvwa3qwThvOGO7hEbyrlbNsPYtP1+N3KZLZvfeU9Vr
lkqnUhud83BZKyzbeRJXpwindrL8+nHyoteCk+GpbTnS+/kVJGhV1vbeA+rY8uzCM3gd6hZ0tImj
REK4vezlGB21hDmJSBRmud3WRz7HIrRBA3LTdTTe9Q4vdzkXj7BKHbfUIvEaooHFsUjQZEZ4I2HG
VYVLGloAaJjkbe5YDWv4GoapXXpsmYe1eMn75K4MB0iFtJX11qHSwR3wIpVy9Sno6HBycuge1fzk
+Sa5p0XfrxpDfQQakTgpJwbMqXFEfEwqRpzUr7qvvV+g92fZn4U3QCW/d9TSIh4QaXxoT4OqDrYV
jGfbowzcUPqU9/X2+4yHC4yzTMz7beK6VEDx9fb9CUbdzvitu0piOI5RqKcev0eHKpqeu7Gy7mzY
yI+xcB6L3nMey9pf9cynd6x7qKBcf8WjHxFTPpNodPdQfIOagtXKZ+zccHZ2ZbcrHFc+jz3JdMms
J5eF/lEyB0in2BSXIexfVBd1my7gcKDy6PDIcJGnhPhPfT0Mj8SNhkfUjWVfhw+mgU8x02FqVeQa
xRO5tEVuXb3PJW+9qwG4H2xF8KkrtyNpgVEK2p/ii0SbZKciaV8NLHTcmCM6C72v7Ttq830Fixoo
Ys4vCFxy3PL7i+9/+dVHSn+MD2haTVnPgnwPQYtTEEr97ObWwqY2+ezo4AEez5/AxArvwlGyVc1a
daxHXW3h1YluOfASEF3y7p0GXq7oOPknFuXeidWRuyqRxaYlg78H9cj0xEzdLYuhZ0fW4CoCafIV
pOCn+0BjxntJPnyG7uWi4eH4eQQCtBpAlc7r8KvbN59zZdnZlIfOxgSQIKIWsEKjKeNzG5afCBnu
JzdRX0Z8Yr4Lwz3hXQv7uZzDjE/xvQXfjKwZvODaEqdfEz1TJ3PV7GvkIGlRxLirMvkaiQDEynws
uxWUtGtU252vfpm0Z9ue8tndVmxIOMx2f/bJar37ZkJa2+nReWhztQa97eRWcXcKvZ48qBJw/R7O
xVtHWTN7LB7ylWMqhOGl/VhX7qLLkYs0GsDbxssPY5vrla/CLwbQPDXWbcpsB9qfdvFJDM8NAhMb
8V9K0WIHRAf11ap77MLp2a4dnVkMkRBQIycYp0BGqQW2CRcCd0AoCVX1sLG7OLNgGCcnO0pLg518
RtgviG0eOQdjo2v3TA3dzqXJCcsx1MSnYT8R4MugLgD9CriDFo4P+lAbz+EVQrPZfIDGIKVijVki
H/AhbeLA6LOINkXcQ/2RqU++QugY2vVnxrYddg3Aq0D6ThK1RAax1VUA9f/8ZQyrp6ZFH55Sdejz
9lX4MBnsOUjpOH1vVF/Qi3f88VMg5NGWUMloqsGF1HgxblooRkP+1CxkC7CypVGJlg7koJ0LcRho
ThiAAMw4mWV5Ly4HjwKNLb2ElfZj3EIiAyJ5K4HnH0K4pUwA/A5iWEjEZjVM2F9p1e8dhQhEavka
MJEFpkpSDsoz0CEROonxPBMAlkJpbekWuYvwyANuBsqwh6DyloVOdl7Zv4W9L/DNsPZrRY80MdhE
Xf9Yc38Pv+aUmubKDfjlkCHdkrAiqeVqlFIrFWKHl5nDpbsxnroiY/gGtLSLAmFfQCM+B6srap6Y
ajeSiDbzPJOkcIdGzJCL1J/CL3zwQRNpkinLufrUAXFsOY5IjQsOfu5/5SNdVSz6nJf5UzgNq6a0
j34ToRkZ8VVJWZta0llQ+daWus0qrGjrkjhJqkHtAZQOYySEdaMaPkN64kkP/BASaKFLnG+awIS+
IpBJ6QobCfYIEIBs/LQs/D26WDxVEIKAVF6xrhGDIYsc2iwuWpAWdpELdcY24Ut/SJDtQx0Fgj4M
dLZ6Pxiabz2hWuitoGzBk3NxccDwptMl9I23nljMIUCRj8tA5XKF8Dpz2ouwmH+WQbKZal4cxuoT
DaE/EKDtG6Pk0bvjjiB1DWv1lc5SRjktLjFjAfD2PZ4lDl30RCKiFuXKMlC1r13o6Hh6GpfoxQUH
V9QWpMn6YGlZAMh3jrXPoVWUaj86DwN2A79+HXzAXQKI9ncz+RpCxynq8mfjwhSS0ksJx6gwwaE9
u9cAkDolQOH1PTbJ8hh3ERSGhnAx0SFaqRk2Pdk+jAKBoUPxFns0oqt3pjsb4HH6QEgEB+ppBA1L
IyaBT0CzhpI+3IEhYI+So7+kPvytgdJ+VkxfIdZRp76PITxCqLDzPQVWhh4y31LzDK+GTUsuEcGg
V3G1deE0HLjjdejDCMxNjLjJHh4ixdIO5ckdxkuNBva4Q79q6PIFUPRsARsIO6v9aCVkVR7yoXgU
PoQB+5C+E9i4h67OkbAaqAuMBpZ+9rZsVI1MHqcTq+nEpbgTAjDT1tMvJoL5Qt3UWKyma+7Bg4FR
0PADoFHbarxWAtAKzi6t5b5VYQHnYPlFbkBpCGZo+7IkNgBeEF9bAi0OpkwODAB3m5UEIwZVNFxS
ODczotd4AA8+btlr0YN5A3ZGnZrIfZqYd5ENrVeBxV46jUeHZS5YWPX4mfXlndCQa+iwwAC0hh2E
dsPGF8UnbUFKoEEDblVaa7TRvqiG70dinScPdyuan7pTmucZ/6YdgSVeK51GTucuyTEwYIkqXKvi
5up21NlawTIS8DdTHDt7O3xBLTgNWzpCf+SOlRE24LBNZT9XMBNYjQnqAOKAggtWNVRUtcTzqJ0X
5rkPQe61mT/MMTSPx9v9y5tpZzzBoDs93kmTACNL+gfANmAy3I13OZTiF8a2AfmFyKWjIZIWFCur
AaysqpV9vAeMzAdXRK49pwNmynV3eaWuovO8ddVPO9cBfx12XqWu4FU8xXviuJArKvkJ9U/IeCV8
UauoO/jynriYmD7rvuq2XMPkKd4q39vk2i7Tnu4cuLJno/b8DCwjpLFivN5mT26VXUo4wCdIpnbR
YFa3E9Hcb5bSGxl8IiBPDgGCQxHbUH+d1xwXOl7L2lFPfakJNjavW/cg5aYK2OXbl/a1c5UDHoxB
Dg/AQSO20No8w5a4Tue5QChuiCmrTcOSbs3iYJ9z7C+R91rHKGqPefc1aPMzLcQzOKrnvqqjbRiQ
GEUdPPouTs4YlqgSSD8D7/wJQPavXsjbTHqgKNji3rgcSxIwDwHu/740OgtsEZ1sMq2RJoAdg4on
AsVpVWKSTx3dljBBPTmuaDB/EsS/Kl9UYOkxArZoEiuoQ03fHADaUOvtgDF1oycU9E12m2RmoC9Y
u4odahJ7gzGOxi+4R5p1S+Q6YsGtOE7j2vrmWQW0p9oDgdL4dqTewiFQjND9sHEbwLxNA7oaVilI
x90OW4Q7pI27PnQvsADAXyvmwqL9AXw+KAn2kb6WECdJnGpZUiHTyEqgCMPM1XbghMpYCysTANBj
An/cevY3UcGl9FFpzO34FdoPD6jU3le2l6NdXtG0aOkLAhY4oHTOOjKgFAWDqtfovW1ChX2siZq0
teibota3BL8shL1XsNVbTbEQkP0Y0PstC+eIJ5qKodpYYyAQSFgNAOFka4MrkgqoFAKviGQ30d7V
S8xLI6Dn0jjOGth6VIC8pFjbIgBPt1fLRlizMO2UYsv+nOQ5iJxxvTRD/jTVMeKJUdpLL592rOPR
hg9k59ZtgxW+RvuBSWsNM+WvScFQDRdk2HBjDuhF0A3ibzdz5QSD0kGEGxaaIfXqNtmMQcUO8aCx
Nk3d1mbOPc3J0iMdJIAM/JQHhXAxABfdkpco5GBwQhC4gk/oMhygAcNpEGH7AADc08WeT/D0KWNZ
LrH5uOnE4Gc9uOMZy4q9AVcrX1eDOQSCthnym6wkDfgBhTh2IO8BVzurGlinnmNR85NxAb4yzGoa
HE97JQRcmuFca2iSRGU9e4GO+3BIdoPO4QBNgoPX9P7KHUPc5lAefeBuUlPFMYxXJXxwxgpJNnS3
GSbNugwoytKOLdcDa8UWDTSZ2X1gVsndJFC4MzATSUNExtsa9zSdohG+4mUNkbxYi0Vcim51+/X2
AzDJU+6We20n4gHakHVm6cfClnRlhjJcQmoffyn94trECq/aRpyhngo3ZzXse8/UUD3vUC1wqqMB
YmZbSc8+DDpW63iMtr5pXtHIA2QJC6F7pD2S6LCAgG3gb2d47DYZg1wueVhcyFBIb6GAwVa3tlRX
DtVhDGBZrqGlsKvccgUCARRwkik5dOiTZbLnqEflEzlX5dJQL2vaEEo3Xdp7ejjZ0oVBWLmaahFc
i9FAKN2l7yjCZqYLGBJBSx/DvQUUzNmqAGNyYjhIFvF9HZZm31uht50vwGrURUNV8hNAllhZdXjV
NY8Xt05Z77sJ9GMtZzs16LGDtAdL9bKTE3Zx773tuXlFyUxlMTEgh0LwMa3i/imPc/Ma+I6V8U7T
Q99EYn60KEaO3Ox8S0LZSEDKUdpizWnpPYlWgTISUgBKTXeinkgWqKhl1iTjNWv6Dn68rnNuUHSg
xXRFO0mtYcZtH0DD6JcDa5r1rZtDp/hZRNZ0TsQgM+0ZdcwT530qG3FASC8hg0nprgHaZR9V/P52
f5w8jNejH6G9eEuGAj1V2BwG/u4H91FJ+0enZ3izxN92w1yEpBqrBqp0i+8PEfiiboHUpUp903Yb
OfbqDN+VFbEVso1KtCddR9bWjcuTiFt49na033c60MdKBjxrqOlxqrHeocu9KieNZqfwNRKqyGwn
K1HY/+cxIGNlMqdy9nRyvU8AY1rbLp9eTa5PAl2Ko9EtUHQVmvlrpRiM0EleY9YXCtcbiP33L1EV
eFsFj5y1XaorKofIKuA9CcLyE/OrZJOLuM4SRdYuh6wg4wXMmRi6H2jfOQdf9UBZViil1YSuQXpk
V+W2dAm1lWZXoMHy5EbA+jsr2nXXOBrkgQy+3HjKcntw+BGeeTlT0BDCDySTr/ESQibF0Q067wnK
a89BeLldvibkW16G5i6xCnmsI9QhKhG+NV1Z7m79tr6cJAo7Xrtg1AlWuMfQ554UOgPdLIcUDSV0
QyHs5Gn/G2rQq7ZBjJPH5lC5cCFiDvIwm8YCmYeN8jgK0W1QxutJWtWSI0oSdQQhLn8TQY708+ja
PNVFfWdpq76jUjP4INr1HXZTkooSfqe3B2Wgs3SdH6AfiwOYHfKZ5Oj0WHXPn2CChN4nOkNyHuo9
i6x1EFN00GuUu20Nu+lCd3Cy8awtEIqbinXeEVajZyW5v+wHYY49AtjOUdOlDastqQg7C40OhhMR
xDhJCzaPNzwhxfmKron3pCltlhR6pikn2Lwtdx9YdvCIfNffdby47xk2KWdOG0o+mhmaFTyo3l8P
vfThUc70iobCXrY19LdKhTb9jGzLLGXCh8aArFNUcEWs2HgZnEls+TsHt+rcB8oAnNTDM7Upk3Od
jJCF1MG4LlwH0lOEviSl/1ZPB0853rWlzJwAokOmMSXIs0j+YlnjHoubeih49YUVCrm+K4p90aBu
wPvkQOxhFuTDAVpt5J0WWF59Bi/CEVyAdaKHIru9gWJVtPJu9zbP6SaeqbEIOTKuB3j4dm6wbMi4
DQcf9XdBiX20KYSwmWOtOr/Nr+GUo66MMYGhsv0+wRHPYeVDx9M91QlF7wNPEWjvADZEdkDg5oIE
1kXM2JAtgXUewEx43qwC4K1Cqc83MUoB2JEvdSjkFharEjuAs0Lf3VzHuN/7kLdYIt/v1iFsRc/f
Tz1ibtahhoMowTxzPXnInvPvV46+QrAqBCpQ6F/UxyZElXr+egfmlAcB+a+QVztJVfMJWNsJPUIs
puDAAIfYfL49G6fg/UZCtwnRENDqJacn0RoHdDThbmzPUvdJCOK8QlcNi+ZiYNo8+7KGRSBHTMV0
vFA2Ghoyac5R3z22GlO1iYsTQATh0mpj6/yfV1aJoWvBzrb3GVkTZK1PrnSyBvtPhPDjxbbYW2vD
q541OdQ9a7HsSO9tKhpbyw4L2sK9Lb6sb9PbOG0bbDFG5tGWT/03Vwz9ndehRgRgyTvMhl/C4Hhr
3dfMqZ9EAtVpdCImSz8lCjDQQEPnq4/ZgBJ/0yF+8/N+x4YXAq2XT56vHURqcYSzu4wl9z5ZEmTq
2KtspKFwXY76wjvF0V1vIvKMrELvBEFuC7jX5QaL6eEUs761B2+rVKLYGqoO7ZaBBwzG8kDgqLrB
DIIyNERmIEE4qfsOoNl10TsQvi3RULc9/j6/sIaqzoJKuWs6L1natZ1VQuYNzFQb2hP4c1cVMPFT
MNrLgaAhPnTWvpnbbKi9uhttqq+GYKlyDDDO8ys4VkBBTeOVpU330E7dHeJh0GR6+98/LA9gvN9j
Pz6ST9EUBikKIOcQ5BgocXzUOuN1EAFNGQ5rXOyQ9shEjF/RnQHMCIu/Az16KaEJqOIya2xFlzlD
TDlWk87g0yRXEVG4yX54ZUFjLgguy73xvAdqx+PFsl6KoD+gxw3SDYAQ696PxMazx2T5fdpCIRdW
Bsmqbtn0aOa+fhNzREPgmKwbpNTHJrc2v79e7IsfMBsIOEBXCMD2A/sMMqLeB7RLjeK6ZjQiG7/u
roBxbWjQNPCuhbo688XOHwuGtG3AAgzHsM2koVEYU2xPhTQQBmkyWWPb8IXaV9MseQjaWeoEJl/4
Co1QuCUCmApFd8eAUz4N5UZ0ZAJIk56jFpjD1rD7FlkPnjv841nkLlDDxKgnyLO70V+xcIMVsM5Q
73tvRKjXt5ybPo01CreOXLkAPUBXkVZgSmJHNFpv0Cvxt53bH0INzXgEbJmngzBrxgpgnJXzv0g6
r93GlSyKfhEB5iJfReVgS872C+Hr7mbOxSqSXz9LngGmgb6dbImqOmfHpnh2R5dTJJ5tjIXWDnOK
M58IsD7VSsvDyAaVWs5wbGLwZKP8aNLBWUsn4x3Op1su83jjQ8PuGv7syKm8cpz01WdLJvpEbUXT
1szxzoWnxt3YfttH/iZXd2Y1NdOtIhb4bATVtR48sUJTmkRmk+xjNovVHAafgwEcVjf6v8rJ2iju
QiQvaXCYFUSnWVZR7M+oIbIwJuZ1fBE9D2pzGnVcU7ZhoVxugqPsDW+vSt6cAgyjG4zXoD/POmvZ
FEHNg2Y0Nn5AeEsGR7Aj4qJ2tL02hv61qxwWIl+Djf6Xw17senf+XjKcNEZGjC82SZJP5/TH6cvx
oMiejXAV2SvWILHr/bQ7mAPTjE/IMTYTfyPM2Ig6P/7peuVe2wQoi0oqaom9dKN9eAU5jP52zhWP
T2o/0ZUbrydUaqzsZpS3Q7vKvU6srU7+41tzg+R9NuPLmC6YQlkHub/S9dzigA3vAI/jY18zsq3r
sv0j0aCxbIovGMC28wDTm/h2G3nD8F8zOPDz8byxOgKMNGkIyAfcKwKVYh1zvUajk3ylVX1aXMzA
8bh8J2F7RqNyLkippwwtNXaWMajduHHK6S9LKM5cEDPe2TByeNkBY8naHuKQ2T3tEHY0P4KI7iKO
h730AaVH4yxyN996PYKyWdqPDsjOsUgdhuXkyIu5z53lT+d156X1910Y/MNy06+nKv+S3cGOeVQU
vmPMm+k57odi7Zsz989wqgb/28g9sERjXS1AcFxcbL2yjRD4cLS2Nm+6N3zapQRxTqpNhThNLSm/
x7vjK8G0s0bPeFpEvy90Ti7FX99L7B2KlRx4dnpwBudaYu/cEwGVowAivcMlk79N4wjJEQLKzP9M
B3jyQZKlYbBXCp7Z2bk/xYowf8QThvLedBhN3tKtQwV3A9NDMRf1yNBCOxQZ7d4vIdKXxl8D9xH9
Yr+bOUOHToudKlh2zZlNncSeMi+XE4vHCNDXyy2Ba4rcOVD1uohiU3SnQsjH0p2JsO1G7ijklItt
HKfAWrvlhEEAhU4//MtQE0dZW+8XbgYoeGBbQ80f+SLbvZeGfwsDEqerpnQNZAdb60Fwmo2DeKKu
Dp1rFKusJXmXmp0rHdP/VMk3Nsfe1km7HZUhZKNmRbhJJd8q8MWr096T6YziYoVDjZN6bXaqjnLD
Ij1pCKI+7M+l8pLH2cm2+T1Nd7lHHQT5m8wae1OEnLdC3lohPmudfaV9329HRq9VbLm3vsxM/sql
3hTo6tIWxHUZqon4nkVvmo5TvSdkEbrvGCgEbOVYcOjMS7BKzQdt2aA7fpE9mKPP/d58Sr+ft11c
fojK2VP1nZ2COP8D7BfvPa3jXTVJnuqc3o7AN17Hwfiu8/IrTRt3g5k+4tOHiqzhY4A5oSX2bvzP
1+NjkgZi3fpLd65Lb6eJsX+FYfNUuOzmpSpXQXYzyoAxPpa8G/QsFIUJfMVhKRM6BcbWUUcm7NeS
Wu1VaSUNIfTTDVWg2raFPmR5+WJUfF9hkcBhrBHULmt0qPWG9bBdTSZobTZx143Fq9VW+Ks7DHuK
f2NQr0sniUJZ4p/AQf6rSaxKcrIGir8BCwydunRUOT1KY1EZt7L32yhE7BZpmCrBWHamAKKKVIc+
CiB5juditY0TfBK4Uw5+l229oLiXQeAxz3OSwjtSJlxnQWjB7e57/S3U0/c03YeA1KmiwC8/erPY
zQj3gYWZ54dudNa+S0PNZE7P6T2UYG4QlbTGuC/wiUkN9GjOMl8PDDYRCswNx8yX21LzV7d4H6VN
3tXYmD+JhXBDL+HO0QTY0b/HYxPXICEhUK0/XD0xPud2+G1XVO7UTvBoef3JVsatrkHenVQz6qts
3bl2sQoN6zErEnPj1dO1MuyPJvcOdYIeBDKT2K08f5gtZ51N7bPruA08RygJE3Pac7y0m6AN9Kny
rfM8FdmuygUPvNUgfbIWsHvKaXL/zEMScqCqcF1SVYN8Sf2w3tzDg8yz42FGRNkj1ljdIYxgUVeT
kc77trN3c0K5iSqeyCGUIDO0UXVbmQF06XBQKPdaj8dk+FEW0JU/vcCcwkLJHBpGh5Sniu7oyJBo
OdP/Dkbq7DGD05paZJvcw+SG3qdcLcr4NzREhua8yLljJTQTowPqxnxXCmcARLf+Gyv7KWzAUdxG
vMYW75+VcOZ4YP6qNnYDKsPUs14A6rl8eKWRBevHltZCrRYO5B6pFU1vfKCS77InNKkGft/UcXpE
7iUf+3Y4k51lytbZc5VK0o+LTWwXP8s4vc7IK9boEKE9cw/OK5yf5mThFmsm8rvh3ygoKdw16GAD
ILlwei4QjXYq+gP4WBIJ0dRHbWv0iZX517AHGk4m8sCzaonshbOvAv1a6bzV0R2UzoT6Ynt2NjIe
txKRA5n9CBKZE9Rkrpyi4qwuTSwgHmOl120Tx34ZTH3EysMiwMg3dLQ89fNzZhOXnTkS+D/xScIw
HLKjCWYSeFkJt8lDoPW3WNeonby/LIB3Iol+AV+WkcglD/kEo3b/21OnJEZtam+hHZ/iDqNo5ifW
BiUAWs7EZO32zkkxrTLXqXZBb33FZUuVWpo+5nFHok8ICOKm1bSxGRKiJg2Ho5nCO1Owx+kTDCdr
rv/REJ0952Vxsgvrlho8kSqZy5NYxocxVBRWFdaHFND1jtSvVWW8xAOzpUjuU4ET3FRF3jz03hj4
Z2nm8ZpRlotaOO+SeBjo0HzX+MAifurfkIpsslb+wBnz2YgtqFnr32JVTpRP7T25rI0G1zgRV/hf
7yzgrKnYytnhykJgG3VC/rSaOwR1FPt/E9hXwyZ7zW2hqFPy4evyKWz1e0Pu9CHNz8TV/LNUSotd
EczHuE62tqq8nZclZWTamu6Ozk/X/KNnM+xLWtf9K69Ytkak9tOF/T8GoJVIc7FxQKNX2gRvuHt3
VgsS94h4e6Q8qF7LGJxQA8lsrWT69lwfdMD9NzbpeBSjHR5Am8e7YASQ3CeOwzK7lX2verX80eI1
KLcT3Q8TWFd/V6wOmvXKk9YqtPgQYvVDqoJbIdbGKh4GkAxbnezUMMEQM3tVZenXWKZcVyTeeEUr
0Ye0707Z+at+YkoItK2i+YFBaoMB9ZBw1ICt1TJyYuNTTHlkT6m86ULzFVbBjyHYhVqrmQ6s1s9N
RRSTDDjn6fTcBCkQFW1HFZUpq6EtdniIhze9LCcCtiW6zRg6vZLjUVK86xgq2IgJgm5J32ZrmC6o
ETtU2fl64dHugr4/QvE/2e08PRO4BZtPw8vcT1C9CdXLefinTJHZjig/65K/i5O6WMRnacfkw0p1
nfOFfqWR/MN5KA8JskBW7X6lW8gVymenswosukWHMpKj7z67Koshkf8MbTh9aIaA1VItV+2iLpgz
cvKHFuKqkvQyefcsWA4PbiLvBh7JaVt4YzSbCBybIi3WLdVqKtTxxirjgJaecV/Ghr8a6iHdcgSG
G0n/VjRMmCDS1OyZIduYrnPI1xzpEW7fZDROEzH4Y3ynp0gKXYVLSvn6zEet8fG3V8ZyGcyOquLG
Peu2ardFO0xrL8s7aIb4qW/zr35BYVRlykBqWb5WsHK7HF95YKoPrzE+qy55Q8zJgZwiTm9jUkqG
dkOMchB1oXv1gcKAIfPPXIzV1gk6cayrxjl4Is1WrnnXBTj03vgVCdrVmH5o4p20Ngkv8qwREkhh
12zKcDPlmQA4SF9MnrpOMZK2iVyiBZJ66v1tN8T5aYwhYObup2pn70Req0WpQkutkUmjZxdwLDDt
lyDST2kj/QN9tHxfdTdv+F2H3JDkSqDNd7sHtyrQkBiZ3gT5wjjlpMdgKsov2LvqxrtZ321OS6RK
+2wrereQYSBMSsP9LOq9uSx/3BSFVWliS4xJKrHHu3+qFeFudBh3tIijsA9fpy1jJZkbHv4Xz75y
3INv8xkCC7ahwF7MOgsuuS2LLcstV03o/Ddmh1aPzRafY6jfOqFwukjyi5c2PumuBuntB5qKymPb
980xKdptH6B4XLzb6JnPYgH0Y7VMR38i2YB7tasPxvwHfV+wUoLcHhV4/5nEX69NExlHT4xk2rbd
BaJktXT4r3oRbHyruRg6/RP0ofHQu6zrkO2nhFUW+tmbKFcKx2JhVGOVUXmyVuZg7bxhuVfK0MTg
Fg8pqcfbxGi71b3whtOlfpgzyHI0unfpn7WWqKRWcfXXMAxxssrhj9lk3do0mj/gM6d5mKEqIE/v
5TmnEmrUGx4KAQ1pl4in0EM17MT+u9fn91WauXAx28hpsOEnlb1z4nHn4opXdrltlu6jMZLXZTDp
CeZcI0wt4tCv1UX7jbe3hy7mZQhfaf2YlVO9W01+VWOIc7oSWSQrt93CVlXgX9wlekV430tAQITh
I/tnPoXKGx07Au5aywaOtRwJrEQS2CKgdC6pe5iKqXmcDdwgGcVQvSQwaXY7Dj2bN6GqM/wkXvYW
BH+ngZO3bSAh+liv3WR4p5sFpc9dMFJYqLZQAAO7SCSzBnBIYnmXeaAbL8SIs6IRDXbBwI/cAO97
/7Utqjs9iJfW9J+bgRxoAiqAI9ouORdh9jeRZntehuwo6vBrmj2iqwWygrkbzlO8vBUDEtSp6oCs
OLysBDe5rCDnArOMgGbRnTjy0dJoInuaJlzZDYfBQ+qDmGc29UHD4UC6q9PkxLfeuadVNKwDvqxw
M3GdVw6StMlF3+JOMarFdCt7NEB5xVPK6PYvSOV9Z06p/qgKHIou/MlaFI754gLAr7Is/hlC72MM
8pCcC6Y1h77GAmhiZcR36/rg0v+AXRy74t2CPby4MC0dosGxYbFLPUX0Lvl4OW8kBQt8kOEt0zWm
iG1Qm/E6IF0uokkGib3klcsF++hIQm4q23Ir/aaIltwJEWLkrHvDQkZN1xx9P3XXSV+gYjKG8mEa
mCJlnQT7eYIUr82ZIdse39ppDNa0HV8ZncXF1rSh+LH+YKw61CYbAYOK2vdGmfI350eUMSXz4iWV
eqM7XkLXMW9uzs2twD+cc+MzMrlYZlb2HCEh+jRG6+L1C/rz+z2eDl1HoyUSIg1i2yVMpk5iWRvH
QeQXGj6jkatWUJPWMXPsBlffZ1kv1wlcOpoW4x6cQctPdRcTBEP2XNXFP6O142jKNLhBJm+jVQb7
AdpUc9bkRnMHR8t4E4w+CSsQcNtiIhyix81GZaJ22mFlN1yk5iweRBHf8Hu/1AWeDhYjgTTK+JRN
ma6thpa8Ae072ocSUwhjM5vAKsvteW/e65Pq9uH3g9ngNVPZJCAQfBERrqNh7+wgAcJB4Yl8smTT
t091/dW0wqcjMTB4tWFnRx4uPoYohEzi8E1xmr1uQ6UUQJZS36WbokwzZwp5vGuRxz9f8aSrY197
b8rktrFn95qF1tOQGz/jnNqcH629brwhOZl3ULydywv+EXNtOvTkZN0ubEGoVOFfS0qwPKd7InM5
YeVwEFiaCqKvE0RYm3xhs5083Q0yRkjnh2WWqPjIWaksz97GhLtnA6tonx27xUPt55G3l8UoM0f9
GQxFudLdrM4lQRArpYxtHmoAniTfeCnmVNo1cdtwBPFaJvB2+cpqWeSdnCVVGy9+E/IJkNlzx+2z
9jyJbnn65t2iDMIOPgprRqJcoJQdxltpBpdhruBvfYkUAjVzOdzo9bmFgfxX9fOKcQXZo6cFoAC6
W8e68vqX+4SiceBsYFfwE66q7HFWzGj3G5wYCmPrxhYRz5AexHx7iIxiOFmdI5ZyL3QZIHxn7zT8
+4jY5bAimkOUiZ47OMpJI1+4OXZJ7ugoAYxb9+Zsb0dboXyqDOS5/uTDfi9U5rjU5mY95hXhmZeA
YPEl86e1XGhx8hA87VqZfrqLE8CS+p/CZQ8ORP5pesWysXV1SObGvrVJaN1c0EBfp7fM2mfOrrXC
fCdU9T0kyxT5U+6BUgbj0ZBg7fJ56EC/FUzfpjNFZHTJxSnt5g3NfrgIHOpXkTjZGozkr6m15rVm
cOgtIG3L+xsALuklM1+Ht8zFGqi86sET97oQOXwA+D8KMfUbYmFWywQo0IQxYjtZn5SN4mdMJkSl
BaR514SRCeQSAeVt+pE1zCrOQ83d7eluJ8lVzq0Jj06KeAINHSKr7tGw6w/Ve+Z2qtzL/f++wRJS
bWN0/g+Nlf+RRmJHlHO9K6t/K7ISvKzyQaPY1Uy/QAZVvyaGj/oU4tQbA5xqWU4gVMksNzuvWTX3
aFdNwZs/gY4VqeDhy97iO5G7lN6nL8ob0o/HxNsZAxct2abmepH5u6JkKpxhSJWJcayo5abJy2Rd
kIpJ+glLUIDjChFu/CVGVGYlYw135yotljnCFvWIvuKNCeUYm4259b0iX2tTyGs+dWs3cL8DYdJc
Dks/dBVuKmn+aWv7T++QigfU7q4tr7sNGS16PhKA0PDiB0v3V7u7Fz/22b9BMy1Z/rlAPBeRIZlu
LEUT9lxbax/jyuC6LWO8f1ItWXeoToliDxxj1bcdRnAHVkHAN2oBbKZEdku8TO/sfvyrM/eMnfzj
vgbXKcrscZqR34f+j2vdkHbN0YDKG4sBN5lXflTOXOORzp5MD0TG7tXjmHnJ3p1savDAqVNz/BKE
Fq2zBgEPOF8AckS4Pn0REVEv5arTy2cnundzxFhdeJi6Mf49FxZwC+J9oEg1nayl31td+QMag/nw
Lpq1ycxZ0a4p7cw7N07+abQAvmkDPaIDglJF74hIFNqJdOy/hgtKwTE3zyFqESe7X8bwGUr26Vpi
TFSCNrBeZA939StzfhzppaURt7Ml524WR326KxuviNTIhd130jm1l8yzrUPZNteWyoZe1t16mcCy
J9t6q1oLZiJ7NnRtbJG+Qdk4PlvLQtofivR1ucQvuJ+23TR4ROj0z6kS/2mbd1zndWTy2cDgekS/
xbw4q/e+AwczFtbaRs0HBszkYYqR6THu8zBowt34MAvYjU2Iga0fPIwbWXhNvPY9yfOfdBbX3ksw
bM40h0EEMCJWot82+cyy9Ps16W+s40tEH1R9bBF54gjlGwcy6f2HxM6+6qA/jhNrSUjvvYMBZuXV
JAmqDpsGDwuukj7VP5OUz5MweeoS68VtLLW18vqiq/BmFHS1DGGvD6U3NGvXKhcKrUYceNg2BZKr
1ZJr/EDx+Azu9a59d2+KL2o/DESw1MtohwUqiwGRFMGg68YVZ6umrC0I8m1SI0v9yr9qWDmCBgfW
m1rjlp1fwjjjSe9shhQlUGpDGayW0Ll1NYxU29bzzmXnQ+YxHYBrj93s2Ns0HM+yt4LdUJnPwd1c
0nVl1Njkv8YoBWB6CgAHljSslNSPmd52Seo/WS85+V1gQqrFi/XUGbfASz+mmhh9GFl3L1W6bgMI
q2Gy12lmP4uqQAzIGr4A3Z0BTBFKIjwljMFFwUSjGF5oausg6pd0uPl5X2xnEiXWk3wMWe8xU+S8
E7xelqSKMDdrtJh0RNLDGW4zWqDuuthuhaBmDYgdbgv+FWC5FGO3dWwy/l3HCDF8aWSF07Ky9XiN
lT9vlEUqnUNVZN+YlOpV3ckPMpR2Aq3csDx19uBzZLS4Xpr5hi+Eo715RpOyMUWxD9TSPKXhk0g8
0JdRziCQ/4Foo7Vr0brXoyL9zgj3gcOo3PQZyITfrVLbYw+qrr65uJG1QCUMxIDGtB4K9dgo2B/l
J5Ri4yAZe4r5ENufY7euH0FJMUWM1F/Mhs/06Bd4ePpqeq8LFNbG/LH4PO+lIT9y3VlXps6z3c/z
jxEjxKMiIya/e/pL8oQHXMFRahfhdPz9IR3MlTfhHA2mCaP53ef8+4OsWgf0rKJzKEi9I6CvRb5V
pXf4T0g4aK72PetBemP42JfIbVIJ/h2P847KgWE7qLk9sKkN2GP5halaXn8Nd22NIyhFm08XSQYK
2KKmF1gBQvNWNlN+mo5e4qsnlCT+Ttv92a0pC3dlkm34lIMnIaTdSb8YowDT79kUDe9VOusnq3Tf
ANexQHqAgaJC8ZepPLhZuPN2SA5ahHuoiTqNzxc5f7abS9eyV86hC2dxGe4/tC3yITFesKYuEGdT
uUW5LJ9mwzvVhQcd4uDOqW2tjoCcyLHGgJvi96f3X5jRxOnJMDamGqhYnN1yWzSpfIJCllGPnLz4
zXCwDWEffyV/ma2HR21hchoAtfeZb/ePcH2E91fwmBlezbogA2QsAYaITVNU5CFUDaYo6xcf1QHF
juMknzoAlG08B4h+ycymBbkpB/xsWbPVkE8vDUOhDmJrirq2+DvjfjpWLQWRLPnzNWQvuQ6hsw25
ys7D/5NkegB8/rcr5jq9sAqdvFJVqFEnVtCGvQOtp6WOi0ssAHPIgj9FFGub6RCG0OIIksNuNHX1
bUv6RdDfvjMkv2fSUFuqdJ3nfIFxNAtybnRaXQtrAp1QHeEm03hCw1BfBfKkg+wDva8zI5oY5Edv
8U6JG9SXRknnOhU+iZYuTc8zs7rAUHYeFTdD0bvPv+/5iKjPpajg4knx5CPv76NYLNeiWYx1JxzB
9f+eTAH+O5rrCJlBZ+PQQAcEWmzdua8phCSqtitGcRpNhO6BYTz3Ibgqgh31mlBHk2iu3mkK7Pfc
b7jwwA4ejJZ2Nb1UWwOf0Xs892JLFk77mbTz8fdfy+3EX02l4qLSTI9J6+zItAFGsoN7h7lYtoXr
ksoVaPEclPImF2S2RZ3Vjwo57n1+8ICKq6/QlGSop3PwTsd2HFTWOQauOZehPhiZYn21tH4yk6Y8
JX6TrutSApD+Pu1off79igLBMlQP2y2bHiwW2c79K4lXevZwkc1Fd8jZ/lClnJUr5/vQ/9eu1EIR
FUEBC7qYvnZeQzR6AN+x2DYiaXf5SHnRr/K2mlHNVEuhiaGZ+egP/IIStRUlTUcnL/uEj87w5A7V
pp+D7Gxkhftgp2mykQ4OqMFwv2W32GdnHieGu6Xm78bTKO7PdDgb6sVfqAewxkZgN2Q6+v8n4/5Z
mJAh35Oayh3uI/OYZcsfnKnpY+21w8nV4eH3Z78/zCT78ZyHxq5LXXvbNDFa8loxJBo6tDm6bVQ+
5ATRadO+Z8Kto5lpdyenMF1xyrqHKlDZA48vD88k2J7a0How7sW4CiT2vFAIdANr2/469RMSyTZV
G9M7ShP65fcH5GHNxUxekiEtyHjB1O8tI5ZZoqAIr3k0734dk+aMtywxD20nISGWtr84YLHQ4Xxg
fn+KfXA8zuheDunSGdz/gYRAUenVjE0+M5ArJipcQHLWIyNdmHogk4melueGkRnFtRnv4rRZOE9i
vW9HVJTSGasX0twik7K2E1r5v1U6AFHHiCPz1PEuTGp/f89+jL3d2lhSc43X7FYUonopzWp8IOfk
jeeu6NWXS33aznJJGCUmI1w1Y2wdEObTIZGL6m0ZSGhIJlShSyuKk/Aqi2oLHB6BVyVPvcdRLxn3
xzkgF/8uxHSs9o9pLEBSHoIb6WXZf0ieTjEbc87nOQ1bTIvaM09j3ZTH0gnfpQF18PuiAc7FBABt
a2INVyqQy7cOrU+mnu7Z8vtkq5X8dgqQfKHb7jNM2eVRHE5kpksuCoim8uxYQp7Q70VcDN5z3vN4
xuUMXdChmZ5K4k/mwAEAB91T/z9z76dNMVWMGEn/HtfdpkQYFFEWgyqkGPF6J3yGy1zZqKHi5D32
60No4DIqp+RNa8mxSxjLWZvx8Iiu699QBwVRC08kRPjrNpbumaVCRkkcjKdpodlSKevW6+kvCUTd
ofFRjYqUsWyRqj3UIji3djZsmPYWzpS7Z7tPw28uaLa5sSAN3hqPg4V1rQPfW+lSIRvI8/o8hi0k
oj2VWOsWXnbhngIhu01LOghgZp6+SFLdNl2aPWfWYGMFD70d2/+vH4LIiH2ZAfkHc39Uw9tYjuEz
FFgMvRt8EeARvnUhKA5gOtB7yVWDNK+GwG7Cx84Ng8f0LZ3qbIvOL1mnrpk+m5lrHkZzIsADznkV
xADzK0d6IMZznG5njoGn1hIQ8jGLwR2yrM02vgLS7+Oy5uDGzf3JyMlnqOGzqtgGoSvz10Xr7orz
ZE+YOmL8RiVbq3UmTGTbvg77xzoZ/wmZciuW5PUiQMDkJLvsBGvZbGSdy2/TJna+UcdauXwfiTt/
Gh6pWjlTLOqB8cnOa3UUfABWnpjFMQipHcDv/bcQWfp9//rEbAXHXytHmzXvqYnA/YKmbjjmWohL
ev8hz8lIUr57RdVT7D0J0VncN9+6WeJowWfdiFL8qV7payG42GZocu8OA6+TD9JO1Ak3IJesQwNt
5hyaKpcvqqb8LUmfu7uSm5TBKSo6o9tbjXpCuu+dCx9VbRvnHWSN9+nJInmBNMwP4ygddDFARv9/
C5J64vS65yr1U/5o9AvZBShwgVIAavSY7Ubex12TdGaUcvFcyj44GYg5D3X3HlvtPmkN9zkA02ZI
onv5/mexce1D384uzeLPRwJOvtqi6U9FE3unxrAupV6g0IfSOdK1YK9NBITHaoof6q0jJr7y++8j
kSeXVkmPNnRY2zXyqZzCB2Aanprcl8WbcF7NkUSq/38XQzm1+9+XoutfCyNEXOJVP66x//8v906x
NapEv4qbyIxhH4Yp3ZhKhHuDXsltUhhXwQ0EXqnxydYBuxBTYU/gSRvcqjD1VyWSyEveeh9JStpd
fE9UyVQRHAqpH8cq3dtoXz8A4CcARayBZBA4G7vUyD0WUl0ogWwuoUXNkSRKO5TNvunN1wJqcItu
etmQI1ogXDByLA8qWZlTWz+4E86KAFPExyA/qKt71vf8M79SJIv9DslxFdxKwqWAXB9xMvCyIDof
CD5ak0ZOESAOkH3o+iZ4nelsnfC/ZfDcW2WgnJQtLCp26pL/LPVzDdaDmIq2+/+/wO3omBcvJ2Wi
IEm64rVKaAV+wjB3445UD8zu8qCGnmrgJR4efDvBPCXs6Vi6LF4mqYv7YbYWvqLsy5hGcYvdtRew
0hqxHJ7dcFGgoXb7QN/EstejO7N6Lf8Cv6NJ0nCyR2MQKIhmJMVYTmBEzDA9VY4enhKHhF4osciH
0L2PP7wgCSxKXaMfTKz0JewBY40Bp0BbIooMdJDwXDfmmowfesVV6J3QuK5/0/BsqdX61yAmdZ4z
ahveluwFVBeSEGFTETLThc77mKanpZ9LpA+ISlRq3AWIk/OuWgQfTbZ8haHTbfO0IznlfqdJuCLD
c6sP76hGhbx46uhRw2j3JOvwqnNzvBR+dyGEYoraBHFb8NjKZXqX0AgPwqNO5/endl+itnXgdgqR
zO9GnYF8S2PtAvm8IA58LJP8UQ7Ce3AIT+SKCgWwQcVQ4yJeKT2V7b1FkO2hM7KxwAh3tTCsnRWn
/Z7EThyCLq7qcjSmh9xquJvVcqgxzqAziPtvm4qbbq4VJbm2sw/I6bBUWB5NAx2b9pLuPFl3rFBV
+8oqgi/z7uYvk9uUHAsVYpubjlj1PLwnfbhxprznmOCTVHple6xIsoIGcN5+p52gcdMrdA/LtMb1
+vttmBM+vP974ZLx4/dPIiUuI6eCXyLQARHzxu5G8VC91FaudwVpLl/FVWfiFKbN9BQH6snqK+uU
aNRX8+QUu+7e/LVkzruplQPyPkzozDQ7IoF5G2NxkkswuF+/AvvUy7ahS7QGGUgsnAEuyfGnG0Px
zQDGQZQ+LjGCuu4eJ8I2AfUsMZKPQf/9/zOiw0tsKMckNVP38RkFeBl1DjoD6OIWeJb8iNaGNfsd
1TaNAjdncho2MlR8HH3j6A79j+ocjvYuPXkMsOiLfIWNv6h+mhgM3EJB2ZFb86xi9wqv+MLT1Tz8
j7nz2K4bS7P0CzWycGAPptf7S16KdoJFUhS8PfBP3x9uVGeuzKruXDXriUIKhRQ0wDH/3vvbo+vo
h6QgyjPCHECtMl6Vl757iVs8k0p8hSr9J1HE6TEFuoukxYvLMpI9RCL4qpIyZkOyWFvvF94Wr9mh
6NN+F472ZzG1pIRqGQGcskfiv/PVMuMgRyi6Djd8IdzHNM13QD7eMbVx0RP9rii4D2bBNdTyNSGs
4lcVBFf6KtFl739+osd3cUc+3RHAjEXlVtdb3rAMIk0l49uQatmDy7q841rGAKCj1H5yKkKkbr1O
tRgQHJML3Du4Hopims4YT62Fp/vd64zARPx0Dh0snGsx8p/ZEd69Ocioec4tNaMKV2GsHoU2i+wB
bACc2e6j7sibpYZdApbkXWcFmYCvh6Zf/fJG87UaSWXbNZfcGVU1mrW7vT/EXsxwCCzMExPgl/tl
lW3QWBawN3dk9zCZZl26i/N+XAZZHp6wUGzbIF21ZlQ/ZTUDpa4o8EVx8hsGXEltlQwbuse2Vl9u
S7/8cONp71vk1zM9indBNu0IaV3xYEOgLMqz72+n2bnHrYSTVy+/cbriLa446HFE1Pa55cPaWpuq
f9ATSDV2SiccD8iFFjnzlABXx9/3OdlmR1K/vOptdGP2ucSTcrE6suKpkb619dojA7u0fewqIdkL
3ym3vmmtM0Gddy6eiEM8aGDx550T+3gffZmYdaUXvorGo1TNRv8oIOR1FTqbCNWGQWx8AN91Gk09
wtaRUh2g8Wo7xVvQVr/zWo04TctXN0Vc9lO9341ptNcrbilqPGZjwKzXfeKWhc2Ps1xPiIHNJliP
mr8K3DBHdotpUO82TK2KjSMQQzEgVLt0bJn1gZRaU8XHyG70jkKO6iR8RpTz5B+g7xPhBePBdMQ7
w5R1iuZ76cJIAjRjz4t9rv5pF55VEbAVOQYyinFxdTT4snLebFyTC3vWa8lC8B1zESU8KuYmecOw
j4OiJenpVJ69btwerSz5FkPjbyuLztM+a25MxXcpRkatK3/XDCE3em0e4PeQMupWeh5Hq7FzfjVe
zlLvtStGBnZpPnSDA8KsjL7S2RjY1xyg/AwBskSb28jmLPRSnGVZ8RzhVG2Shj2jvdCC+V7ColzG
UyQxDGo/af4TcvHAzOV8uFCtVl3O8XMg5WhUdXvK2McgNjwBLgYD0qULX4PhiiCULoXm3jLbe4uZ
ni1HxUrlm+klNuW5T0JtZZjBq+dgjyHoDYlMOQ9DEF9cF7sykzpnh3n9IQMtCj0ia5b45ZfQplm+
8dchxkU7k+P2Kc5/BTxQVZw+B+Wwd8uq2zodR/NIqcc+MPUlPJmas8+D2TQNvheYBaSKbvT77SWZ
AMoiWl7Hov4VChB3KGRY9L8hVPcrkROmdNJ8kxuMCzLP+qFcAkiYg2pd/8kxKDLT4pMaQ+dsFZgB
4jT7XafGVxXgAqciTu5ru/ouBpv+AOsxBRlQdZxiuoU7E7N6LOzEP5Iv5eBNkW30pDrFBW0AHFxb
9q+hCuVvU13QBxAJ+J8uI4opLd5C7OMpAF3ARDaKRjB76ST1rAi9i0nvP+YXYDM820mNdJLsgrq6
FNL53cGNik0NnYaYhVmhnPTLukjei9bzj1lEa3Y1LKVmeni03AWCu440pweugUJmemTBUf3MWSLj
ewvowwrLF9l4qCjcxWRHVDlpYKJg7dt6RSQwDWvIfIqeQrd8TmOUs5gJzQQpdy2mHU0B0waHT8CH
RMzFxDved/q41BWsDTyPb/5IspLle02VCT5Sbopp8W4m3P2m6hA6BXqYItmnj+lTNuMVOE4V4KPK
8IrDrzXoI5w6vr59rtjGaKWQyXsMVPCUCPwzXWZeZEjjdBeiSedaqTZFVX7YhWw3PEm/qxHOQEkK
1y/2mR/0NyBF3NBmiIJbLmSTfwAeJ5wjst8TDMkdb9HOSdRHoEl/gWz1KRRLVRO5J6an2xK8HrYn
nAJEevYjwCKoIuSKAlIgfhOYG4sK0nU11eXDlGBNxDt/6Hmbl5pXV8egQl7sNY5TfC7RfnT610bx
DSpJrxVlau/s8YIbcoeD+11Y+sASXhLOlCt3lI90NrZcWd1rPeTckCAGXKZq+m6h58K5UOtIdRXX
D7yd7QXSivWocSSEE8hODiyUEAGc89GfVw5T1M9R2T1ODmiMGmu6hlN6NZUS1h4GRqPtWAsZRKN1
lP3KiexnJSj9czo/OpHhpkMr7h48GJ9sIvF6MjifeOiwazb4mDLhap9Fa848nkVwp4GYuiqraDf6
VHswgUbzFQ3hn6TYY3WnhpiuEz89trRZ7U2flDZPujN4XNxDfATBn5bOKDSm4q77rLFQc5CBr1mW
DDPobdPrOt6l2RtQXbY+q+GA1E2nUPtyQLxDycUIEhUliDRe8KHZtFl5MMoeuWRI33hJ3pSVYSO0
AeVyhwGB4mrENdLKoNQVrX7E8m+kNhZZHscTaRpcyAXhBEw7D56J5z0F8Yjvgxa1Pse5J66l4e4h
mexl6zvH2uIUGWretu/Tqy3naI3ag0mh4KF+iqnQWNoN7qTSm7i+EfSrlX9lkHtL41itSWERzCum
NxcOcReA2tS4/afmY4sdH9qzp1at5x0LldnIRhcYlg7yZLh3uW/y2o1yNREP3AaVgaMCpsw0yuVg
dAO8vHE1SuDafjUSTse/VmjYmF3UZiOGEOi5F7+WpEOgRBdei7zQOM+4t6yHLD0ajbvWgwnxcX6p
LZIQBRrxyWP04/rqKUumTxHH+lkz4urmZmcrzndlpJ2TEVurJTPiFXCej0rCe8yZ2Vbxn7JlF3ay
kTlfVj2arAAkBTU0XXB7myDWso3Bvi0QT1aGAWZWRwZbInSemsSEFYenjGG2qBZVwIHFjXGAmgam
83CSF693FgSMYR9hnA3IvCSk8GB5xO0J98dVswPEzXnSe/9XlXsW9zB3aZynhqNt5euMn/04hQ5h
6EcHLtTSlB2JkiFhiOkw/Tk0IsPWmzkbo1CS51LXzo5gzhBa5vhR2zZeAL1jvBIkwZ6sqLWKMRze
7j+jAfw/f5Y0Su6s0vto6ZG7uYyoFlCNFKeEKLllbpliI9DzpYANxzFd5o/wv6rVwK76DLZTLlCC
qnehx18ES4PvigLZDmuMbUzvhOTjVVipBC8jb1jctQAP4k7dZGM7bISV+y2Md0BHw48nMLtyVYye
CzDZ6L2OeURVkSfF0883Xd/2k9fcopDlLMn98sBwcjqECRU8riyXltPa35rBAdJkBHqrXN5trl73
HyZV/bKVWKN2TUfAwtqLrEbutlX5mLqWdilTa8d++EcoWd58roHHqW9s6kGy6bMCKi1Tbd/fCSie
rvn70u7eMgVkqy+EOoQ5BpGwjtUNwhoNpaXhHXqlBedW4yZIWLO+Ms9d38cCEj7h3n4xsFNi2AzS
lzY0JbFmS10itMGlB1J1afUIdn1QjB9eDL7LNx7ud0cus7yinWx/dcT6V+4guq3hF90vidV7oQ3s
Q5BmnnIts9eGVkzrYYox92feA0VahAsz0ayMzjGeQbwXf/2So7tRuemZrJl5jgrNB4fe4p3C3tiv
ilJaK+n6EWDUFIam1qpgHXFTWqFMQTdBnez8vHuaRHnQMiO+jjFwPNOHcBBD1TEc6nMbjHQUhTHv
0bzz/Wf3HyKmzlgk6255/6WuO8E+NkB+2qp+tIY5aYZneqVyq378x7/DGQJsgfvtNtdam0AkZBeq
BIfLkOuYrF3N4vxEbPQfv9HMv+sLZha23vibf/mN+59N+ienEcP5/otqQH2CW4FFIw5P//iBIbN2
BBL4939blRm2uBjve5oo/5KNoX8JIHGfDZzCgTFMZ6thyDiawa6VOfehySguaNvHBnreWqCLniu8
CGjE8bDLgyTa27oewokS3TJs3fBLG4O95ijFy0z2lMYPi6R4DVgCG/Y7wbs/kR2/WVMWA4ftvZv/
xjSCLUbE9gvjfbVvcCuu7r8s+xi/EZvOpsXpNo+KppnLNlGNo7oCSbKi9OhgaxN3vxAeVVkYu7ro
jVNc+wXaVS0IUdo6Rwz1Nc6kC9ofXmo+7vdU391nUUiv1/vT7Y6flqFVW+MOF0F1AT9YN/0KeJe6
dmFibtrStK3d1JbHFBfQ0bDx3Duo0cfaoJTeKZ3Zia7M5KLXkCj5wO2g9Q531YD/pbm8vwi0MwCC
5K8MZob5kGX1OslK8r2hT7aTvY1VOVsOVixO9th7yPS+/+R1uBpY4vKl8piAd0NeP2Z+tr+TKOxq
LPkDM+KoihiE50KGX0Q2rc5pPpxNQonBlQqat9Y2x33oRfEmlUm2Rgso91GzH1rEsfuX9u+jOMRO
/M3Mv8iKmC9Ne/KYiazdhvEDAbXsVyCGTUhF0kPRclQdiwoQbpNbFzWZbB2B5PpLyftC001npTt4
VO5QlVzBxhvKhhNyLN2tcrv2MU4wqhoxcbZqanAO2WXq0xgXLe8f9f0Ha57iDjHRPNsLTjaWeW5I
xuGOXgpIaCyQTuKD6ri1+hOj4wQvB4tXvWu9gIxKhxR+/2GOclWRkzxWtXK3QkXtqq5xF7qT7Z+z
0XRutaCsIkgKzqhDv7lPMvTM4q+eO2Zw7Y0n0KYb6T473R5frnvL+6Y9M0+H6zco933KMO9nWdZd
Ci5ep79GXcVYkQmvxj2gW5I6AlJpR2agnqFO5jAdZFMSzJFpu9Ld3H7yMOOSXGaDynAyI0k6T07E
+C4IwDYACq1OhQ+1cqh1cRgqhGOoLsC8TMSP3pQfmNpHswifUCe9Zclmsb6XSPQRRx2++ncdgMb4
8phfAYIy2oaB/Ozq/HOVmDbLJgfdN4NMQG0z1zUNvlkUyTU3kVufvS+mY+EbH3nZYX61o5lXJR56
kqE2Wmy+sQdfbNU0XZmuxZzDJSxSEMExmCsonPZn6vPW3H+Q2NE10pSHfvB+9NgZxSrJk12bGpUJ
IETbSAcVlYeBz8RtxJKyD7FksCfAmLspoSY3W0hZEO8T+bjOQJA84W4LH9Js2tTSnfDbEpP0LaVf
RihpC3vWQJ2K5BjOgRUAkvFDj5L1VJISxEp3dKJMHkxMWkB3OJmJhi5DYx6J2XW5G6e5nEhn5oOn
juMOSMphV04kLHsa33HykKckz+nUJodb04R+Z1i4QE7gWasnP2k7dILyowPzszeN1NzBKl5NhY8X
iLkPEgopitZI8cHQRYFWSBeQkD8QUV7G0uTJkuYjL8kB6Bf4qdj7cUtwFA6n6YsZOduJL+XWzD2g
ofpUEI+iw6KqEFodF56svyr04RpV2C1hlYaEWYtqfKhIZlA10Ny8xiLMx3cWE9Y5r+SXM30FSiKX
28EScuverBUxssK5eX6FwTOD9p9snJ7TttKp6Rmy5hcnF7Xxatzl7GPMGKE14n1tt1p5oZwhOEdk
qBIqs9VoF5i9anubZBzi29yLwWJgmieQXWr62gOfuUc2eyqbptxWQgu4w9c8b60LTrKFR8Ghdyqb
J9HrEE4TAkYZNlzD/CPc4tMxtU+LrOcmB2bhDg3ecyOrHvRRyzd9772bHdcYGN67Xpk4YGi4Ko0q
3qkGWTyfwwdtK5/9TszdswZY8iRfseI2JffLAWAGOwH/4TBZbykFMWADnM9Ydz9txrlkBeShnDCl
QD88a4IvRBNNRzdWszii0+ago6FPpH4SBAwZM7ipfW6yYRH+Tntj2oQ96ZG4CclxT5wgm+mam2oj
Jj4RYlI65wh8qCnQjrYhA2OZxlFmJclcInuUIWE9CKt4SaR9EWYBhLOcWloF+IWSRmpTEnrgbdzt
NWbQ1sFUlTr61keU3MY17L242/lJyJ0xl8emtDCwF5O10EfYzZoJgCUnhIwRjFo9mKHOg5DNuArb
OUBRjLjh4RWDBqy2sOS/lYw+cClxADC5j7CFdV7yTCD5LGnIWmIndPMtUYgxC4Co9fWmU+YnAtVb
DL61ja1nzWdPjwWlESUBImPg01Mdzhu0PcUXS7yGVg37hftNMsnw2ZKbvv0ZTChdMjLgBkAoXDF9
YxhSLCK9GYB/z/5UXX+i3C1utXHVBKW/KAsiWXmlf1TeXKFSPjttBIiHfC2rPtvewNQ18hp91cDK
42Y6/uGs/5qPg1z0rW6s9Sa4glpUztpQrQV95ja2l7BsoTb6wQYrIj4AO/+YXIMgYuVdWELRPGfE
r4i877QCfTeORCd4nPjmMLunUrTn6r1vPAxAsIDwBHbfcVZPR31yn3XiOATko4klTMqT771XuvGh
d/5e8UbipC6yTaKfgwbjEDNoa4OFYScc/1ceOFvbzWhvRzheJ1jBpe7bu74sAdEa/HWmtmGI9Q0o
79Oq2Qud5jJZ8jvTSXWQLiWtyP3ePfgpNUj4HyhYGP21T5K0qBga2vNogALaxRhgTdQV8ZspP5Fs
wHpQ6whHTn2wjTw/i8rLt0ViuIvWjMmvhZ2/K14HMf6bYsZ7Mfo/dzwZlkmMTTiW6dq69S8dT5yI
AIWiSnImKvwHHMcWR20l9GQfOJOOq8LSH/9yDk6dYp4nlHXR0shCo802DOfHXTZlB096M4/Tt9Z6
KYEQ5COwhDElftB0zilObeeUjU57JGC9cOd1LAGyxmPrTk/RnKnsItKqTRcQ6wiLZCMitEMPeYNq
2hofUEvHuYcoRFa+POjdKC7MuOKHJtkrKV5TgbF1YXYkQ/7f4Cpzrm//py+OqRv0jUmUI2Hqlvkv
X5wWvEHpsKnt9cKvfnTb++L6HL+y9kZAua3hEPki2uV1b21jXXQYwfoMohWrR+uSghKtRIojb0w6
EoIXWBJrmc1HYIpVyHH0mOQbreiWmddu+yLQtoOXlAe6ruD6ZUg3yWTvHB+1uKt9dXACnMM6B9Ku
s5urZbbYomXq/ptO7P/6QNjCoXhV8g8Pu478l54+M41J3RfGtE8r19hjm1wHpd5/qQjMTFthdAsN
C0mBU1EBUR0OMT8LQpUs7jJVaOK9kkZuUjwAIQfmtuPHgM7mQ3vXOMe4N25l0deXsA1xZ9vZj04G
c5uVMGlc3QRAZ4+YlSJKUtCjwr7i9tuzOvv+axLa7jGc60pKlRnU2NMU1kNbWgD5bo8RScdfUUMv
RJQ2w6bBhfFXW/P/qOFz9990c/5T1+e/bff8v3WE/v/Y8Dk3YP/H/2nR/C8Nn5ef8jP9p3rP+b//
q95Tyr/RxWkats2zZJiWye/8Ve8p9b/ptmO4FoXEEEUoiv3Pck9T/5vFMY97p2M6mHmk9/dyT8P5
mwnSjWfScBwhUGn+J92eJti5f36vLUMHQycETcO6bnkgd/n9789blAd0gYr/pSzM63CT6l0NYXY5
mOU2J7VGNpMYkpSrso+aE0PiRRmLbhc42bXwxc2umbDZU/+VCMVeiLCGO6HbKCj2W2rasApjLYJf
0J6CmDnujJ/D92NvCIr9wfaSHXRzn+Lv2wzksBhKo1yQKiScyr0u73dRR5tFaIfQrSf53Ya2thI0
w6+sMZIg9eWudDkCVd0bcy3oR6H7XY8GB0pHXNugnmVByGF9z9VFNDqGfEK0Ka6t3MhvYRIPmz5q
r3Ec/oSDeM2s2l5xC8NHujfF7ylP8Is6+dlFjJ9SZQKv0Ntl1Cvs46id3jX3JdOpCBSXESNwVtqw
tOr8o4OJHbX10ui98UUUmBEULLu4ehXa8Ac4UbYuQ/PB1NxtGSK2UF3Twpiwf4cGVwqc/CsPcuPa
4/cWQ4gYzbEy22YTPZ6CyZ+Fm5xqTP+dmfGO76NgAGsF63zk1qW84DEWXrWpwTrrHJ4WTZtXx0ZE
X27ZwkSmVVNn6+WY7p+ZiuK8atsHregFW9JBRHVHV2Qo10wlrvpYMirOCpZlvKuoaTFJlHpFbkIc
aPLwF41SLzTeLYOa2S+oQ6Dr3EUcwh56CJuz6lx8vYU/LYps/t+2zk1NznBwWhqzWdK7XRbhjAnZ
08akhIJ1Lic1B5vSt5igVTeQ4koa+8My7FvkIIJbUzuHudFp3bA+81e1xA6xISrDwGLvggjQYfRm
U/orQrQSnUVbqujg9aZnlSAoxB6YjkBNm0YA3E/h5Wa471A4YBzISfuwcZrHI/ZUkmf5KVXRM8hU
cldVoK8EKO68drWDW1EDG1QH1aeXuXThXNcdskO4nIAve8NgLjujxskKOeFatcOjO6ac2seoWDvE
uBflLArnifvWCZPJQBM9sN1cUx28f2uapyhWwUopsol5jbqm0bSR0WZV+Y6xsII/RZTVB5rG0LaJ
p2/8dA9aRqNAkHojj3MYiI0rM4yfUA7q0GreCbGGfcqqf7m1wsDhDRhrKGvJh/AwQHbvfCJoCSPx
zrKh9E/q5AmOVS0E8bpK+Pq0sIN6r2FQxIxqJ3JcedG3EfnNxRPWth9FjkFaPjgtPWuJPXxFDokA
4t8cf2EwZ5wHyvky680+uSqzhs1Q09jDhzcT6plauA9aTMq97MI/VawdwGt3KyzTzL6JKS0sh+mS
FRC/BZO1QOUyjtRfXqFDjSsX4YfIAfIR9HZvYzTlvpeJOEk8VvBdh42nTf0OA+qhcqlYGkKhdq7c
aBH5bydCXtYbS1vE/cgppIc7pGAwbaTFAH30uBdR7HA0jAz0EzEei3HjqsZ1IUFWM1LCuTi4P17e
qU0Tm+Wy62LMGCE1ETW7t6mIAmcpc8eal7tEsCWWF11LV1C/gO6xUxlKiEDWd50vLK9AJSHOLFRf
vmjNbgDwsCA2xIrTGkCqa3WmUlX/Ydx6rPvmTfBw7uMGmA+qh08f4r4SgHE63o+Y72GSz0HgeeCg
YeEDmptteiPg06shQNIHeeZu7qKg+Ju+yN6IGoQbWCpPNmAGgIxNhyJYzECMDXQuIv5achKx9pA3
3Ky89IVAxvTYD/1ajN2vDlUN963/MmbUSFChhMl3Fw1kuFIuqEfEDWAH08Hstbk/RwZXfahfHKTM
0R/IETkwm/jyn9x1X8qOdgNokk1GRVwSLJPBBv2Px3Bldd6a7lMUfaQ2btM2GMOYNrwwBLWWzd2/
xUuVEeDHaGqsRNO0mz5o9WfG0x88fa7JmQrikf6oAk5m9AItjboPfvkANO05HuEDVoXOEXPuHHu2
DVZKupXKlzJyV66yk7WwmU7l9K9SSLYD4EwVdG/B4523Hc3qOyBBsUcfZnwdkoSxQv/ZYv+lj7ml
3C8J1lVDZ4z0z5EjsDOEVHVGNl4WiADLPpopmJAkOS+Oy06jIgZs1tjHz2nmLdxGkoZjr5trJSGD
kAzz5qCxKGW0DEci7T5sC8au7dZp4bo1lcVMItP2/lRT5+XSohFiLR7jxtrlDXerKQHBXqC2d3DO
yq59EEGjbbl5gA7x9pYrl44JMYaP7BGwz5auBjYDi9hIdu1hBP4a8iMVFO0FZt2plVsnCRKA+Qcj
bO1Hb67cUA6IpCCH3DP/bGME2VORwxuoUy9elejRxIzi3vqA73iIvOTDD+crQKbtnApE8di4my7W
5CnadyMqJO8SoBqaCxnAaAmLr7XVgdSe65H1wIwmtcN5SKZAuSvSGqT0lHG14hlEEwKfGo1JJ5lP
/ymxnYE1DtzXBXliyRsz7jWrONbi7hpgA+pDJmWiFWudzPZSeI696nEci5k02RQ0R1CtTmNKZ5fQ
GmO80XgtmiRDorCAnPQOoblQbV2f0EUbgpX0qtRaT4GJfYsQBKQk8FaEKLe2x3xgYonOdRjzOqaq
s6Esch99csO3+NwHEfwQvYq3JSkjFIAC4lZbMb7wbvgBnUNFB9iq84MPnQU68tVPMN9/0xriZKPb
9g7LlkdUeYvPXyJeZfZmjJjk1B4WpjjDD49hYGPHqbudHHovGnsM5+dz6Tba71L1ZwtIF2p2/RLp
ZniC8WKm4S23D7WFv8pm5KcPwzJkKLhEbe0QRXgwhd4T1Ll1RVRuhhkpVtugoydZfgvLgAE8TfIk
HSqPE1gqyy5pueTyFphN9TNGubcdy4+qG8zD3I0FthJ5KDC9swgwPvZNsR/ywVpSerLTZQe+dqTI
KsA/M3SiXZdERJcW+qxgBr+qX1rRqz2j/cc0yFhqjS7fDD5ckgHJoPKYawcZ+qvrcRcKtZ1RRT4C
pZ1T0YmFxwJyS2eGt66ouwwMd5NNWPsso8Ro1K2CwZM4nQ0N1h5ACQmjEmmd9TX9MoyYso1mD8VD
SxHxDTE2kJwsBreCo1BHVg+zdbSlYAmNiHXZZpVNdRbenOYDFrJdOeDasCuTY1cJxlk1bAYjU/ms
KtXKyQtgvNoziQix6ivBwzHXt/eYyKKg3qsQ4FXrz3us0eL6CPkGR3qylL5HiAba+j7PZcGNEkeB
YzQELYW+tgx1E119jQan+hTQiSsS9g2kA9oEIuwZoX9kJeqWQcCREpt3nfQH7g1Yiep+kzXRTxMx
ockcDuWNp/PIJTSIBohjYZL6R8ae5V5SgB4M+5Sj1oZxWLRQkfPTxMyNe4diVS71ddZmC/guVEsZ
2blwHJ5zR/lftAZD4bGZN49eTSzOorCexmGBgL0SFGyHBokV0FY4TeQ77Qdih70jYDrlfeW8Cfuq
TnDLGLGD1O64WDKNF70njpnSI0qOxodMoAJx9OePMA+zE9bE8BpWPiNEz9uQVddP9HqzbuQRDPiC
YyVgpizFLFMHKdU4Cc9hKySv7UjeWCuKmsUApJ/f2Reszsm6YxXaZpH5GBu6RejQw2GUjDt2plTY
cu0BaV9OphdD+UpP7Kj+ig6mZGHAe6LFQMc0XsCCD/NvEbIrZOpPV5QfoQWOk+0uA6q4F032noKv
RmEgBF37zZrJ4s6gUhWeCrpCkkU5eFgvu4L9y55iMDBl+u52HF/59DAjxeQ9xPTuJ0lNoYv4jKy0
2MT4rwhoTMckjEEi70bd7HfpBBsw86jqi0l4hml4xDQG/yeqyWM2yTYZjJ/ekvsihI1htrA9k05+
x5GgGdJqIc0P8zTVMk6u9cnxyd7EBSJoTTKMWEfur+B0YZABBzw0NLho106zoZbn4zHS5pbrLgCh
w7drm6V+giGJTy43hz9NmD1SAEv4N9M+omTYTUF6q6f0TzHlAlISTnyPhHUZlo9NnT4MI2ZZmAEA
UTgklJO7BLA1cnp0H3B0fgV9DWSrOru+N+xRxsZl6ri/DLObroznb10avsnJTF+tTHsh1eL9op8m
RSQtHZ/wPCjOXVyHByo6QyZPGIAiUhqEh6sNxX0ATN2d5/brKbOeXLA2c6k2PcUpFsMB/WypJLp1
6+4Mif2xzxxnW1hWsiy0qYQMlWKdJEsU6gzQxqH+8Uz8qXGVHEhvLAGWT1s74GqB/lm2EM2sXDU8
Zd7er2yKR32LiG6uHzpcDIGZner8ofDYKiPXcAgHJRSV60UG3vnQ0R+876LqZfLQfqRb/CnLHqrc
UHCvtMdt7mNQDUY33kZjStwDbhyzDG/fOAekOjJ2ikMzCAbuNkU9XuyGI3nk6TS3jRt8q6QYbONM
ww6HK5KSKxyuxcMw5Fs6DwsSjKDm4xT1S4HrxLzw2wo0/xETD1PtdswPhlEQBeooi2GvPtbgJxaN
obLNWI7btGqh/ERMpMEqvmI86xLyRA7X5mWseJYMIZPXIqI8LtDJgbFa65AXcC2VjTVAvYJunBrG
H2h85kZriVWYnMzaWLJXefh7Ey+JjgCRN05mRbsojyH6BIrov1dzRZwIfFu0T+zCIWSzyLthqeGT
nHJobRDYKf8q84/ENXHKQU1cjTEktqYcIa/LZwoU9vgqWUwK6jCU03P2DnWLZjDagF4qEqu/WWRT
Rggf6cBd0e1/a4wgV4lia3Duw/C6rUh3JvNpMjpW/TjR4JxiUae7bct+F7P76hd9NKd1kALjcW1y
kViypwJbqB3rCK0MXceyNx8dzv5HGc7EHrlOrL5Zi1kSCwg6QpDItvMun/ele5Igvk/mVB5jo8A6
OcK0Dibq2QILiwttzTv2zk8gVlxLQIb1pbYBFbtsaxBzevkxOU7OzdLaJ9BtXwD9BniH48Cf4LnD
32IkvIJC9Yo187kzK2+hT9o7ACY7ODkTcY3imf4RuXSz+t0HCmQ7/WdmV80pbghpKgcCSKpmIhVV
NO4E7cpX0OQxrjkOi5OP8Lyxk/CZQw1SYY+l5g7CWdD0Nx26fpZhhCeX/gg3jGQl1S85DYqimw6D
0tKlFVBYkprPiYBggwHqtY76bp/T5xHSJgzbbV9nyBgs0iQnm0Bx4q2XlVP6V6MhA+FW6iDlOVJ1
tJdZRPOzRWfMMIOtaSjdTwVh3xhgczEBbh0TwTVapvEl9LAKWhQXuFMWLrHkLnXXm86ggn6UGb/g
YZKrKEWNpMuJSzNeOx2j+xNWIh7uoKZbONLMbeb3H5HlLquRUUnJTW7vk3vOfKIN0jFulVd8KdYb
fz5dZKraBSJ9kwOtMnIQ6aqMOBYbVt3Ci0r6Y42ll7e8WKEjvZq23a2wytBE6hAS1xJAMtacWQYK
dIr9kfilaW+jWmp74miIcG03sBZOz0ThWlBFKEWdch6bFkmHEwTYNnpZsfTZKZrKLIzJcV1WkuTZ
+D2qIX2kKPDRSxGHrJlg6sOGKIJt3kMXCaFn5v7w4Nne0fnfzJ3JcuXGup1f5YTnUKBPIMLXg913
3HuzJ2uCIFkkeiCR6PH0/iDZ95RklcqOuANPpFN1xCoSG0Bm/mutb6UAMlRgrikI53HcOUY3HqyW
dq9egaBL4XTlfT4LzO4+KGGRe+6kbeJJHAtJEVvaY77k0EgvWr6s20QtExttMxch+cPZAZh03mMG
Wq8PtGk3IN+stQxEKuiaA3FRZ9/mg7d2dHPVAdkjsECg320PvVtccYV7HPLT5oauG5NSM4IJ9Vl0
+cXxJy6uDavBIxiB6up3B7/GB1gPI5UsMY2reMhwvaY7v4j8U9fReVwhqjBSvSUMSybZ1tzd59j1
FNAH1CD3pPXYUWILT/xmaWvgQ9ilwFpJJc7j8sEWWQHuP8/OVZSuh7o/Stftz3Hf8mgDMFixvwnJ
dhLcvmgVPYiBMxx72VeE9y/SgQES5h+F1pjXth72Kb6LQx/ZvLbyW5IG0G169y2HrniU+gCt06eh
oiN4B/vVCI9Tfms6uA1ApK5AY2acbkwO7Mm8c3AG+oOL0t+SpYrga6UbK0EzLiLgXyKL4DoKuBND
fNMUYuWaxl0vJwtWaPukdaV9Kgdxn3RCwrdDum5IAK6dKuyXc2TVThhTspi6mXHqNJYNWVvVbnhv
LEUZtA6lXVWtvNXTem0H0St2bbEzEPKVa/SwBHK+NEeC8TkWYp2/dm2wM9I83AdR4R+2YZ/lFw/H
sEiT6N6J2c8Ad5S1W+67TH+26yHZJvbFk5QpcqMBE4LfEhI+SFh6yLtAtsVRsJTmW9UL7ZpNYkfI
DFAuhtJD5YthAXFKW9Ry6FH2FFUqErNzw9n0wJvkGkrkb87dtCwq0+UQoMtjV3OAjQjDkZFctpbS
1gnhAwKlqMBK98bdEAnsFYa/AhEfr5nSrVSWM9SqjPsslcOFj7Ui7k6SaRryG9WzicO/TARl4nza
Rp/WZIAOsNwXa7Qd8sj+tQ18Vrx7SZDnw/esm4oIP5Jkxh6VYCv1l7scdgzi+QT1uA+/BRUFXnCR
2ENDpIopz0L3R3hXQVKvNNOSC6Ba7lYk1l0q6m1mT8MpxRtu6/TF4MfbiCm+0xX7jaRH+Mrq6stK
24egVeyhsJihJOSMsnkl5pTUhtLfUI6A13vUu6VVG6sO9TTCUyXf+cn7rSdh+wgw4WNBgEi6BFRj
Z3hm1L7gDmRsXfA0GTHVZ5lt7wIPczyAvZ6k3vQSAF0y47FZcTQslqJjSJe3odxF5ptiLLbLW4QN
5olPEW+zA4YheYWntqq0Cg8l4yJwf1c/B7Je1URlMYT7C9sI8YcX/bSWmmzWdJdht7dCKoCjqcTc
jpjY6+j2YVOeukw7EZYyOCc4yU7QmLBKqvw2JUnJEKuON7Gl9ZcGUfZYxualHdsHablqW9j4o1xa
bXO33rmUh5p2vC/a4kS8C2pjO5jbhrB4ONkAj4L8nXRMdZzCWa0JHJhno78Ni2nYdBarV4nb5uir
6Jyr2uKUmz0OZp+e4TMtMF1cadBND8gOLybpGFYVbZfhUDvZeLdi4nzbvm78U+V/QRXAmAIYgAEG
HcFD21Er6Rqn3/+BbbfcVYXxmA8zOaObnI0DpZqpZiXXta1FexMfolfQyWV54CciZx/m441TlWzz
ROpTskaXXNRUhyaPr1Lo3xK6Z3T1giTr7nqIdAyY6beECb0qNXPXBANMNVunPdO3D7HTdYzEWw3I
j2hXITtpbKLpJckzuUSdojbRpDQSySujUmnOlZxk6n8ZenGYCsDEAETesK1LPLr1d/Ar7WYA4Lxv
2fq5etQg46erLmaWTIb6W+dFlDGRfeZcRBlo2ObJpskpVtR13QPFVFcHX58sZGUSCFO4y4CQg0sV
94OKbqWfHPzW6/bgh/V7JYKXkqTU2iO8xGuq3BVadBZR+2F2+l1tRfmlRSXTfeOdz5XujaHeWw5p
Ia1qXh0rwd4YCI/d4Nvvo1sKgDHOyaraCcPgcaUyiyxeM+31uCg2htt/OTUFuZat7yRTLTDrJcLV
INhLvScRc3gnDD5Bmp6QA9VoVQdYKktJlH7lMTKdDXd3icVnxU0IhtX0TVKGUbvDxkiArZ+LCACe
VTHcukbRyxcN4i6oGWHmAuJur1krLVIFPXHanEg9YSVIdoTWGvZKeM0gZWTRDUNO3HcuJr0UMoUW
JPc40fQFXb64fEm7H8mpM/II6o1GOtnTcNtohmQLkTn5TcSaMuJm3ra5ogguiDCwsK1fZx3yUhfK
c7xV0XjFxHyjtCbYJf3C8IaGUwGMsXKPFbED9GTiW4ZYuAH7G+vU4bnY9kFJYLWNsYFxXXbmnL7L
jYKSgXGgVW/ChTSrYygBZdNxLg/DGyNzoahVjH4m3UZ+mZw3hUMe+CUgimtilU8ui8DZFFio8U6w
CSPdDKyfB9QxvkoGYoObAd+rdALp1nAuiJwu8oT0f1BwnB1xJahQu6RTd6fNpq7BPPk2VdW6ORe6
jszrCCTjSHA6Cjfyb62t1gCTc0pIwAPT8wdZXYqHtO6pysT+0amJVs7Ue44aqPdp48GfTdt3uHn0
0JBf26ROr++wkVtLrza/ZyxnC12xW5nJsP4U0oJaT8gaNHCvq1G/G6g754g0n8Lo4Kkk7fK40jxc
jGuGYJw4fXXXJZioMQBCBh2RhMp2YpeBgePSuPVT7qi11vb3grt8Je2QqQwwRr9pdliW7oIOaDDP
WDWOX5FDJMn1Ewe3FZtghh6LQW+Dc59BhxzMu4TLB8qy2uAm7XBIDkRoq6uhqDvjvhmMr3oVGQ3t
oByQapP4CXdME9H9rCMmJESh8XkLcLvkk92p/oItxY5IxLgZa6iZEYw7nT1UmatzNXKXRh4ewSko
T6VPjQwMiTvSfHpPzt8s9tQ/lYzVpmNXRbdT0n3Zmva9z4oHvTYYt2fyVkuqBxpNKY8H3g6BybnJ
s0clMQ86SnxVfXTS82HaEeufgGlu6oGVXPducNQek7R91TjgLBi/PqvOpBUmWyX5Xp8Q1VIzI8pC
WtXPu29GL44WwNSlX9HpWdR7JWcNDC4kUJp5jtrCVaw+QMNzCMzdgHLCccV8yCd5e2ozQy1wLZ9s
c+XX2JuBsJyYndIQ553Zet+IGKEcONEhp2ChTkNtQ53pphZ4tTLjo+oYEAxBYC66sDk1VP16fv5k
gdkBIEFFcBs/q6LhIeUPjHq+H98DmIq4aPZRvWgH/9hN+YeXVYuwq5y1TJBakEU3CRECq8i+0QX/
XeNuBZy/Z501mctazO3Boy78mZIsfR9zl1a/Gx2dFdw8Atdlmq2zEAeP20w7J2U4wQiTAYULMiLS
ICtlz00OwVjSmmwRXLMV/Cf2qQQlKc+2Q5JXbfOcFyPWiEi74+yMx2EE2TNXquWEtRYZBbXAxb7j
CYPP2DJdpD7MxPwKQptq0DS5xtp0V6fTKRycO8sMilUpogvzzgcGPxvbT9ptEKys1Ltib71VRhaC
tzSfMk+cO8t64MNhP1KO3y1u27UuwlPUN5c8yfaan8OCVu56+mpmzjlM1C37/JXlgfiwoeHpdnUL
vIkdorF0A11jNTChx5vc4UAyH6z+u07w1Ijx10MtbMJnwjaQvmsyS3YInb6hVHqS042bBtjQdTZP
acD5nWFNmCX0NHKngMvrtqIQ7VJXZobU7b7qkbUTfhxtpx4qc+JkbN1HqtxL+VjWxZvso5tEWeFa
mF63swIkVQmK5S33s4/WCspbL7idIjM/6WP9v/6RkwpbJLBnsOvbe0BK715vvxpBbm9kljKsN2nw
0HscEXV66Bx2n/rMCCilxDPbhvaBla466SabcUSwU5c07qlxpFxqjQ4zNgWXU4+8aWl3O9DCOfto
YeA26bhURfoc59UestWd11OK6DdeshYehxc6QrqNZ7i0fZaAJ5pGIUUl/gtz1nwhSVwaSboWGbDZ
SAcc44zNMyo7AdFo3DLmMBncaxWWAW1D0pwTpWyGg/LMte0l+6avENKJBSRxkfHhp4hRUVVBDTR2
sDn6YyBeZUdbVdXZM/YeQGBxk9fo2YnoF8XgUWHZlkceXcVqqi/0UjjEMLqZScrxv0mDTzygL8RP
59cmQzbD5gkMWdjWmgyhWCsX4HAa0nw63QUOOytNfKttOg0mM3NPFfDYTVr5GJ2leoJNsjOmcTrr
wXBJANOuSgsYcNUDoxrTix0X6dZKTDyVSYkzGb9OtGhFSmVF7H6NMV3gUf+ZqeZK8R4Li/dsy+KW
wGGxoj7xu9m2n67yj2y5edpdDErqmenZKZYGsrT50WbDvcVLmFynWlBmXa91+oQ4WnK6bVWKkK6f
LcnYqCzUzuQAPqbjJYzbepVA38feEeJ6NQP9YA54PJmWf494nS9SyM44bxAWYZkt2rgHD20Ij1Ws
ufLOOs4om7xSD7LRb90Ondm0TGvZSpdgkftcls0LcROQlMtGx/qTyC/DuPFpsMsIg8+wkCVFOrch
iGWMyQZAHerf27tmzi7LxbHhlb6AzEycy6AhyjMg3AqafSKOEBVOeRKSLFCNa+ztBKeT+67cNtyO
DvxWhU1cD5oXW2Noo4KXrK33jlJHLfc+XV37Xhntq+2jlpmmX6wMblOWl2EaDFYD/SGyi6f5bip6
j4qdIbYWpsb6P9oPQ0w9pObdGGOkkPKpEAirDPsjOJRetI9GS/Mag8CNjvxHePjA8RuXA9elmOc/
zTZKw22j0WJj10kEbCrFc1INI4dCQZuVYV8cjXZTlZ4CLGUuup0yw2wrfX3lpMVrS0i8pDqyRA1d
loHLz4oEbGbwjQV5dvqp81U0lyOX6qYO8nWYc32SOH1ANn5r7JxTbtHNmNGV7usbijXaBVsAFxiN
4SAPJNGwiOL00x3kVrSQuqsOJaO+awXsyiizsJMzbsV+hzumRdgpP9JgPNoOG+tCDDSYTvo7JAv6
tP1Fq12IthCd9bNdH54SKzsB6b7jut85UwWWo7wUUmyAPa69em4mFS8ghG76UiZIgd6BtieRqmCT
KqPEECXpAelidLVZ75wyfsTWkIga9hEQ7ykSMbvOsdx2dEAvugrzWu/KDc6SZZHjgtAYUS4H5T4A
bKVoEH2z1CS5fROWf6KxtgV6LS4U5EQbJ2NvI1godc5AdC0+VUU8rSx/hi0bDWItVqEQPveYAlKf
bHgWOpDjfeNgw+rnbUG07saI3TbMtUc9ZVBbzUpuRBJOacAb29Z+HWOcVm2dR2t/Kh4piczONvPp
QxxNm7yOZi1uumGLcB/y3+yyBA/DQ6DS5BhqKHk5FVbsthHc+AtPIo45diXtTUMwOGW/D1bS4n1U
0yiVxOcZorqb159qRCmz+0lDpvO624pqt13mddeKtoZMV81LLCp0xdwYd6qnd22QBhUxPhY8zXrG
HTdewN9eQxK4e9nWnBMNgCOYOikjbBr4EDphCJeXsJrStSUILzlVMhHBBlWZuFq5mVpdfzTM8c2j
nunOLdLvkl3bGq4H3I0i/UBtvvcMm4HgALiT0XheWcHs0cn2ef+l5Xm7zYm9M0J2CVWT+TVGPoC8
Q9BytOoxdXHI80QVYAnRUYx3C58QKKXgpqKlwwuprTDjRD8GQ8cHNFBuaPa0PQooa4puSlxi5Z3d
j/U2kN6TVjSC8enBNOj1cQpQdD678y6s1L1UPBZKtF+qr+5zwbnE44c9ZlHNJQbOzAszI5UDxsAo
1F4YUbHV6spb5szEZKrTIQp9fNKJikTeaOxw0RHqp9rHB8pqmLwkOPqHByncV9gfxsvY6Gqj29OD
pzRmv/lEm6yff4RD/pAYQXkn0bEkt+OtOd65+aAvc3q2LnU5Q82ZoR8T3zSxwPOGsi3DOulpdR3w
CCDRxBQd1DceVtJ1P4BUiCRB+go3BgOd205z8WiQk113UmKHqhAWLIh2FV9M3xTdoqkHFD0Qhroo
MLA2KskhoXwsxe4UGLm5HhA+ypMtKoL+Kd6iqHxgY0KaqqPriRFvsCkiKkHYKjOG8R4GDe9WCMae
NGnhDjzDSRjuC5btSGY3ektFfAvzQcnYXrFPRdJyNtLKbyoI9SBpj1ajL7DppCvDACHcshfU0o5c
CkVofaqIgKEfLrni9/Q0vmIZ4PyuuXgWRtqGpNAIb30FRvhEzk1fSo9LEQ3qxbRA2oQjHRo1U4dG
Ewc+9GcFswKTUEpNZ33xsrhbQTvetbSPlgWvTzTTrVWdIseywC1+IegAEqTkKuO9nlTkr9Ar9rFp
71plYKRL33VFEwSBtWVeDQ6mLXLEeaiOZDgkLDwYm0k++ccpcdqDaOtlTuH6YghriIodTicSvt0K
u5xd5eRVhuc4dul2K+fvF9YkTDh8GgMpyI3PG3hDvv8jCByk3Zplg2DV0tZzQc0JR4zc7qiICSU7
3XSX+lBCkzL1lwUYcKCCZnQj/c/Bh4LiRqw3rVeOGwyAPgANJxhLogITbrggzc/8HDRUjBkHWJwb
OBTpODM6eRs7/cCjOfEmBtk8KvcWYiZ2lTBQW0rvFRJYfzbN5paHPllSmvTg+szYKodYTo4QlJ0l
wt0COYYfyfUPBb4G9jcu7oOpuwdsGDPT7j9a9QELHhkTqpvXPert9BkUIP0VA4FOCz+TskdX5ujV
JQjas4cv92sB1aMfjkA00s+26NwtHcErI+FAb2q8pcP0UqUT6UiHOARbZVMEOyukr5i39c0gvENn
0jsQvYGlQnDQTBu7Us8UJZmQYNmV4WMy7R5X0uvgBiWQRzalU9WFu9F1rmxdbbYT7bKT9aOKA17a
rrmmz9C+mgklsIpC8Y0Wud59nrC259nAHIBWBvbp1NhWlT6cZEEZE5SWk60lxX2n2nidjh9NruDT
dZhx1DBs6tBhgJd77Oi1ce+rZJP0HsQ9s/6eGd2DEDZn7Tr1V2gkaxjw0aqcBp+oYLi2BheJGT/Y
Wrn1JuO2y4z56Jc366q2AdWmLoJPyalC2sDZkqBd97rfLdEKk80wUs7DMgA0i+EDHRQMGiNx2+HA
HHvWX+WQJqYmhw7MskJOhSzdkHDU2fyyF1iQGB2PNJy8slHfNfzVgmHjllFmOd+IGiQwgTlLz7qb
Gt8P67InsRNXHbtvFWJ2NJsLYxsm62T7FgRUDYLBlFHQxFsjcY+j7cKWGJG8CibgfQpE9TBazQty
h1ipfGQTFhX4IC2APRia0s7ErJ36ziLuOcp7onogvBsfmtGli1OveerScqeL+JE54EbHF4ngLK8l
Z8YsMs86dTrrhpoAfKWYGhqBKDP7OnKGQpsSx6deMhSwwtwGNs90qXbhEgbBJaXpGITxU6eROLDq
khphHyBsHyWQg9bCZ/qhF4qKGys7BEAY95CSt24t5KnMvzMNCJbw8cZlOmpbfAntwQi8G0jJwVmb
ezAIXDT+jQUp2jYZPmOeutpRe9Vw0uxMJlnCpKi31lJt3ZS2c2p7luw8I+DjdNkpseG7WAJSJ+dK
5OqoO2Q4Swgg5P3ZIl2YZzAZQpBqLRmh4zCyQR6pLXjO6dhal8hD68HX+B8+reNCfnWKjy4unEd4
gsky882K6VRzF3W02g4QQGXEBrLsAsxJ90mKflcEc0tCjXd2llhhKmMsoL1yHB8ldus64YSqxzuh
D/VOy42rlTQnv26QReArTBiWNF+/zZS8TQb9Pp79sYQFXwzq4WImgWXaftMJzMYtjvRQUesre/HY
DsZmsjUGsx5xDqt/YSSSHA0z0O6c3LpXVcBAr2rwHMqmumvdVeCzNPiOhewFibWtsN03mHyRjGZN
O1rVyscsZaymLHhNZHmqLfgnRd8m6069+HgqMMoa19qPoCkNmAV0rNtbIdkT0TwJYgHUyRLiIybh
xgvvBqt47JjXY+xILqafXbMgq465OjYxYfNRDmd6y9muQjSaey66BQm0mwnVHuyWCQZQIxkDHKsF
p6S5GMpzVGiystmdYZqPWT88sgbVW2avXZmmh5TjWWmzwetuhhrLFtFPg3ADLW/d8K3JqTOMp2bv
tg2uCKf9HpQmBtJIUS4UrMFqn42W6kCzJBHBKBe017dBcvQBxKdxjHXOmWhpzggchItoS245Ztoc
sniBXTzUvMZ7ZjUHWcbu3oPEUKhHVL9d15k8T8iNWvluUNClMLGt7Z6ai7fW23lF0Rz6nNUDWj7u
hSZnx1a1ay/uk7sYnKMeeToPX++tlYqAw1oQOkQWrJzWZM41sF0wu3w/6R08BRuuuQtAqRc9U0UX
32tV4FVuo8ph78K8N5Sc81VaHPVcOvRz9mxJAubeUdZf2AbzrDbF3tYEZo0csGjTid0cOcI2zSSv
50Qcw6tZlG591kyHhXn8TkiU8E017NABcf0Q31n6tvlpGU9V3TXrqG2Ts9/d42khYQ11mJ4rE31W
DkcnWkd2hoNIYwAYs+lahKXzbNV0SGnu90anVNgrSIt3FQWdPn52AaBBA6DPwF896HMxOn2Am8Ke
hU+69XiDqYOfBdbJip6YEDVh91C3gnhtE93kvnP1sBUUfmHgfEPzdvtrpSOoF32Rr8hm3VvEUzmz
WU+Kko7NRHdYqVS6dSxIdL01eEc7zy7dHADuhuDbwJkeXzx1cYxjcMHTMTvSfpyM1zAUWH6SRttg
3QNpDYoal0FMt/eUXGY1a0e621+WetStUyqolVVjQ8+PSBrb1Ga3IIPyHgoqGGO+KIb2wixm5SXh
q9C0moZw9ViqoNrIpEVkoqI+ErOySETa1ri0eVe+moakcQ3cOk5FatPt9uRWPY8nF6BL9Tt268+E
7f11zAnM0IFIRdDTyF5ivQkMjv7hsLNthsHDbARNxbkAEbvu++EVLxIng5SxZhHelFLHJ88hMGpp
l2pj9y3KyL+ImB5Ev8GFHzKOY80EQBK2ZbMRQNnopuO3KBhZmXG6lwO6L2Sq7rFuhy9VdcW28tyV
Q4DGlY63o5EFTbaXEfeUB/y4GnjZV022y2wG2RYNiLnhnRmOW1dJdk02FgQ7VbQbU2JJlQILWIqO
Ak5FZwgzs9EZPMWe/lYpQuZd+GFhdTuEFSYFBSwVtLnxiXflqw6TkpZRaN5VZ4Zbu7flrmBO8Y6W
SPcAXOGKF25UINf7vG23IjU0+qALGkny+EFWxXgoHT6LsLr3iLuAjmwO2oN083IdJ0WyoogVv4a3
toDdAfmPX9ssPxNyX87/xukkcfAUGj2J7MwrFmE51C4H0wm2DskCNkfqrsUiT8YlPEdbtm5sXnvO
2dm0ZTT26vnM4xE6YX31xkEoSm/gjvDRA+9w+0Jf98g1evZgZIa9JugEeVUBSIRmwCbSIsnvDvPH
hXq/8izpr6QFsrJowD/RXDNTQZurB0qVqgq8LMGw5piIBzIL6aJvcs5Ysu8Ptee9hoavDsWATcZ9
qaTUuPxGuYnqSF+M8T4u2hwy9WStooLugdo+4XlbeVVo7M0C8VfoATfmlE7wC+h7D6eRyf0Y3UU0
/1Q66UPbaQ4NjQm9obPln3QFz2dakyxuTxFJf+CmzYPWi2GZJ4W1wH756hGpXBshFVaGlXhHx2oe
AmZJO6tLb3iNugwGImfnTaAhSOjRCzj79LrAQadPD3lDBAchCV6Iio9W5hc7SMDo6ul77MRrQtfh
0TbguPjiGTrEQpArIWIWvqKMdYx+nBNM/nyLT5ZxPj0ng1PuhskfacmQ1FgrGrvdJIxversMMDVx
arJtF7JL8BmlpvwjxP5fG1v+WSr5l9nm/x9jy94/xpavb+rt4zP7177O3orv9Z8CzPNX/hFgNgzz
N2HBPbVsE1yl4RD9/yPAbBjGb7jeBWhGXUfBNf8dYTbEb6ST+TLdsFxh4PL+zwiz4fzGUUa3MJF6
tm+5jvn/EmEm8PwjmACgnS1sTye5/OfgssyMGDZCXx98ewYNt5a9tZGuV7Yv22NANHUDOCNZ145U
azWhsavgYAgIU2X9ymae0otxzCl+QWQWfQPMUQGqmTrR7YTNNDdguMqDGJXb3n/MCBcuMgnbR9TU
3ZZETWuRaPznOHt+CI5f/yAq/IuH/FrGRUPE2tZ/8vPMAIYfgtgY90Zwb2V96KFOL5R01WJsWx7t
xnnJTKB05MIJQHRRdBVBA+0mpwBbhtb0XKUIq4E02L4r+pKxgV3HrD6oiFQekV9Xt2FRMsSl9I3z
WCPG9wTDw0MiVX60/cJeQ5wI10wPGBnhGfDBr6DV0d3YI+XVE1q3Vg0Yw/36w066p1im964xEOHh
jWF5rcIQNha/uAyG+ZPLMP/+D5eBTZyeh6QsD8ZonOxyeh8sEgIWWWXTQCYRTyO1GclsWI8wuVM2
K6OPf/4EjBll8W/Uxb/vqL9E4YNOC4TQ2E/RFLR0RLdWYf/khfMGsr7FBrvEJ3c79N9ZwPZR9+hJ
47nIQL7n1JxzMrk3mSX+87fi/OxmmH//h6sAxNqP7dErWVHLz5wbeYlNUcftkj9pOseUPkufbOCn
u84t9L1rU948gOp6QjNg7j1KRU1wUKP2pNXWa/VwRRFsdoJtGG9obKAhJkpm3FPeMmBvi23awhPE
pivQK2JssFP4VnnO11iU5G+0jJO8pvtvmGDoawqQFMLBfYVc/CIxIS5TMXDqHPVwU7TYgfPZWmti
a2KfYX8YTem/QSoOr4ZbY5Fyu3wT2tB667piWK5OurI6SrMg2v/zpTP+DDb4z0/Rhp3w46VL0KY7
v43UQQWKIOt4jpTzpJUMjYYqO8x2LL3amHr0EbZD9VARyKen4GSRn6+Bs7aB+fXP34g5P7h/czvZ
84vrh8/Qnazac0alKBCqzxHeYCIpCbs/+LIa6kRRkfnS6bpd5MzbK7r4UI+ct9EzPiVjqiZyHqRv
7q00Xs/DaHzSbE3PbWXuXN8u1xwx3wXW3H/+Zg3xk292/v0fvtmCCESt7KE/OH5wrWzKNTuEsURP
KIiiaL10dwCDUgjIFJGRX3mzcD2wb77JNe9ulBUzlHBrjTL+xfdjzs/c3128v+BmAkaAEyYcioPS
8T4NJOnTdBeF1pVpG50RpEDTflxPRQXwsK1O8ClJXLvlTgvInPTZMddxgGKTLdtwl3jTtsndx3Ek
fwfC7xeX7Gef73wD/nDJHJWAX3OqFv4exaLC+lZXFEB55M096ykXLRXY6sOFENDiQQO8uOJIvDeq
4PEXf/98Q//dJfrLAhj13Sh68scHh/SMpjuMlF0BbTxrBePxhIMGDQcMsHt484JgqpCk/42AXEts
k3cRk5FOC8tN3/CvvfQiPpvEQmicRRSL8j76Y+/Frij8LK9/fD8/rmvmT17o9nz5frhMTKnCovbz
CpXH3yAxY+0cIDviCcfTrmK5bZrgYhgFJvrqJLR4BTuZLFSjBbiZ3JE4pneiJxG4gy8vWmI9V3nw
rKuadN844CZpqoSugewXn+rPluHfmUA/fLu97hrFhEZ1aKJO7eOR0cHIHn/yQaiNw6JIbTzT5loN
wRY+8qJN+4XtoIO7jN0D5CSdJKyp56eipiU6N8dqbfYNnEVaBvwYQq1133blWjbFOZRmthucSseK
gKk5saWNF6sdaLpl3x3ZEBACqRZFw+l4nHFo8DGNBc/FexJWF5XXr4iOwTL3IIf+8y31szvqLwug
6FWSyritDnjxNxT+bU1b0NkJsA3mUuMme7sGN1IN63/+68yf/X1/WeVKiO2cKnhDIgV1i8gdE3wz
DHUti1iTFXUGArWvHz0mQuiipHNG1xRHCmnoAC5AiTnOJWltYiic84RCcesrm5QcRneKPq9ekNn3
Jn3JBPPDdp13eYFK2OKLiCnCSIi1jjrSVt92H7hI73/xM/1k+bH+svxMlRGKzvHkodXr9Vg0p8EM
P+rRe61t52hNLuV35ZtfcpCNgqsZ8imH4M8RLUGpgEC8mcKYUKXPBx/ZziX1aamzMECVnUMbJYbi
hdL8o5eYxpL5+NbDkfGLb/wnb9wZU/Tjc1qpAJqm1CuqaSxaNau7BvpEqdfYCHWMnvFwvtWcaQP7
ip4d/OxFf8YdeNDIMSrQQMBnJnyJtLF6XphR7pWTN8FM3rjFL1545k82RdZf1qjGjdjZeCRkEn0G
S4QU0MTjImrxSmYWq5Ul6GSpe+gJ9H8A1QygElQC0xkupHYLR/48ZNntUJL+9GztQIq6XkwhVnrQ
+PpBp/p0/4tr+bPv9K+rl7CLtrHL7KDGgFQKRmHAcqu2DSlkS9yLJa1LF6q7MSZBE7vnNGv1jYdO
tBh6Bm2VjMAtVXclkby+M+4Lp381BOXZof2Ll7Lxsw97vnt/eMv5COl21fNiyqMJCwTt6+5OJxkR
J1gV5UC/dfNeWphCQwaTsXP3z9fld1jc3yxZ1l+WLKYRePsIZxxipeXLMKGNcLIpFyp9iOXGbBYa
5VOlit2YPOnSWZbY5Z1wBr0CcHT6G1KbhkISMN9pTPjskMxnyX+TCXHNWsrkcZI84e7DmaNmQkb9
Ene8FTpoO02FZxVrrbcKSIavzLwkOBi2F9umRqSLiehTA0JHa3795x/VnH+kv/tR/7LsdYGgQMjB
355k/YNbeQe8LVdROqTDJpwD8UqUzSEybbwZc9EdTtDIuQm6GMxcdzEnnRZW7k5fvaiIqlDjgyTk
QWThehLOFxIjVU7WH2/9/9rpyHOcxvLze/z23/807vgff/5l/cev2RnMqLQ//QK3Il7d2/ZTjXef
NK02P0LV/m//z399/v6nPIzy8z/+20fZYkPgTyP1XPxphuHzPP4c2nZ9S+O6efs/v+SPsYcQv3nY
ZDy69XShW78PN/4Ye7j6b56w4EP+PtX438w28ZsuxP+k7kyaG0fW7vxXHN7jBpAYElh4w5kUKVJT
qao2iJoa85gYEvj1fqBq+6uWb3fH7fDC3ihKYokiQeT0vuc8hwx2YdFjsOFI/u+Ch7D/xRMI7KP8
Bhw43/tPCh5/ckOZy1zzy5BFEV0QorQArGz8nxhfwNooaex+uQT/Zpv275/dD94tWyUUCtvpJ2dL
Z2C7GM2pc//NruLfr4h+8G5hYdLDOJLx1FBGnfBDR65RUR7+2ct+tySAIFVpR2ef4i7CSiQoPgEq
/+yp383hwUD7sVce1xsHe1FGj50a/gYw+WdX5N3sWwALcsamd7Z+X22djgZr3uSPc24//7OXvnzI
v9wqHTLQNC87Z+vCLu6BHtdy2vyzp343rfmJ30yhRw+cQvSh7Hy0Rf4/fGrxx1dtt3UmvapyqGQY
+KOjFf36v3nqP7vg7za2Rl3ovE+whHJ04HDouN/QVP31Bfmzp343LMeqm1rbrNxtjwM98kZ65C+Q
hP7uOPJvVxF/AUH++knW8Rh5ekD0Aqqlsjddhskb5jwlwX/06pei76/P7xZk2VjYfGmIuNR6ZqfG
sEf4XEvUduF43j98G++G6SBD22+S2N0m0UgwqXxCu/s3Y2m5p//PddZnbv3DO+jjvlTaD+1tbJnT
lTgQxKHaiy5/fX2wWv3J878bq4btlsKEKrGt/HG6CNwNwKm6tM1Jb5RNs0/6rLJP7YDIdUUPzGo5
0kUR+qigHvSpNJowerbNCRkLs0lbPkhT9d0XHYh84IBO83Ibq1ET0df3bfmEQLgn8MVP0SrR+mm9
O9clD/hGdyzQH2I3SIDMZwhxSHojWQVVCAZI8IEtpNrgoqvBqoHZVzDRNp5Do3mxUBCmYiKksg8m
Mg//OeZRyOhGlSWcN6FwNqfJCnJNVSCL1TFORfglQXyD1Exn8tCwky+RFZoq+QR8JBVPWgtoEivf
KETwpBw9u8XWU4FIPquEzIAN20pFXCIhKS0AMuHRtUqw70oSQ8GjE+MHgtm9ouwLug+FKcX8HTR2
hCe2pvN+LRduRCgSbQM0iNgbydCd5yNBBBNhA1Ll4biZS+oIPyhMD6Dic8NqiJYocH2Yj+AH9XCl
yijpUtLA92nD9gXXizqai5RnqMnROUe201oA7oo4vbd0WTp3Nb5gj05CWqJJrGXlqGw9kFU34KOO
Ei+XK+0akf0a2CiCLCyvfBTwUeMIE24H0SD6VjWc9dEsm2pCguH3ZZ28CNXk+EWwBWYB8Rx5hriX
+ruHFTjCW2rSFuwDbq9VJBXOVOF1YXtTHlDtbRWHs9g2osIzgZOqhOJPQw0bnNa00exZarVKvKC5
9l5qgY9s51pt40b04ILUWJ6LAJPFnRfMubNz5iEDWGxMbrs2A8BF1CXy+WINJriXMRlstaHHrHGb
1AutRebB8Dwacda++OWsiFUnBomPzUydYjtmjVQbC7MNVqfRMyAzawXrdRiUSS0eSV8HuwAS4soc
LYV5054acSk8DXgN9IbVr1GdTB+x2aNjjZuSlBjpxTDh28Cdql3iD4D8246U3s9EtoXhwddQD1dI
BFq4mKMLm4c5Srcv2uKCrziRUsBV3gxcHeehaI+2k+fTGxKacJ0hhKfn+KqcNrWbEp8WVo5+KKJB
NltECRnllLBSqFPq3PnRgSalFhOh0N75/oytVUPR7yKhvziIItKNHyTKQTHTO/NekAwF0o8McLAJ
pDn4xzQkm+hp6Du0ZQiYihFAnGi9Ay6c0TvItHddAhILmENeFReS8WO5DpE6dkKMYM9RS1jD16j0
m8dZEy+xIy5LlleSz33vVFY5xmKj9cm4yd1FSetMufHBnCC+vMbSw3lEHt1okk1mRPchdQ0Lv2FY
TVcrDs3k1g/J5CKIA6r4rCRpR4tdegGNSimhv/XmQosCii/WtOAXBhra0KC/hfEixqiXQ9S2VyO3
NqoKg9fu9TXExtCe2/NCJMseKxgMYG7c3LA/eZGF/DAIEvzSTprnFjLJIMYSFc+O8xgGPWyDLsuA
sFH2QtsQlRHqwL52nfSSFo5wPo/oQD6UozVUd8oSQbEvXSiMryVH92IN/AfyeZ55FHDKcEqrE5Pe
XKNuMEP/SMwdex47zAyYMVk8TSeoqQSJNtx66oRvqMIKV7eK9FQxhyZhZUkhp4BFaS7H5zxnxf3O
ZzQE54iREmMtREV+TYUQaocl2SdlpK77ctM3fhbuUuJOs2eThN8BKJEH6V3gaKAY5U2OOFqoRTsU
rfFEJ9/JJRQHUDssKDRJ8kKZ+BZCygI2lpUU89eQu9/rpK3DXTD3GWmxToJelHgCkZPYEqrsO3cY
OB63xS1MgoBfxURNodl8LKzETk62EtI+tG4J6KgLkVV+GCpQYusMOGm/Indpqq/Qg+yXLpJYKEYk
0NwBAcKFrajLTF+S0oo+NnMlg23alE2J6hYLLQOFV3LoEGr+luSyBB7aVqV37UTvzztV5rrYFW1A
7MK6H52RnmCbuqG8EuxbCAS3rnEjGzpjHE6NRh3SZhz9id1GZOiDFk0uWa+Q0+RoMOTFneAlHSyX
1/8AjUQnT141WiQ7tAOI14KZc499D72IbSec92cjJYqWDA1gW6hUguxkzRjsXtsxjlyq2Kgct27g
wvpB452HOwJUunpnibkTD741zj67Br82qEQgfrkOThfrXZ5Y1QBtDiICkVYeGpQQbzwqtQ7a8r12
KgmmlcM6t7sdA54Nk85nvyprSG3m1ENjQi8xF8ZT1koX6aTscRgLkeeYUNk6E6TIK2/2ROdY3jrj
ps1OshZwSCW8miOfTOYCFCpykzgYAFJbkXQS0WwlLRPqSI/GNG7M6jnE/zUBXaTR4ZxK5ZL+oyil
iFVR6eiZoAozBR0zEbfj5F1x9Fsi6VZ1rSXYsKlKiEycPMRIM3egWqE/QYBNTAUhMh59YWvXGnYB
AtGrjXs9zHh2s0zbNrQZtGLroYvr6mZCiEQfmhiLSKmUgXkJumHsN5lsNYFFrZtOO2hEljz6yiY8
NrO1VT/HKWaIJxcqEZaEfk7vAsyuaEKU73yq7dAP0cfG/rw1xn62Nvy37tUSqiJwOHBbk76BRRzS
rsHMGgiTJcvDIbQ1oct0r1mfQF+z0soo0EDGYXNw0bqWWxUPiby5XtTal44oheE0sCLPCLwDlst6
8Am7rYWggyTsro6/TqBFBhxp4xu6C/Nld/A6sCByrVXTD1+ZNqriHE3zgqnQqAvXKSC3T1olZAjj
1Jvse5XS/t/kM2LclSW9ub0LPD+HGW7Dfd2kAlDNKvKl1Hu2jAMCegg3GAaTKDYg+PKU4kcdqLY9
DDXLxyGh46e3rVETMEAKwiiJOLWLGd18MTknLTPfOQNTHIOH3ogHgjbwDTfr3pf9sOsDlxw7ZTrl
13lyexObcNwREyuhei2b5sXHEU4Y9kQ6Fd3ZTic/Ogw2DvANfp4OZZNd58l9nidB/cN0XCfbA010
uk+Eb0/QajFwrx2nJ/KtyMycqmXvclKBPFH3W9sonb0BzfrViMt0H/vabne9oTqyEJyoVVvbyawG
Y2hBSb/xtYFqQZriueqsVj6zvujoEZ1QT/gFz5I/l2SSoFc1ihajKMGH1xD4Kwxz4RnAa2BueU9I
L0N9P9VdJV65xbv4dRJ1JK6j8gitF42nQ3pPMrmS6Tpnx8Ct0RzNdQsOg+oNdcAGqM4a1hr9TtAn
YniJx4xy+AolfQW0IHPjS5z3YXuHcBsKsAPbT28UAEgwHZqM0wcgo6r4nDM9Y5RjvLk3u9HlfOtb
neMHjguT7Azt6PIZZA4uVqwEU9bhL2B0H/qpI73LKbVNU3ForbL8JJywqG4I2pxk26YYdr6FMNWD
72J0kti/0l+A4rhhqiuE3DqYIOZzgYocc3lD4Fj/zYUesxhvU6nWpssIIxTIGEZEWTahwM1Tg5vS
JsOolBitTmw82/bRqiKK4vc96luM+Ba6iAwNtRjCTm84m4xkCg2jkx6MvBfzvYMCiFTqgXgLht9o
doeaPGV/5dC0QH7v9S4wJbTjqSKCTdo3jORRsJ47zCkfJPQcn1jD0WO+aWTSwgCps8L9ruJA97/N
IWTfNcxxWFw96Mr8PMGeAwnZOjSBH91az9NrlcJIf55ybIkbg6o/Wy8jMr7Esyr1dvED8cbHtoA4
N9QOwIS+GGaIn7Q8/IsmnJPWbJiJBnHeLP1bSver3MymR0alPfd2cCWbKiAXKmhM6JPJEBG+Uqu5
+TgIch82iQ6bUz2ouNu3SQGkb1O3Ar9pCHFsWjeiaBHBR0X40Zq8ykLGY6ofZm6kuNj8ubQ3cByi
djdNhtNsOUviFKutbi4uFugZjZcLXeDWYdbEIoEyL1nkmQuPDFIIQUq0BFyLa5nLtN06DoIPsrYT
pPKexq64yalVptvGn4f8IQqbkfzesce/irkvGkr7aQZCj48qMNm2Ow00LkwmI/q7PJSVvxtQWILr
5BxmfB1ny6CENyrEUUhP23yfZL1ZnGw/9+OTA64M4IZAfHHwClfHqxi8GWBGp5BfEZzoec9NagSH
2U2872HWOeKALAJXBSIbkflPNezOUpEyxbYldnxL7XpSJdoXkExmBfHeNExz4/miq1cicAaS02vV
KLjfGQisIqmm6EJvQGAVkDrYeXVm2SedZiN3ShhXath6kpDRNRsFKdeBqwnCjaM2/JSIAarXWNTt
RyZr6Z3HBrRMyMFpn4VmSNj1PELVlrpL0pNv2ZH7CACKVYJE2Yb1Jwmjbt4kwIb4Q0bjj89xg9T9
a1WFY/bFZooxin3beXaD/Ir7dAODzMa41qUSo3BQ0e1MIawGp3zycaaQGR06X+gMd+aBlh+Yz0wI
0E6WY7Jf9Dk1Bhen4VQs1JI3lXeomrkfyiBf5eYiGcZa+JEBzOnXSQrQ1zaC0k9O3X5JmyHjdOop
+5D4GX+2LiJFiDhZSKBJiQX84ExhVK1yB0TTDjcJ/F6H9l++snRXYhEsiCOWqpOgkFtc/PDKrL7Z
ppD7y8fRspHqJ8wnABk088qK6EGv/S1qc3y2GC3miFpngB0gJNVBHGOta+fMWTKWTLV5/9VGd4gD
3hJVw7JMqisQP58EEspdDBklCN3Y0aSjz9uwcyTSq/L8cCd9R5CLrYxGkCYXYBqEgNz2Pyt7/3f7
In+mGv1Dl+T/jbaITfXzz7si91+GL0p9+V0T+ms7Zfm9n60RQ7r/Mk3T9RxXMru4NEf+lyT07SEh
A1ogHpZJxKI89HuLxPL/5VhCuoFkY09v5ZdYGx6yEZKasP2Ex++4/0mHBBnqH4p1lMTQllr0bCwH
wggvZCkW/lIAV4BlXGu0iOIdW/j+X2vvUNX3QfVQYtF3z7G6FhjbBuPUTxxLtvPgwoLqiQHF48W6
aeb32fDVsw5Bdsa2Tnh7XI1wI0lWKx+wo7KIf+/G+xhrP79pIoHH5L0V2B3TB6fxV110IcFeOqdh
2gB5gqYO+Ki1D/lvNYbZ5HPn7FrnmkcXqCA2dRCS+SDHCP+DJPpx+RlBavhtJJKeSt8RC29W1LQO
2CMN6+PoHtSIfKx98ZyrIrQm3frFw9BdTQusso8vOFnL9rM/f4v8U5jsqCeR0HNQ3tHJL3ZLneFu
1Fsz+jwWF4XdQ/9ASaZILgDQZH6065fZQwAGyRy2/4nNy5vgzFgNWHswAyQ7d3jiPLeqg5ObfX27
0/6jkfanDcb/H/XXQlDp/vOx9hx/SRbl9a+j7O1Xfhdem+6/PIIYpC1lIDggUJ3/2YEM5L9sh2Hi
+bZlujQieeT3QSbIjsKKhr5Z0qR0bdTV/03hWYz/x3/n2SyGbUB8lGDgor7+T0bZm3Drvyru0vcY
ZDa2Jp+RZoPIeTfI2N/XwayJL4mNHJdyMkILGrBfhEZW3UfOcE+j/1FbZXp1uxzrNGFWKzb6KWbh
0PvAwniJEK9VaE4+6w4OPhXsHZC9+DgaBn5sVyUHsx9euiSxzqgpzLM/tRq8cbpQxaq9Hvpx3xhB
8zl7wq4zPIuuAKXht455QsrsA1GoiGiP9SUVdXXKSPi1Y6Gucz6xmrUp5/PO3SWZEx0SMJ+/fI7/
po36TtK0XByOtNKGl2BJwf73XcfDzep4KPO4O1Rjmpx7r9cX5h7dmcaliQfKIJypT5j2J5hM5b6j
or7vI0s9ogQIV64z9gSi4n1eEnneDLhPMdEfO3fs/N3P95kSx7TxRz+6tLgo9hxAUDqAawbIpdOF
UTs+lZFICV5Z/qWqcPXX79BaWkO/fvzSE9ybvjAtF5G/NN/11KLGcUXlZwNQ1vqEo2VFaSl+Sts0
eeora8bhPY67MSQqSvcHYqs+wpRKvvezvPaiKV4hMITb1scqzB7TBrfNbBwnGD3/+mWKP/ZtGAMs
JsLlUwhcotQ8591dagWl7Tl10+/tiKTV2ppcuOh62EIDaHZvn4sXC/YocQ6RNTTS7jPokAPcO9Sv
+G9vkfa/EoCUnH5edkT6wR7cpLTgssIPze8N2OAPvYvoqBjnJ8qVeg0NnpDn5bNR2hJ/02h8J9Hl
HcEQNqXjWtIVQCPfvyNZDT2515XeuzNfpDfUHNpJlKhDYz+byavlO/WnOXfvyLOv1p6LD9RN43qL
fW7GdmNHF9cv2j35QzY+QE/cJUH0299c9aUv+Yebw3WJpluKmUw5wnqvfc6CYBJoc+XeCrJ2PUu2
ckr36lpF+XCuqRIfm667ekPCesibWYfCijEqd19agogxx2EjA4ElwYfwXzFX33yvCV5gNK9V6xM0
N+X5Ns1MKFg5RmRqydOt06T/VkGgb3REVtqguIeKvt+lXu48/PXbs5em7ru353Be8Jl/YWXzcfxx
f8HpwncnYbp7g5AqC02XsqlOQgZs2yR/Uj0u6VRGFAQto30sOczfm2DOLm5hmuvSog8qVTofhUlm
ZKeH71NqFXfwVPHAi6K+Fx1TheyC7NHI1U5XpCaB0reP+JOpQDhBdMFWvCRqaPJBCSoO7oiXKG9R
Ejp/N3rs92+UpcSjBxewzcPLI991V0UTkPuly2HfKw4BbmJO+0bHA2lhXvFtxku+pnwxR+pq1pQU
52bo9k5Z6Is/x09tv5vuusCGzK/M4qHLo/gwB4TKTtZ8qtsF46lb90nWSXP8m8/nj/u/ZdCzAnok
9MDnJYzEfzc3jW7cij42+30ZVSUsG2UBbR3OoSuDDb4FolWxrbzE3ngSZj4/gGT+0OqS9pBbfg3p
J27SwAjPlCdhLk6k1VRmvzFxtzkkgV/I+ozvmhJiv8fI58xY71xAnUs77IOY2uLbYopgNTxYRm+9
WBTUt2Fj/c0n886ksrxFFnCPeVf4Abvc9wsMWTHw8KYe1MnbstcQTJ/aL0FxoZRsPfJbqE+zsrxB
HSqPgyomCAOEykyRD42ZQPlmSY8vc+sF1MtfX/13zoufLy0QUOBNB9a2+16pVJKfgtPbbPcs9s5x
JAT2GNETRu3W05nAagDqsT7aBDIdoqmEBm/XH3WLn1drcJq5nzRbvJKQwz/99Qt7n2G7XDN2UuRp
0taSAVKtPw7byAssqwdWu9cjAFea4upB6dJdUb536X/Ae6nOP6PaKxJ9DsS8sDc3scZL+VBhwr7L
M0hUE1D7L9ICopGLYDOViwMWn8fZbPwWS2c7r+OiKrf9UHh3hLHdT7Gtb2CAyiNapX6TGlABS5mT
eOFcaXesQjHrS+zl5u6v367PzfB++AYSd560HYcVw/s/diHxyPnZ9quBCoSx6cfNJKdTUpGsQ3cA
fEtIq8LVTzGij/XYewtOaPpQZOBGs6Y4ejFqY6e4eUE7HBzauSsnBl5bi4AoLLPcVhVYFdGkZEQN
0wdheR9jp2PKozeyHRt/p1p3XGcFdmlTwfluKLWskxiHAiz1J0hsJkTQ6IeT+95qhC2+MgQcWEyf
BayvBVQqQXYoFEZoJNJL1RePWWala2H248oFNwv3snmNkxsMYVifscEJiQWDBjEts7pbj0753SVE
J5X9oRLBFUTQSPpKfKaBAPatNd1tWDfGipaee8bfrgmPAuJBekFM8wDDsdHBl0viJN8IcM8yB1EV
JNEtHvjTbqG+B51xBV55iriZ1rnz3bOreBPoV3DB0Xkg4SyRIzC5+UY7aQ2WR+EBziYUkEa98lLP
3vuxddPGKXq0S+M6tsQtNPgK+ykJj4ko7jAvE3KC784eALknVVBvPdD1+UlG1byZPQ5kRQiRKS4g
Drew4WPJsmFzvCsne3HssORG9PnSeO42mh76MOPpR+tK8iNbhtJIXxI1UNfzwm0fUGz2QarEFrl2
djLsy3SsyJL7ErYW5b68IlNC1ju75NNLzQt7it1UGS+mG3ztrHTXVz8oEgLFFmDj9dRsqA29ph6e
qwq568qpyS3X1JEZMKuWLRIIe265DBZ1KssXX4ZEdeDUIdHTIPXBNX+j844AuBUHIyK3LluacGJs
KCVnpMcRY3KsGDi4Dj+kS0Ojdu7QMjybC1C36W/U8ZuV7J2GnXP/Be7byYNAMRMAm6+Vcoi8SOy1
FcFtERG3sJ+EF1n69ExHsXOm5abPoa5G/WehOJZ79nAnc6wy8Odyryf5KoYQxXhV2OdXSZqWOxVQ
ErCMZ+X0OK1rslpC+uC0lK11ouhUxESVRPHDNLk0KxGWrqDuf6aOvakGirqxgjxQZQCMrDYDkN20
F+HoV8XGX+O4dCCt2W772jAZQbcn06M7t42LGywpX3AbfK4G+aGd5iNHsW1gkZFSk8C3qrtjU9Vf
o2zJT9X9a5Sbw6bt/INH329Toj5cuTkwvYDedDMaI/B6kI9Z0YFShPbPsk2xLui3pWID15UAjROS
fvowvI95BSet76xkdleBZz6jo46XiLpubQB7Xc10DHxSZQq/Gw5Tx8un+5+hFsjrAyBsM6nv00qW
eyWYH3pv/ugjjHn2ig9kWdoArOi1kFGxSoKPpZG8uo4LJYwTHHAETkbK+8bGSONZjy7gvm7YhChC
jsH0KK380NSV+8FBVa+tWe2TKuq2Orfkl+Ji0lX82hdlhZBhhvPHju1sy/lEV8JYGyMNoo7+ytFq
TXUoQ8O8NUpMa1Wa7rMizZENl7nuo649tMueJWu9Z2uZiJg3jCcngQRI2VR+N/GjgvJKvjb6IWxx
UnojqauZXXsfXcRJjqBXkQjrzsfYug5G8hOGRDfrGGTRObQG50PvjnDAA29ndTijIlonB/gGxjYC
MvoJtsXZ6NP4uZlieba7qllrWvmfzKZhwLeiuU9nI79ThI1MVJmvviRqIQzaB1wTw51vqFcFmB/H
5fyxbjLrMeod81HGjbPWIwYJHd7JJBL3sRjV1XDNaUdF/IXdKh3J5epN1vQlyP306uAPvMHTcTm8
J6RHsVDnETVfFvkRXEcKlUjm3yi0w49RyTmbgMaynmYnFxLcBgyNeAARs2347CisddOWXoVxzELr
a+0WJyLY3OfRJbxh2enSO7LR5MzZSskBKGpbnwajb8/T6LRnA3lEOnLuFc7jxPT7pNRgbwttk8Ba
bdwKWUG25Bg3tkof2gwfeNBkO/rKEPcc33g2nL0dm+Kl8v1j71X6OIGb3diUkl+7MXlkne9+GJY8
jLUKicVcYl0wDtzjHsFSx816me243vuWrg6iz9uTCLn1xxw6cO+E3m3WTXUYkBasueVY5OKseM58
6wPG4firm1Cuo6esF0JLdo4qYt3AgpXrtpDVJQjFaVLMDMioyMehbf/K6e2cLw4XBCv1Q1eW1SmY
IIZh4Db3eMRGOr2QjURRfpmUyEknMnpiALr0uTSMx7efQ44ZwL32YtPEMMdHM1RXItXUdQSHua+S
GOpeQDo9aOscK16w72O7uwnR1GtO6t6O1mB3G5efNewHTmZivxKSNq7zulokI5F/ny9f3v5VkyZr
O7/8AA9+sWV+8KARJT5BFrVYIjnSK87m378Agxq3DBILQCgPwFwhbKHK9dLAms7c79OZSKKmX1Xg
vyxYN7B4+VnH8P/56H996xaL4G6sL0YAUllZNxrs1g2wvnUDmAI9eOq7Y5o5JnEqY8teAN1CipT5
bRddpBZHh5q+G1Bx9z5zmyeJVO2ihDpXcYJap8iTmtLOGK2bCI6uUenqOsZQiX0tkoegGtnvFEW8
zyqgLq3VPtQGa9LbnlYTjPpWG5BNEV9UZ1zoH9afDNTx2Vw6hChxI6IKSbejDM09F9721m6OFgJA
0pDJ+bNEKbrq50I+g7RboRrpDwbIpnVh+uULQIJ+Gsqb5bwAE1APjuvO9ynJuewQaVFruEa+mV5+
fgd/rjwQMPXSFSDyV4Znc5/7wjsaHcv+IGEQ2JUbneLBgz45NXeMmhyIoQ9RLKnbFoVA1dy9fXl7
mPRCvkVRcopqzZLH4oYwFhIm1yOKs+RbhUm9X3OkvaGHex1Ho7wb01Syp2l/FPHoX5uqZN/tuU8h
LSpiW3Nyt2ounQjIZBbwtbJoip5wE9DLm3/ORJUz6Vs4RtOulA6hCJK9KQcyTD6DJ15Mw9uVhsq3
XhBna2kTLGNEjf2NjteGyNXysYTatZ5KtrhoNLsM353IuM8yoLuuSB/RVJlU4TvOMAG2wbDRYoPk
ST1YWr6MHoI8iWT1Li/t8dL2L/M8FiGoNtQ+nt3HT3aVMWsYC6UfnvX2bboJq+QH+19KNr1F9F/a
PFV10J4hsOyrfDlSNiIEIscSkeZU9zHjUteEHNdtJmLX6H01w9FU3YsD1/FWdeYPx2p+G3o7u04D
Ye3u5IT3/ggTW6sgvvYZ+tyhxuFWBVX+ZDnic5Sm1cHBYkPsi/3UjXH80aht4tpa63GmorzR9UA6
KVzKn3+7sez2hEWfXr7pkQ+jx/61zK6EpEYnGyoRm3I/fRxDhK91zsnh7dshKl5+/rpdEtCYLdcM
wXK/JbwFpGLvDewv0wleXV0RkZZ8lyCR9m/fmb47bxNdIhk1zHGDUJd9epcHNJu1sQMjT+gxBrvH
NCweTasHod50KAXpci+I6uKYO2tv0snH0vvumuEMjQpIK9vG5Bb7xPXZ3VYZfXwbXJuA5IQ4d2ew
tqLqh2cgzAOgQvobUR369xQKfy/kNEXwpSbt4rtDmKj0cjZ94FCtDRwr8/5BJ55+RFN49Jb1IcVU
/fuVMwsAwaNnyzXiXu9qTSah8STcIpd+nT0BM85Niz38Mee+63znnlT3b28L6hAUZQhKyX4etE8s
jxsR09aMNdQHfVOFaUN8LYkTzRBXzW8m0qNTWlDQMvOQ4WRDZD++DEaqLjCeJjRIDJgxysNDkpnd
oyKqxR/IExvZ5csuji9vX1Bg3n6WE9Ci7RD2Lht1Bp8bm9ekLWBCgWo6To37JSVwjfcFvGugoru2
equ9I47Myy5ZMpinnuLXUTXBd6NrT3H/sR1t1OOhl5OmjWBWNu33vJnc66wB2buoUo8oOZ/Y0+eX
HKwFemgTnj+ffybM38R4qWUnPiwK4Xt6wIt0Ld+8VTnZxdkrE1ZUlmfNJ2kl08GKsUilSLupFJbg
DBwoKULHyCxaAtAjJvkNZNX2gX0HdDc1use3b99uz7efWbPhHO0AgijsYn0MbZgyAJkU+w49vI4k
mwwYJD/WxU6PUOymZkBdOtb2S8WY/vltW3U54eP5wziOcq3CMX/+d/+i4viCAwPQ8bIG2z0RKQFq
lDvNZRdJDJS9urgI+dZRBtXabYL4qUb3yeYrG12wSy2ydByVBbFqHPYiONuXopleUtuwbzoggoEq
BgkqIq2JFpXOizZKOMfJ4LxAsAGWWSS//+vt0cvPuTlvMqC19hCytbKL088yZlZnmuC6GcE6qrE9
mcp1tqsdly3IUuWeBpqeTQ+pIh/DSXGKKMBt7ZOCTUaOO+aMrs06E5b6Sohee7A7IS9FreRl6LL5
iOTlImN7WNIO0mqP6+qbw1pByY6j8EUk67o3q3urob9EQhUiPcij928/E33rnzIY+Woizi2dmk8F
zSeGE/jSxqjIx+oiwMpL82W2OIKUNpkn+BtJmiia8uaSonJoBk4hNcdmHAu2dabmrx4JmvrMkXg8
5a2ilB4sOQVudI+AVPvedB/24+9fCDeiPLCUa9lPOBfTnX68lWvLuU332gOUxo77STNXbQqVpXsT
EQna7ulzCUUO4dByh3NmfCg7PKlUanCnNjVWUZhihVe9Vogr77PG+GGSqkXism9eJjdBFFghnp5i
ivjalPBUUrgAVRPn3ByKwr52+00x2kTLyrQ+GLS4wKwp6PmV121FG0uxiqg17FIzTjZ5R8x7kNsP
TfaAWeR7VkyYTpalKxuc4UQsb4tm1/w6ao6H6VSbp0b6ZCh5oUUBpbCJsMG+nitUa8Moq3PuxBgI
38riiJmYrec5uOYg6/dTPLirhoLr/UzN3nc8vSOZoT6kvSE/OsMP/PnJc+nH19lqxL7I2myXTcG8
w0LBMmmxFO5+Fi0NEqW7t37X6KfhqjMWMqiJ498VSKjwxnCWj3QFYxN2QBqU19zqoL7Q4lm97RUi
WUmgoemtdXOfdZC4DmscUJPjKPicl9FKFfkp6yr3JW11sp3tcoPfpDsj5lQXNJBGFX2lfEDkwNCd
SQVlwSdjMb31LuEZ5Jl+ZRGEbK6C+//J0nksx41sQfSLEAEU/LYbQFt6J3KDICkShYL35uvfgeZt
JqQZDUV2o6uuyTxZNWkJ1JLjRuu1PNBzaw5qnkfYx+VI6VbxgRy3bzWbx6f/VnhCBmXpIK73kLiu
GA84htiBFKIijq1HrDAx2gUerYW8PeKFt/NHS2z7qZzyA2WocbZanbbeJKY9Qwp5QlbKdffv1dKn
dbq2ZEaS07g8/as69dUj2XQljqfIKudstFS0MHHVIzvkLfkgXyM1bij57YGIy/Lj3wsIocoijQfW
72So8sy4swv/u37XFLdR5s+PtQt3oSiaMVz/TaEFKTFpMxLzk0nCGA23ynj+u5MSjn/Dju21rEiW
7sX8pePpfDQIdL3iWHmUXoIAox1bsujoZG0Qy+di9X7H7XcrY0iS5bGZ+Iwgzn7MO48y8zS2HbJl
Pf8bG8zhVmnM5/nf2/Rv8/TfoxNXxFMmNdmA/74UJEma0cGLj4llLh+r3fvB7JOdbolZf+8dLVqS
RD+D3xrucGGdDcfN3rY0rUJl5VNcmY/jhFGbTCgZIeo035ZeXeTiUXsQHl3E61lMOeF+wzRdEAFr
r7FV3jlFnD+Mjr6Evts6u66rsouFHp95h2rfst9sKSUXIm0w4T1fjYzVWSZYUJKq8KAZMXn911sw
glqOYw7y2cs5RUutMA+1eKscmsXJcJpHlMTqmBfJMz6SNNJYyp7ROFeHhLwg1gPOeVqwWP37Vem5
62na/t2/X+ESQ3LdrYBideZfTba0jzOJP/uYt/Yw6ijAGOtweW33Dy1bwZJkIlzhJTW3v5wdMLRb
EsOcbstGStbuPPXOcvWHKeEzW+rTK1x/44RjdWC6+ZnGpLzYcdqeEMimEJhhDlcEv5/+/ZwOetEt
JMdGAT+//Fv1EVR3/+8K+vePKeNv6ov6Zu1gGleZSdy6A761Y0I7laQgT8zKb5ve0M5OqUXiX++P
xMUnpoouhnbFQ0kQtS4M47TzzFOOC4goNPvOdcqWiU75wato3mljBplSkFebSOW8a5aX7zTly+uq
tCqcCDdT2yFv8kREmwfARYbwX883QCw7DnP+46WCuUV+1hgaKC9q8GHsS9TfYUIj8YorpszYiJYF
Kb9a5ar//yoxwG3VWJ1rV8znLaktrLmMPnw6TySI4xc85nc7TT00fuavNqw6wFTZXcHKBhOzqNsi
V6SQSRdwZzJjIsLHN032OU3jYmcoOJfGUrzVFpHCqeeNe2/YpvuuLwOQQecqh+qftTPaoMgFMhww
79zElDR3kFhJc5yek6m9rObwyiH3CSAv23MNMbrR5dFu0kcPQyM7BqasJWl5zOv7vX2UFmZTc9J9
hOmAZe3ZOQ5OmhxBBgGAN2lEZQIFdmRc0vsoSgvzUyvbTdcLkGobaIB7KiF259+rVZ4NYOieyFWY
sb3b5SlBHRpuApF7za5GG39p0Z1U8qiXgMz9DuwMJabYWci8qlEeXL8jbZ7f7eI4v5u1hexZRqLc
3glCyAkGuF4nkkxc4O2GNBi4pUsIWuKn5rslmWQCRwXYV9PyY2a03r7NZUp00YLPRkq2AvPTZOLC
Qf17JvdY23LR59oTgd2DkNbZgUy1HQBWRz83UNT6fM0UryZdDIcTQQKFxvB2AZ/p9F1+5LH9tHUK
G6ElRtD/NfROnAY7jfqucy8Yr9qYjQJFYAvMH2FlTMpLbDCTytwM+M1BNTXWTd0nF8/qSGtKmawo
F6RQQsCMhiCOp1ue5r/A3fA8sh2ZU1GGboukXrK34omHRkPSlzoyYXklGIL4mWZvw2IMYEs9DolL
zSW8F/oEBLsr8CA8EIe5KnClj/DyvbF7cVnW6/6s3U5YzVIZk5OBFSgsVyAhmbtfrIYFXPpF0/sR
d2l7GMnn0riR4KhcLQ+61pw75J/x/9F2jSTG89/Yqr2NqeDlJPwn0spT6xc5MTI2Y/rW/9MypDn0
S/xloye17JQhdwm1KW2N+bhaybW27W9Cd9j0pf3Bz7AQcvFDVhV1uisY9ZeYl4lA6zHSiEggO+YH
Mc61s6FnfReEfFK/dl0dJUl/2+FnO60nPfdei9Q22BxBncdJqR2w/zm7hBrOt/MjXfffRcI9masu
YD17tevizSTDbxHLO4O4ypBkxso5MKyUcJole42L4Qv+JSBVt/tUlnwxt8F56tpx5GEqrjDC7tyi
yKNUN86Nkb6rOV5AtK1s6njp0QZ3h0Ibb0Ylv9hp4cj+2T4rAxeiF2tk1JjZH47MGG2z8nY4QA81
41oCeH6T3GU11DUwEJfPCVpIn0xwyv2evRxWmt3Qz85eJJoWxKV/g22a9EovZYM3KzSSHGhOsRzU
BGtvTK3nEa0T+RhDaLf1u46yuV8dgsbc5k21cD0NqL9W4Z+8MVFPS0ngkO2/N3FPEq6uPxSkF5Ns
8etUkVu7aIwNdvuzbWdbBaqCtcrfdQKqCTIzozgLa4XgPzHKJ6hTO4qhZJ/mJZHxNC5GFT/ZGnns
ccJFtUyZvk//rfdl8QIrB+p2ZXxoyiPtGZB8l6cXR0kiKMR68q3y00sa8jdNNn1VYvVbP+Hid4xP
wqsbyEPFI/17GfZb7Em20J7PTHIiXh4Wnq6dINy3Ai6o/mD0xTcfb9gHOEK8kXQoBsnOHnX/neXO
+QnL6PupF8kncOCGPhiJm9akcI/1U8F+yFtxzxrNNlphQbV3409i26ZA62omHXbxPUIMCbpK/9NP
TrpxIsMq17i7WKRJrUzIpsqO1uxeBVOcoEvVu8ic7CzL8rPTT9LMcRGrrGNa9ncQ+AbmqV6oWlwW
ZYRgkVOewykgO04I6qZu7BCUMg8fzMhM2IAxLbJoUNMjld4L7M7cNEicKU5DmTVhx8ZoR34h2VBo
r1gklROFvbqTtROWCfQ6jA9jhGiL7RxzyZ2Pqi1mrRRgBz2QUR2sRfc429yitSUOmU5EesWdTFyA
EhaD2+V5wZ+5W+fK24/fZBZhMyktdOpNc5e0KVkUzJGCmijVVictdSqm9topfKmFtNPDiEgzhAfN
YzAtzp3y74zW+tUt5l2QM3llBiJ1Bo2YrJI4is48VR0h8hjjemwa9a0nHtj6dcfMrf6CU/woycp9
nyVqe5pmMHbZci4TUmY7NWp7e6LfUNJ+QVeGKBhuIAbQJvSniakAs2MSwcPY0V64SHBNG2CAtJ4O
pu2OdVVrD1PLAsbLdJ1FWzrvs9x7T2ehBU2yIavZDLsArt1GfUwEIQdWRrj8qNfGoZfWB6y+PQF0
lDx8KmbH4bZjEOug26nWhYjKiWjZZKPAsrqc2vYgBenR8cj3QWV3W2tNAXORikIQT+cnNWmfqvh2
GER2jcs4ZbWWvcuweh7S17bIQ+mJdY/xEI6d6HatGR98usiVkTgrbAOeI6B+5Zo/9tqH3gxTocad
H5krVC+NeMJ4qO8T1J57y79N80m/ylxoIWMABA2+fWig5B55YE7rqAVQ5rqLbjde2PfzQe+bI4Z/
/5JrxY1T5+bdMveHlSuQsXF3z5ztxHc/7CWQS6igVag0SbxCPf8MRheOo3c1s6k80TTKINNiYx9b
6opU8kERk0Spa0AnH9c9P7lJQsKHSlghAxq78fnW9TFLji3RPBqWCbwVjOyKpaBXt+tr31drJO35
6JakwORyOZNh8VFwQMY2/abp5mxGfMw1SSHOaQKX1WsgFEzJg+VlRdi6zqUaBhn1dXslmSQLZ0RX
O173fTWvyLOGOQ60bPqrRDBJjYlOSjZd6QzXyVZgxPUPNqKYmFqyZszBjzpVNzvTz5dTQQqsn+gq
Wht1Pwt/2ekW3EnVOsfEHxlr6F9VbhL3VDOdW3O2rGJE9WkWZPF0/mu38kKQfftVdswnDHRumUam
IsGm0dLgMCGoZL/6zUOxCWXWhSDx2GFprKkgK/BuW767hMNk/J2EkJE/6ldfEd+Qd+mPHhv3maZr
B7NiXy0VhZ/Vx7Q4BmqVRn+bfcoBa+FRxbzUrbqFiI6Sr2V1C1ggPq0NGhxSUVmndLedxOSmhpZD
t164YDGHa/jGjxM34KEouFVax3i3SnniVo+PhFATsUXpX9MKh8tcP6OWvlarT/gG1SA2Tkob4Mms
R3bSI8V7hLuB9WflQBZ/kzr79AS+ux4FG+wCJkQLjdKooFyQ0IO5BVJuR9e/k4X+Wk96uU/99JoM
urn3R/KM57EriQXOyoNTzwP22BcYTvNj+cyE7hXD1Y0Bu6Cn7o/th16aB8ehm7YWwQ1qjRhrkk8P
WB8nZXdRkBekO+gHr2XqX8zXwtABrHripfVrcJaWosQUHL1IIjEakcRGnByACeB/xR+hFc9JSrRN
T9CpLb/RD71R0yOY2pKhr9amfbNSK38wyFZD/ujGb2Is20Od471wp3rXWT2ysCJ9XxxSNW2HYKlK
mx8S3A+6A/nRjzsZMIWqPK4crNh62NN2BZslPBjnCgLR/LkYRpT6Zo70diWg1YLEYQ38toyzfY9G
dY+rEtM+nYaaSOjkijxSlFK+6t1jnscXLSne8/pO7/t3jTlcMCxrT3swe/vcFgxYaEbNraypOG8P
nUFQQO6mZ1B2I5k0EP0Lt6fAaD3WFDMD5gnOnOVUoB15DlTSpSH7vOYoui9vFWMIPzy/3DQVbH9l
kPhRuMgHWdpuSzLzLKx1T+JBcnDcmKallpyfrjqZZkfSUePsyXD3Tppjvws2tvuMbVAwb2hSX/+j
mwRC9eN8Vy8F2EMI4bx6Oe2FY/GAjNjdU66R1EyCoZbPgkt2u26YmNqPJY8S0RM8kIxF/zhVZkFR
AFyh7OqxldbEDAlfoFNp59F+nIU97okNKI7coVEi4OwC31FlFmn2VN3MznidjVgnWpi6juYEA6dg
grOS+UsWt9wGX2yAa1jrEljcXjNI6oFX1dN0jDdmwZx+bN+MhTBi4j27Wl585Ly7ZplMVuYaEtr5
dSpdLgQ2Rmuv4dOUSdh2/VtPjrzdeV+p8N+LBDmJq3wihkk8IaWjZZ07HW2Ys3s/FTb5gLheR/Nr
IN0tW/uYyelCt6nl56T4w3TNvDG7kWcwYQUFyJ5SwDiYnKY3dt/c2P6d1sb1uRfWr908Z1Stx9aw
AGRPDvq+mDnQ4CxRI+zuhKcwBR5+JoQjcBMPHRNuc+b3U6SpmeCzstNJgk+uQzn8tUYEOelnVoFc
4QiaArs2XoWXRjjwYAjhClZx07NSVAXK+ZnrsCRuTnhamPt5H5Qne8kA6Cj2WA0fPSoM4k7QWSO8
8ldUXvJzxggaDQJnVFMPX5pgq7ki7ksbEwGYRUZbr4MYNNCF2uO87Ia5dIPtXyGbP/r6DzHh4ynZ
YqoMZ3ZoGMmsNsf5apvJF/sU/OmVuErru4PltUu2rycWottLwyCTBT44GJD9iht8r3eKQxKMPUoi
877wIMpMCErYvYzvcdLKy0QyctjPkg2RziOAgIPpntqPXUOKW84f7AoEC837ki5+aF/bPhdRbIJ/
bYjVq2Ltd2SDQvy4wxmKz/U8TtkffWafRaIrlUq/3mWZ9RfWkRGR0kyMsJTHrMeClfvFz6yoX7wa
2LkfT/t+KV7QM5B02Tlfmu1+EJ31am9pk75e29vnHJiJ0gKvxF7eTwdD6sse37XBVZQc5TZ6loJz
3pr9ItAHit40pxoVtk7gX1oczGlhhzAJPq7l46KWNvRLLaBD5NRvuivhSPzpdP42bCrNKYGm4qNu
pu57R0ja7GEacMTx4uu5Ru0/s57nBCQ2cKinPtJNXYtSYTKIqatTStryOLY7DJ7doTFLwokbLuRV
+8Am2+z8BhDQv38Q+YSLA2dwiH6Mtwzzup3i9HEmAB5GXR/xkBfIXQwb6SE7hJqxtu2MPwjGYVcY
RJzwGeVhIhiorduj3U/T0UTTslVUO6BKV2oyDitGG+6ADVrHh+qwJmz8hcHTOr8xjWeuI4ie5zIn
r5uas1wi0TlTxFAvmxLqWKNoo3JSjIWw0UG19nbIStg/MGAX5tOwEPRdHIvUe0VBqLmOzkz5tt82
+jAJsMap/gxiky+hrDaKjZuW5KVyO7xLRVLVEDs6Hwsdq7AfcxsURmjnBaklm1yy1bh+KxyQiKg/
qmFqQqttk6BSMFFcPneTjK/kTX2WkDt2kn3P5qLfxSYCL11jHHuapHFXeZZ/aFQalrSY+5pPmz6R
mmyvGc5691EX9YrmeD2YtbGVbFyglo4pdpB/TWPLipXNy1A+rsyJI6ZwJD2SokzM+Ws6VLcwcGSA
1vLF1oGOFov/iK6BhmdSp8VCy5lhUWbCYZDgWOk9pQ01BX5a78Exl8MUtrlJVwyEOSqL6lc1s8lg
ZnaReH7UFimBMS9QAyWE59OkfCqowTBpAbpF5I3mFE9T+az6Y8NW/BH0yqsPpXEfS9SAg0t+X8w0
D1jU3jBBIKal6+62DpAYxvzGWPUXdqHjQbQ9qq3EOsz5KALVs2ges33KHpECcC74VUVR4SDtctZw
ZsW1Lwifnqp5CRptcA6O732ykM4WcVSY4oEC+Pd+zi+0dQGOkmRX9J3sdlQdOOtAZQy7raSKFeMQ
LLb21NZdHQIkutfa+q1NHM7RWWRBVamPIpbkPppQn9b8WMfxd6duR7Tlu5mIU2IW2S0gLktHHrs8
Hy65KCT+TuMFmtOvP5EWNnseCX640/vKCEruDssU16UAwDFyR3mJsuHE1D42S/dD6/s9qdVPmpz6
q5DMXYdUPCQjw2DLWG40b7EirUU6FY/DiSe0C+PEzY+0qm4IzTNPGpgvnIuhLQVOa/19mKC92JAo
9lk5X6WeDQeBj25sZahcQntnmwumbh7abn1cBUCvpuuOwnToSRZItZ20H+upwosTU+BPpsVgsCJM
DzzTSNU4bylPWE07psUEHx5rMHIXHYnnmtdgYYY/CxOzIZngEjjXriHrEvHzDHIqro8LvpEsd42D
1DHM227XPf24q94+sVh58es2viaFtwauZhyF27NFTG/JYjYujWG/dC26SThqRlB4W8CgYlSeNueO
xtEu/DRAhntRrU3AJHujzQRWh7ElnNCYhvhAKxQgVqh2YnKZOulGfjC5iLuEZXG1KpflphdmqRBR
lTE5Nzvzdx1sD0s+gpiaQl9lcASyOrlfUsKfYDkwfvNJeMg0EeWWA4PPdrPD7D5MiSWZC2vZOeXC
5XTQogxPSmTL9wydueaXT8JH+xMnJjnGg/dQlSKwbBq52h+aqFfTm55D+Rv68q/RpOiMIMUhipZH
qkP6Lmxsg6sdS76Xg5w0alZEPifLY38xZo9x2mnII1ru+76HdoAzeva44FXvFuwXDaRIWQsVSENY
zqhuJcyZbD/O35wh/ZJ7t2wjIn3hc296iF1dkWfXvCgilfkm6jTAf1WH84PW/rNLKO4RR/TlWJ1K
bzhaTRxSJ5bBVNkDKAYE2qmql0PjMwsftKRmJj0Fchp8AtN6YrJEy1FuH62FEZmTeyVjhsW8oA99
0nQI7nFmPlA2XFggD9HY2m8VcdDIwryXXKCq1ZyVToIR7zyQI5EMxp+xKF5yh8ux7biTHC/ZK2BJ
od7x7VT2ljWQjj+yGZL9Wkx3mDrsS46pIGjqBiO3jRrTY38X6S32xhWQEWEeDJis3v5cSUu82NyJ
jastFNfGPTIqxqXEnJJz6fyAB370fd6hbGIjhGEk1bpLXu8gfcm73J2+HWT4SDnNC3nMaGF5a1o3
NQ/g+4jcyLUpdEzvsKzZfWzZj71bzvtcn6uQnwoBWgPxBGk+A6SSeNESEmAnW1pWtkJxku6cTq4v
AMhRriQ+82K5Bq1e9BhRBf0/9nAi6xyklMv9UPfxZV6JO/VFZLidw1SgFBdZOQ/rMO3RJkwH+oQ0
8hd/34i8xJxAiJKJzhXtxhsV1Hjvu8gGag7XzEAIDzRofe7jothOltdpNP2D1SEVGEw9qBJo5zWh
CfqElt7X+vtEfQPC7x6d8ahqeZLZqF4Qod/UNnP8RlUh5khxGEBBnrqBtGMaDQ/WNw9qgx36ae2d
KFMVLddYnhlVi3uqEwLn8vHRYpiLy3Cd3lJHXFffo7ot4/oyFjfVbCaEqBaHWo/dUxpLJPz6V4Z0
K1CU79yM5iuPksTnnLxOit12as5BKevsNLX6GCq+xvST5Oz4kkz6RxcoIEiVSbJ2GPRd85DV6y0f
VP2u8fhw2uOaXnL/odObJ4zQdEst50iX3XpsdZkDJcsFUMrT0nbiFmnMyWVqmvb6LyXEzQIZhjPP
sAKIGDDllsTA6dH255FkHsR23skHilj4rrEfvMw4ztJmlGNI59nz4peE/PjbtZ//EGGZRDz0bOh7
PdD06rhU00PcG80W/rYD0KfBckM1lJz0dOouOFsfSpuZiZvp66mUCGM75b5XlJjmqD3MCwAYCoKo
qAxSMRSfbatbEZ5IPjmyJht2aYgFKn8pC6AK2P5zi2Ke9sh/9USZ8LWGwNSaP7EoGQr2ZpSZ6CKW
tTkNnZsFMxJYJr8zSJv8Ct2PDVNJqd1nnhZpSOIByFA4kHNbSwcpA/T3DXlMk55esPnsrcDZ8g7p
OOR+KWxKNIFPEsALo+IBANfaIRJGKLeX1fjlOaNGncA41KybNx7nj258ZyNgfa7DvdmCRUiwG19q
8Un64RJhYmL35NpXholtQKnw7UJ62bGt+Tuic0CLQoNQJvqTZ9RHhDA0UK6T7XRuyBFMjT+QcyvI
8GyL5jRn1d86s55KJngXzfai3s0foL53991wYyHnCthZPxRg1Xbf09Iu13x2Am8H2rjdk8+RkzGa
Y75J5X07O27UjwnAeOs8jQQMpajWgHnwpdLHmcUpexyW1LMa+60yYo8Aa9+Zu08HyPC9NtGXrZng
f83pmexocAsq/NoIiXv+IuL9AG6JF09rrGiW6b5o6ei7mNzIpB3v8Fjy2FE8r+y3k6V7Q0xw75DS
vbNtZCYN7eMZ9Bf9/uohBR8xA6aTdsI/+lYtt0NdAbu1wIQ6tfsZixyBdfpRxc4Dph0OoBnvEB33
Qq6vUnu3XJ9ZpSbnFEbkQnTMhLIFzehX6tjZIS8HHmO2DJFvg1hFHPHcZJ+bOWpT0Zv1Yds6JX3+
jeH6lPdbRVSALGsxBzlpRyik5JGbavOaN+6VWFfzBIxhF3djzeijkxGmtVvlVDjevFLsSeva8zDb
h7zv79EtBV5dRXyXRmR6U3qkZo8WY/5JkHsEpkz1y44XiHmRciwknNlRxf2AIN3Hn4crGAvzxbVM
M3TqmrmK9V6Tc7P36ypjMlscKA2SvWlpRrAI9wD2roqsmvQhM6vGp7nJNnx2lHfMhtFbflUpaxG/
r5cjLrKOFY18tKDHnYwUn3KacBeS4LTsRzO9AysRWCnr71F70jNdPXfap4b0eJeV+G0mV0be7Jqg
M3N6oQp8rD4MDsIy/oKCBLCdlw+32bqw2GCduy91XZ7sjUkbz82ZUxEnQpCqcQYLUTy16RMBIkwW
C9YXa8+W0fcvZVJo+3pyxd7QtUdGWTIy9eEF5nHHgn65sbpcuyMol316VI5c7tl0ZGHCrqc8aRbr
O8luoumA886mX/3R1KO5Ch6i29a7UenAqOxkevWTz5DiQNwh2Ar2Gua8xfQiXaE4+MFcD7oLGYUL
6FTmKZdpYZxl5/xZR4stczGG7mKNdOpUydjBksy7sTU2dbryksBWmycaiH5QgYPRl+qcxPplaN0n
P1uqwKr7zzg3zijP1tDT2j4c1bPwlI1WiDB0zXf3YO3i53ZJb1ZV3LYrHpZuKnh7kcmUILTOxYAK
ngf8tzKH7mI0+UvhSfsAE+NDINAINGOFqVCsUQw6mOTxTxcs175SFrJa3RsZ5bDrllP5h9ouo48f
u1DV2nVbfAsT/QlTvLvaZUEBtvBsd4y+zYWlnkUih1bSAq3jdGXGfjtozisTmjxigU7dbry400+N
otTJi7MHapZIxtI8DHpymyRHe4HNnxs6SMSO/FRvU+zmGgIxsoRllvMDIRRb6YloMPgRzEguwkPL
I4cTpl06En9tQ9vtX1krplFW0+svbeAkmOBBDUtgAgdOkScziTwnOfbW/EJPFcAkmzAOQixUtvHb
Z+6VLdqt2S4vgC71g1GxNMEiyBMPPbOE3BiSjsXAB102VKy9JQneaXv6f9sydag76HKbhGmHVRu0
gvoT8IRPZ1xu88q9Ljii4eLuRO1x6qT2s6nsszskn5AM8TfknIZaTZ7Lmt/5GaFXispFH5kRIxB6
dlSOjLNhbqJXzQEfooUXQ9WhH1rGZbCq+gDZ+Wpa5luaGzdgTqdxudZNfb8OMEPb1jpaqwrjlcgQ
6rD7Oh+SMBf5rRyGPMwtCqIcbmyGgWpmODloGrrcBdGoIeRHh765Aa2CpJ4en03QTbqO98NslQdQ
E+h02w0KB+LZmecupALkZ18R9qYz82K/eoSvwPK0fECp/wCO7EO9Kp0/rSfrg5u6L5kzL4e5bo6w
QoqzvoJwIa56DlxdnWuhHcbaP2T4urDI4sYVife59qKG/W9kDPME36L3JNz1YfHV7wiHJOwYEaeS
/Et89Q6CVql590K5a6A81rWxIzFXk+ltasCcyvZ18y0DTMPtSLwRgnrrObNycwfJGX5HtrwNxnzt
8fUMJinPiSuQWnCBw0verVXKQA9GJLAAQsk0Pp6zOlV2NrCJ6UNXo7G0iu7YSfWLQATGplwhG3d4
pBv9tcGRLM32opVYPBHDUTyp5NVpEibK3YAocSQV6sH0UP+zzh7YA2ewTDk6nFBJIH7Mp5OsxHFZ
STdyimArW/HAvkhBHFj7aor5zhcEZPUC9pmRLLu6wSrrb2KeEVUTY6eXb2fmx9BXIiGTpcWR1Ngs
xZa9kH9TD+eQxBrMfI5noaYT1Tv/HfJeclihv7pVx+M/PExWjCZlAOWznAVTxx7BV0ycXlf3f1TO
eBb8/R+7aH/15N71JvqBHjC0gLEL8De30C75mfPQdeNLNhtvdoq4dmpz2rf00iCW0NL4j+cmP6VN
VjsfvTMez8vgIkhs/ZcqToHsM3UxdXtb1Mc+8zZUs+JOF9N3meIdZoxZNNpbNXMd6jHjb4SO+PNT
VO8GFKBkxUXLS2N6SoYN3PQ0dS8jlzJ6XWPrtTMXnUv7tqzfMvUAW24Fg1f3bEpRfHANezoDfbdv
zfMn0MmKTiy+Nq37twWCEFj6fJlsh0RNqb5LT/9hcPWh/PzEtliSo4K6oZ5v4iitrN8qQXnO+p11
avzI3Vuj6q0bxoxIgNryYFX2TYHfFADvRpLcZY7T7enPWRBj/NK2BCRf0Ce7oVpUSOrV3tqa5zXD
Zdsz2rfa5NBN71laotFck4OH4H6fLH3Ush8OtrfAbMRLIsaXQXWfVpF8o0OKRtXeJZX0NzHy0fGZ
GdTmL5lszAET8+TN8dP2lKrGuR+XXwANyMR6/2alFl5GsQMZn0bN2L/NGs51UrY0xkvcehyS+cxn
xc4YzDd5iMP3wUmYs8GmyXaO37y6St7jHUBGg+24ROrzYrWD2LlMnwlNmhnL4nonLYGx0rLsfVwr
LJHS58ZDXMm2AvB87u06IZgmOEwPVgDAEEExCDMbJrl9BOKKgoYhOGI8Q76khuQYt4rHMZ2ccC7S
5STkD8OU19Vx/sKGZ8PJOA2T7j5GnskeBVzCcgXK/YOw9qMUjHLmGRfZkP1dudn2uvTv4G7L0Gnw
pW7MYZxYu4Rk3ju++J03OQehxfl+ymnHTIOfIEmDNA+1zcA5MjQhKn1nW91Po+R5JWYGccZD6tID
TH7yEcfOi/Vg+Xr8qLdfLj7Tw5rCjbEs/6TyuQuctCiuhcTM34wSc70jxNbi7Kj9GIMY8e/KEjmq
NacPJqu4NhQp9duIYDPoFNKEGKYAO1zEhJ3lnLqFs3LUbtoF7PS6GiyzxS0cgop1g/029CzUfW27
EtFtDNiveOiqS8YW4pjfOzbG87ieWHKV76zWyKcziFiZKb5MeM5BanIYA4JMgriimh3Gg7tUx9xc
jB2Lm1pmpxESfVkn/EzlDCjEJ5kAQkwwoY+e9exv09AQi6bSOH7tyBWPCAnsiyGB1U36Df+hYX8H
hC8eEzDFmX4X+0yNVLFQSI95sGby0jsdQAGHd7j4A62J0Vj3ZXitBWKb5HOAEkEzDJfKpr2a+Pgc
Zg+5DtvBY6qroOi5nwF62zsKbyvIfeenjvUnEnE/Kw5r9mPG04RNamc6FbzXqvpsausPEel1C+Ys
hWAaKHv+gHQCYKpHG7LEaG7gFN0sxTb7y2LK3LVoL/bqwpNgj5Tqf1wXWJ+/kE6GKIbO82gkNVhB
NX4q0kV2JNX/xKt6qpRpsXU1T22h98zDSVXSkGLv9OIgpri61+xv18i/vd68Gc3/cXQe27EqWRD9
ItbCJjAtb1XybsKSdCUST2IS8/Vv8wY96O5rdKsgzYmIHcbGXCoZrAzjL/TzPb5Q/zQ8ct++0ino
HXgg5aYwomwfxcW+irgFWD47hRoZd9Vocr7uT4Vt1geyYskW7/uLNUB3aB1xdHS/zKJPE0OZ0lGX
vlfuXYi/NyPtvaUua1ejmc1xebZIULFMRycVXphphlWdHDK7uDUOP3zRtoATm/aLB5A8Rb4D1vbj
ec3ErIzLa2dnx6pm1q7qAzxmexcK/U+BIUVYR1lhaUcxOPmTdWU4jv46JYigTUV8KKTy2iUNHM/5
c26nO+xFL4Xm3pFpTV4agvy26MK1JPSMqOPHR8dO3ibzmCzqeiNNb7VkblZ1EiPfGLm5ShW314Ci
DG1gjwQuF68sa7y6LP+40cavRMYXiwlJ5gRro8XkQwkIXRcOgHxYp1QEjNVZyVPhDvG+7km5TE69
fNMlgFtTnKe2L/mSoI2nJaFer6dXxhnNNdmoOy/AmMvUoD5lw7WYqjdTGOYJi+0d0B3wb179JECP
HwcTlyqzKMJG06v0EU4xoA7bPgHeC9WW6r0mBqA1ZvjG8FXjUT2HsRceEq86yiqJNgR2I7pzk4/E
xMXsxIZExfUepg5ZhoK9U67U/VwvQ3X+3FXnuQd4TjGiAQa+JDPOXkZjZ6dee/UlSu/Wk+zb9S0F
p0lACwOYBvxhycWdO1BSju1sJ7+4MWEyOKOYeNUYd2xqfOGHHoAAlzDkgZl6k4Fe4hmyCZrpDw4B
2i+bes/FGLdhQZKpFHrntg0vMhlN8hdyFdpzysprvBCJY0WL5bC2SEdufQjcHRQJTJRnR5HJ9KKY
EXZp7Qu6K4siuuP2mO4iny4Pxb6fw+Ys0cv2MO7OaNPdygrHDzutSGWdZNcrIMkEmRhirYVDt26R
dF+5pX/NkroEFj2ul9P0DGp5i0PjK2CoxTfENu+qBytyoYOa16bj/Ekv6J5EO+U9o8MPRTTHnBlq
LV7asUbQ0ALSBKzdq0N2gqW4Xc4ZIt3UcU1qNaOR2RAfGQMEhlImVvf0vHT6YPALbzUQIxwUihLP
Ue6d7MkfNbcfRqlb/BH3dq0higj12czdIyBhjX434jycp62eTP69zlUAuWf6kNYYSJgPWN3VGQN6
YSp4QY150FCYX3rIw9tEU+nITvo2BPDntYB4P4b52RsIa0y82LOU+yoDD57anFLYXrA4ue5+Hqp+
HRj84TLLbnmFwS7KWX4wCY41aZXAcyeqipx4Hdcvk1FkWL3CS+LjkhwDCgtK6zIF8sNocLS6Jv8c
InEVwxlO3bxaQVG8sqw++W3jrCa+ytFbZelc7yVXEtQ3jov8tgy43BymDDYTashwhPqjc+e08bbz
qWWdfafbpHOBb5ADUES7EEQKHhGGrI3y43MafsA14/4adg5nF/4G+kFezQBdDcpltnFjtJ72PvNh
BPoSTZPh3a5toiWJwdsD+u5E20209iScnXlS/imIyZRVwWVc4JjaQ7scpHgMyg7EY644FUfVszf0
NcbzeMc0mo8idIKVtoZjKH7IFxFnh8608ZPwlaH4khel9DRoSI8oVx5GHTBwyNsHOyHoEYTzt7VY
lJVqQp4nOpDmBJwZqj9EFldeqti6V68s5TmnrsRidXtg2lvdRt/idMccyWKDop5gqZkW5j6ZePHS
5MUCDKWGczDh2ra7hggqR8nSFaeo/26NcLhMVkDbjvjj6INw75Swo2pxDGo+mKkmKNTb2Wsj7Use
GIx8l4Sc2Zwm+Qy0Lr7DP817Q453lIQSMLfjeaJUASgF/7VrZ1Jemhc0Vtq+6ioABJcQKiL5ws2R
xo4ms48gnHZxSZYUrMMdS2x4rAM/YZKSk5PhzLSiYAdUVkL9uUaTwNjrP7eF9FdNUKJMZldbzOgA
RrwtQzuFaNAC72AJa6P+r62DcUtNwUtgYKzIsc3yl088ex40HGBKxl6081MEJzN0LU6S+V2C4W3D
KaDAyMEF2KvMnwCLUzcaX9rEVRkMlMYQdeRwa33BjlIrUdlXURKKrsslTIE+LnMqvsaoPqIrtJnH
mTxdNKT8VeRzwb2aF6OemAONjDMwwrEfzZdYiXRde5XP3OSsyxabbTXjpI/Vt1FAyQmG8Qce6T9m
0piiHHcddJFJY7XD3g//I5zN+5oYfGJW75alWNLnnXL9f5mBYRXrVgURE4gyJ421XRUth6tTX/Ss
lZGyV7hiZp38y8doabiOvgMn5H8gte32nV4xgL6yNhU3BOBNV7uAm7LyDl8D9wnkyDggWTfzobUN
5xsDMzH95/26pnuMnGhJx9UIB8u04icxSfvgLHmcJmgN4qSMdCI/wqoDrXKlQC5ZmRmvie8j/Ebc
yOG4tcRnma3O21lhoE+2ziDEARD6NYoyCu1MzsSZ6h6FoThSTKzBg3sPeGidKvkbBOlbHe68cYBb
sfJ9MFDZv8asnlLZ5YwK8t90aMeVEZl3wkvJ63snHs99WNn3fdV+dYw4pvIzQ4kax2zbVd2d1vp5
nNw9eYILZ4f7Mh7eM7yhfW8yCxS3QNvHiapjxgH+9X9SukqeljBOlXNZNnIScpUWGDzrdVD278Ih
sFMYxcc4Wkwz/ODHNtQGJ912SuJTjPvGUPlOZmpDsTl+FlJzVmNcpN2N6yGwniz9rQZesUTuUWPf
s9Z4yHAI2kyh3epFy+KIKZJzpH8sp8o5IUVvhiSuNknj+au8KE+dhQmIi7RRzNywoPJJG6hlXmSb
mEEsl+MRGElhEAoMby51054Z/rNGE7/+/EalEeSOxp2PXuffMQ7fRz1DAktxBvBzhhFYnvad0fPX
hRCxTFXkB6J7HAv6QlFxMv/SPTL2qBJIctzdkL/ssTwWfqz201KxEE+EFK2Uc5tn0V/DZWFo53ZT
WnlzCPyt74TUcUnL2oyZ+x067YM/tdBA0Qd5sVT9GMO/cuGdVEzueMQ5KTkV/kJMXUy03A2PzW4e
ZX/gRDZtunYdNFR/NM3Rz6r8GFFxTF6h1RvT7fx1MZPHme1T4AdbsQCXAxeWS6ovRuRdnd4eYew+
OVkfXio3fFI9560wyJ6sQlxszfE3s/jqtVUCwm3sj7HCeBxH3S4e45ZhPWz/gYEeO+v0kJtMrfwQ
vmEAI8Utsn0RWuEmdL2Vl+J0rqv5zs/rk18aL5Grrl2gsb0Q52HsSMlhZezZOljPFSOWRvBVOXb4
kMmM65KIt1ZsLPfe3z7Wl9hshnNvjhCgQqZqPyGjqg0g0nirm53niouIAaDWNQZbc0QTsib5Xno2
CYPZJtdED1Adzb89BFzELzpQ+A/GjjZ/LlDS2eqKfmd7CWcDae18J6FmlSEL9SLMRULiiss4mzY9
Ip7uiNSjD52nfhkpfDWM86++n2wRDn+wEv1lCppmUYV7r/0tq/61FVO2ndrmEVYPweC63lNZGpfq
Cm3qnrWJq47HXbwfDr1qzknHobmO9Zpw2HPZ4vCZvjmdDud8Bq0zodKQbkAHQSWFYBlh2LcuUpMJ
yD3vl6oXXCZFOuH4ozyqx2wjwE5xvjWfqa2XYODiedfYzIcCA7c5YikD2vaH46S5GRYBmjqmkHH7
B4NNYIn8D3KQTGQ5wcTegu7r20sU2dlKf0aSdZKUdn0N8jFd5T6pQrMy5a6AtWOLpfjSeu8lh1Qi
wauQKnZ24hMNGuU2ZpEXhGKOGEaoWbeAPsb5sVOcBcKhlHdGoi7GrGjWqzGOBemwsTEfkIOh7aR2
30QEaoi/3DFfSP/pvSh3DGpQ+OACIJ1/J5o0oxskycryMFAPeIPKrL3QPlPthtw9daXYYUfeQjAy
0ZJWjtGYu7hA88htfSws1vly7ufLELenHnHwmtGkFHMyXZsJ/Fa6vbhzTmSDScBUVXztOR9wt3lr
Rz1ssjYFFE5MHARggvw4p0c12ftUMqeuuNdTTuROm3bj6JjjpBF/ephyhgKdjwjHJuNH1C1GceIi
yIRznu/dmiekjN6JJzED5GXZD529zxtJAqvIJoYVbHpJROZTW4eCIfcOuhhRQhzxBhwHNbSPdTMd
A2FAY8navZxg4ZDvCa0BS9soroYM30LuaxC3S8zfnftcocrPGVZMYZDZSpqB/ALenMXm6LfQb9KZ
kY+c6jcu2DvRJS86JKvNPGWfEZiJemUfbbRb8k/89jRhmesLT6KlYyLDHdCHDQExGipXJm+BnkeC
bZ6v94n9JMeyPrip9ZIHNpMgAQ5qLMU1MeoKFpxwdmGYbzKBm7LTDq81L0DSgze0WhzQTXpsLQac
2kQ2Z1aJcZRPCFsWOboMA8Ssm7WbpQs1S39F3nQIuu6N8joBuATKuo6iS9WHZM9conOpvY+agpOG
z7QmzHANjOB/8DAVz2npMI2yOg7K9iGkMnWvCb1DAH938kFfW++nGDguk8tOMeBSOfYwImnimvWf
SuWoAx/GNk/cXV7xLmDWHHeNFcMB4/vnJvZoWniKirncT9H4RWmgz+3jw4p5aL15+MR4cZ1kDVp1
bu99135xY1QCokH/aEJhXkAorGqYGHQh0LEygByka9TQNN+WU7AJMFPs0CteWnf69GMGG7THPLa5
hUJsS3paYxOTXpHvI1NOa6rQJNRvN6aJJX1L+XlWvQvAAnzEo2aSiUGVD0H6d5FQ8G5RWM9z51+U
fSlxXWzlPNBZCT8totEKgzNHvVbe90N1K0Lj6tlqsfozRaxwK+Sxv+WfuqA9rYsYm2ZbO7RscjvH
MwrMXvoBqw0U700oGdnQTnQTUR+uo65ALvcOmEnIFs9WuhqtNOAmgDOxhoq88XFYtvV8yJKvaqTj
pndZxgJ+sYmrAltS/ARFCxHXRQA1ff83zWL/wGFtlaesOSIIMbqFwYlr08qK1WHAcbTn64XZTW9d
hL1pMQrR3ZXOFFwh3TKQbh7TET1AFtx1kwxzih94e9cd7wTReTxMhJiKaNypOH9ivaTsqB1JVtCl
HJrSXgxIJzFg0m0KbgVRVqa0cwKRV6bmFIAZCQXH4a+HC4gygXgg5/6myrhGvu/nrWnTyBmlBK2C
DtcboY6iCd1VCGMBV2ZekcO0+dcGWwBF7yqLXsY08PErS6xjTnkYrAn7XOMUG221p6wybj0FyZxH
cnWA1b2yGBttaojqq/qQLNBbW2A6syx4LzVjm9Ln2tNpicxfEnxrBEiRJN6YkDhr0TD88esTKs0+
i4XYY/JFu/PCaxvTM2SIpy5UNuN49l5P46aNHFRfilcfQ2E/MvIm0JOCD3CSioUHXyRm0yqN7iUH
QDLpqn2IapbcurL1Ssa5uozB9ERzVrKi5tfmXN0ztDbM/dTDjTVwzhDIOhoCq1pTWLtAtNHGivnV
XP7qhQxSrhru3te5CDatOe/70EUFcsKHOqUD0iwJODkpor9iJBfdJjOpnrlIBwVXcpWN8NTwBNGS
VJ2YCjKxg/e/EVOx6Y3yU5iDB/pzAmLUnDwnFFwe6nynxgQy99zfmdr7QNR6JOCdrqtQSbJdfCZ2
/pkGVXdsCMAkWfxPT4Sf2TB3ucXSVcjgqKcsX6ctNu0KxN46Si9tPP9lJdNZj8n/ShlHNHy0zDL6
NhWwqD4F4WKKRwfg/rrW+iojfMQSduMuYTv38bhWrc19rRB4VTJMWeo5aria+bVkHzCRNIQHFSB9
juzuiOJ6swA2YyytkIAJe6GFpLdy8GE7ywnSxRRxLUO66Tz6djQhPxyi8QVvklSUIOStQJAjrg9x
ad+nCUFx8WkR6N3WbjovI+sDR81w1YqmhM5lvMZLv86IantkBrqpl1S5ic1gNfggoc3hF2io3AZ4
XYbEuRtFcnVSEpAAR1cuVxOOpWlApIFitnPibOvY49Y7puG68aZr0YIYZqX8B0/91RVzAH+XjJ/V
zJeyBpIsPRenge++G1hGtr7M/gIfixBwN7VV6sR0oIVKasGEcOJjLOoG3Y4HyGFMGQsGqy4tsLgF
rkMS3TuQ42iNQ0Wcc1oXvOJSeR7g58A5hRmQQXPRLTTFASy/fsosnLWizXX91eXuxiTeREKcSt7i
KbbJl+QD9l8/+bW7djcBpWeqfWrLFOdGQ7FHVmYfhYsA0TkUH4Igxk78PHfDj51YOxFgY3YdYAWz
F93VlXYObcFzI4PuvTHBp9W0MyxEgozFGqOMggQSEFBGWCR7WHsGTDIcG8ZEwZ8gcz0OYH4t5gxB
0wK+7G+WZhzalBD7vKz7dhQMJLd+6sh/UE5qYS/mGgeUAdOUcR/iwF03DUzkNC9PLpCKghWdI3uF
TZn91on/WO9xuzd9eQ/wdNM7xTPhmXVhG+PJ1xXsPbngqzJrBQab0Bw/klYgSHXQMSKR4BRDD4Iv
Wc0yxkFep/5jHRB9KPsHd2CkEWaMUqwht0nYZ1y2UzQgCzqfRoRtjEMRWG908G76TEExJIcHjiqU
vBxFU6D5keQMJ3GXF/gGlAB/S/02QfUwT6M3hlRgVcH3TVAqcsxcmSaWgoNtlTZMJBgbvLh0Ujix
BsPbE0I1PCieTMKtsIEPwm8SsCa3yjB+8OPeeXL+GRSXUDyr9ibDFbzKMTdgfDuXof+HN4vtyC37
beC+tgRfNrL0vqsswjrtmbuoIWzSspDZ2rwWWfSUjerb82uiau0KAfGl8e5AJOMbr3l9CE/fdAZ7
tLOScNfXJ7cij4ogtZYTPImkUHf+hHvC1NFNlwaemjw9Wyl4vzy4T+Z66a6SDyn/WOag075czFDc
M6FSOgmbkCMWQ8dBySDd6Cp+jid6ES33jRE6LXmnvpqZHgRsj5UzrxPKOteQBF6Kaej2Q0hTQKOZ
jrlMjTdelH2O5ILolWZupQk7+v6CTJUJWWcQEWsXz8Sd2xH26c21h059I6OUMUjjcEB6tC/Vv7Gr
Ww7kSBviOlbsx/R9fnZjh7ypjwZXzb51PwL91zE1RPwLiy2LtZ9M9dpdol7Sgf2ja+uWWcY3XO6V
DIn5gXf/HEhOzgv0opshbnveIe6HMxuaqwe1ae0J7qGsSV5OuAi7iqYbLn1YKpP5PHO97OaWwmob
QKs+2U7zS67g2cO70E/ZT+3by29mdZJBlIG6CK9Zb08MhOniVdFn6xDQ5SLy18fUBdHmea88chqV
henIbxdGioKqWoOFmIsnvxDd0YMxtorfI49fEYQl7uyASuGECF7R5DvEzZuHquCAzRA1RBzfTl/B
R3AXvLVg3Ci5dTcSnwZzQFgvTgURKD74/D8rgnIeBgCmC737y2hQo7oQ2Pg3Zeq+52CNVGHdiqwm
yDVkpxzyZOEU58EkUds2CjORuisLDnpgkHa17oD647tRSUj5IZbXtpLfBrO1gogsTuBzZj/XbgGg
DqORpoe3R5lcxXH0UUyRvcLOfYlreYv4QSMMHUYzYvamQyVl/5fESjf4KNf0YOhNQS8JTur0QSwE
CA9zbAbkJacQetXnGYv0aN3gNbyBOkdoirvvkl2gm+ktlea1HZrfmQt8Kqik9iwV8qWI33BK/4Up
iSji8vCTQsbIXvRdOe3dFJo7rJcnDdY1LPT7nI4JFGL2OWtni6AgUUBQuZt8Z0V1Nw7HsoGQMt43
Zn2t6pKPvmmY9xaPeAOAwyiOqjLaZzyH2zEd7onz3CvJCtk0lkEBg0eCnt4EIqS+iZmZeRZqDs8l
A29v70Udy2bncgFAAhR7gyZP3vPkndPQrcyZWrKtPUd98JLWo7mtzSnakqegMyg46cQ8uvOrNfXH
PAwkFxXOJKbNBHZeTRZzFUlr/UrgUASxf88R5sFLRia6PpeSaTi2APZG1QDV98+2Zd8SAgDJtKD3
nea5mLprbZTfTI8f7O5chPlLpJpTlIfo8EvdLedIVb8NPREDwzl0atx1Cumio9KyofmBHwOD5rUp
xB/ltJwwyf8nyfA11/oa9thdOnebO/NzCf/CnTCPmRaEB8/blnbGHEj+hMb4FgGZNy2Dv8zjoobn
2y4fR9a2KXsg+HFkejkU1aauFo1GB8+tTK5G33HFiHDFoGoZ0y5t51Ofey984i8pM9/RqBfsaAlP
uUhfBaYOKC2sH379MRouUZOImlp7pml17Ma3jqkHhFDur+mMqZI8pAro0DWILA7hUbTtBufupojB
v5W8puaIe3smpuIBXUViX344syG02odXFfnreGbk78aMOAMyb2kQvIvR/4zCmFNrMvyWeflt9QEN
v3FyM9XHCPuA8pB10QaHrC2ctWdjidbeu68FAVMoci4tOVTznkG/bFAb3kLdbBo7Qfg4DGLeTdHw
snQXJ+l40ARtROdV+L/qd1KOuF+dd/BS18qMf0hwLuuut0eG5ESLOoAtqdkghDrV+FnPvI9mezVR
fnjO+BWDRFPx46/lOoVk58EAIxo54wSYWKws4zNUQGAHG8pDX1Xk5VTD3ia2Sd7QfAjXP2yPbQDm
AgOQlMZjkcJ2x1d+SouZA0pmvRnG8PH/B64RqvFjYXHNoG+4KTqBvSwXDQ4emzEUWUFE/ZeGPqeS
QJxvHhJai6GxxGn15Co6q1lvBlKbo4S16/qM3QaWgJ4MNSvxxhjmSyM7ZjNkiR2ZHlON6rd800OR
fGajfNFcsFZ1RwCpv5Pdjw01ifjNsOnS6tVy9cEMyCC4WERMRNJNP9gAzFR9sovysa/SLRisQ6yH
tTM67N3qyeUaz408sHeFaX5HmKpw4Tpi14zdzkPFvCpnvOBYwiOsvIEBdPFQLS21pEkxMbjGFggJ
UjoZnhqXllLTfdQXxF1ps5TdsJtCIDB1aLwYKYKp77pIVfhc04dMT9NxbuqbC3iSU1y/Ey7Oif8n
HENXfJhutJXSufMirGTM9a5oPd99yAswVO8talPR9z4UoDCFW28BN8inZyStNGhfY0+D0vfj12AR
ghoHDibFexgG7/1E7AkkjivtTFsZ9WQN/qfLuVhCx6OKxUMqp4wSwLXjhb9xywtTqSZZB4H7YzQw
DpgRvGRcXdYtWmsGrNHpr9IOqNRocH87Tnon2l3TkJUZ/eipBifDDJkLlIz+0fCFCfzMrZieFXvd
qPGA/HRVBZS7RD4MeUNZdTm+lc+tEMcFBdX2EC3q1jyzZMNUrgrYf5RJIMtkXwbNo6UQ6uCnjzS3
PwwmxQrz3kvdqzsG30MAzm50Cfi7nyYdaFuqAXg4HfyCPLDlWD7n1thvrAZYS0YlgCnVpu6sF+UV
yLA15Am6ck6egfIpSzC++Ibx71jPtbKGsxCI+pAUp41TcGjj9caYUCXOySmcnimr/tB9fQxw+kKE
pV4GpSc82vAJZnsGbQIWeWVpDlaF6f7ZHR8PxE7rgiF0VYbTuZlwx0BJEqvUcw7wii62M3xhv+K8
KZvfenoOx5RpPsMszBXdn8hiMNmVRoJ+6pjqrKUp2zM2EVPZ/zxjPOLRRhMcW4WFrf5VGCQXN+zd
QFAKpyv0en4ODPIWQkmx1Mwxkw/+HzXLK/Z8dUhm69lux3inSWXazY1lGWe95LTYfEvU9E3Ldrbt
mH6vSeZ9tjORK9KcoRuHBx1wOCXDGulRr2mJvwgHRkIfsFxwL4ceIfd5DnuZoquU5RBfVh79SZdH
AsvhahqZacYD+liUMaIWzSlrGkpXPeAxk208TV1zpz1l7NnMH9Ip2Urfuxmq0VvLMD5nnZ+h+b57
HLRJVyqf67p/hSO7lG5B0av3bjBcB8cjjVS052joL2GAY7JtWjIQRElXOXL6PJg7ugo4U+T29yRj
Ng6MT1g38lXCyWJdlv149EvnWin6flBWD3wDmclV0bXSU4esjmsGz50FfjHoEnszJwdf6D0rZr5S
fkOQEThTYkZ/fl10KxsxbW8Z3J2ayTp4pg+4pTUIbLuMsFzliztzPoc9lnc5JRvHgRjBU8XfgaeJ
E5JJlBPfGOffjzK1fmvHzs+FM9AzI9O1wzR/VQmi12hlp8k05j2nPspXzJrINbYe128wP6cu0z+Q
SNiyERys+TKyZ1C41JO4XTdGUlyxQWIoQvEChsBIg32GwpZ1G3TiyjH9pAJaFELR8YR7w5c07eeu
IxflNPliil/YlDeHLPrJtznwm96AJBMMM5m97t4cxpGxjN9uIOD/tdO4q2Luhk7lHhG6btq3n3jw
LWDCFgnponiCC/JdWeYeMgSDpcIftz0b6apNg+RANBR9oLuDxsNh1IRxR4rrFhg3cykyrybr0s/x
t9Pmd209pNjG6ItE2F5PGdIG6NIfF8eEaxz6loIjMi6MltP7rufxmhvZrhMvPCcml/56WOq8hPvn
mOOLSNDnuZ5gmW6OBgHdlcgrc18H8qyn/EgsYt3aRns3RnrXMAXmIFq0DKnwoOWYdUpOp1WrmNaW
kctUgGCyO1ZvUEb1vqVyCj0LaTE2MBg0dbBxyuZGWuC5DQzOJANyaurKdlvJe+KUaAMmPn/D0Xzr
NdBeHmn8YCs6vHAgud57b3p3/nzTJOzo8VDpppePtr+Ao5h+c3bRWxeBkE4aC24BfGuvV7coL2Y2
tPFIWKTCKWgY6/mcGYwKomxYpx3wgy73JjRe4wdTOcV14lOCsNm6i0VQuDjUC2SDxOvyYwD1j/YJ
JNEJFuTayOvHHrIXHBCa2NK25NezhxMx46Cjhf+WOmA/yrF1dzqSN2YnT57ynfW0N1XwkmCSW2sw
lXRgKmzNxBY4G+DwGZS/McMc/g3A+0g5WBzwQDRhC76cQEI9DsS5RC53QABp0VggrYbB0gisOCys
dGtaZIDz6i5vB9y3vv/JRN0mC5px7nG7kuEzEpFXBWCJIOoM3sVpe3lI8a2tJDZaORGJowMrI6qu
HoUNoI4uVSslaFWX/qWuLdI7ITODECVjyIoHOyDVVnn6q8I1u2SRztMwvwSd/dDPCkZGtOvaoN3T
Gfg36fg2TJoFu39HRn+whg50m9eto8kp94FNoS90Ywj4vLthnJ40/qeBMG0km8dqCN9w0sJk1NJd
12s0O5/BMFQa2BWYcir9jywBgzHUexHSkYdJyuU5MNYc6jL+uDDcodPSBUbceBJwO8ksuAFcTx9R
P3x0FZZ8yUqLUdxDZJ2NPztQX9Sgj5skajBfOgfLbl80e9RGu91Ny4ghGsP/oR0I9DYWybT4l8Q4
TqPkq3PgtbA3wvuJu2eO+f9QtPaeSk9jO9wr2rqglGU/KHR8Gu6vnxe3ovMVStD8hbcw3hnc0gGb
pUmyCSGKPngRyl0TH/Jg/OdZ8bB3TflmJXy60ng1awWf2wvXs4Y/1kA8WznK0DsRllwUSfyuFgen
8pKf1uweSsOhjJnoeycY9eC48vGK+gRLqpA4vLA/tRGdm5anK0bzxILnvPdE9eIcvqaT4ZpR6Iar
hHERztrxCV8QRN19yE0b+a+d+WrY8Fpk9noK2XUw5qO3nP64870aS4RaGR9zNj6y5FCJFiHVTA55
zZEZjs1fnmOLEXHEySRQv0IYX2ydkE3tn2b2hl1nubwVttxjN30vGSAUFpas0uhhZbDGKQ8+qde/
uN0MPwSZM4o/rKh91i5XNp+VgWA01u4k/21VDrKeD6rJAINx439pIMFEQfL5UkE3X4U+TjusCR9N
Inr4DMm2o3R+PY5AoGJRHGv3XtW8XM0Y7EtAqQyIOmajKcsBmUDkmGczUWcv7PxNH3JsUEW8E04R
r/0g+nJrHhk6o/4Ewj1fS3HiXOyEcFvtgRsdgReuM+ztPBL3kBMaZvUu/lkwU33JTcLIxnXhzMc4
wMGqiyHc5aC+puUWpJjD+V79KfyByjs/YoWIor2eiR1jeOTMy+YC/Zm5xjxjsZfyrkz9YsOMBbai
RYvh6GbvFDLxzUzIwXU/3joTHd4L2B+pzH6xIuSmiX1kRf71z3KpdvESQuLkA9Zy3/jTk4jHvewx
F0xzgDL1ILmE7uh5w0Dhpl+2iWA018nHvDD1mPzxkMIgKJLs4vk9k3VelRInYxHoI0LVUzNQpOfq
6j71Fe7P6i50MNEifpGYNv9FrGGDBepmFhnm3YCyLlqvL1lb89wmhx5oz6n4IULy4fTEYFN/kQjQ
BEEwztGOJVAkd5SDHBubIS7DeIaplX5fuO4I/SuWhGcfHDWHBwZ0MUeILELm0LVYXBPhDl/djYvf
XhXiPs8BGkQ8ZcMcgUp3CetpvH3/X3gDaswRexk5GUwJ7f67GOVR1R2Uzjo8NGIYt/ATF5AigxwU
FL5qXa6pyvrpcxtqFhMC0GH2R6YdF8fHZ5JZ8y5oSVGp7qNKmp9w2YGkMzuAY+ezyj9zNCo6utgb
fSbDW5xQN4K2o9NvcO4C+VC0y9juv9ix8GYE+V0Un6mcoaRqnlHk7Xafws63+FOQRbyjxZRzB1D9
10mOTY4/w84YhZu2B5ekG05W9zjxcDJz44dNVz7vNNd1v2DSNHMzke09dvWzmGFw97ZF4oGzZUKE
ggm3/V1x8eKl6TvmN0V8aUuKufPWI+FRFMDyDOzDfjE+1A5skdx1Abh0HLdikr+KQxHsX6CtiyCL
fVKylqwBtqSExPjS8N86Kd+d4Q/YvJLLGEqxG8Yf0yHwbqTL+NPhYBgKA13dYy2a3PyldoaPZh7/
Y+5MtuQ2smz7K1wcP6gAmKGrlcqB9+7h4REePTnBio7o+x5fX9uCyiqRqaLem71BpkQxGjhgsObe
c/ZBIe1OSzcckFGNxLCnaE3QALJ1xBgI+y4iJWO0kCw17TFPomA9mfkjlvGVjbRm2T2ieX/MIYDA
/xvDVRfUF5NNswbyF/jDqgPHTdOZsU6vvXLwCkDLxCWTIl4A7bGdHbg2vTo5cSzUfUjYrkfNvYuh
/yaO3BX1tEa/mi6n0cxWzFb86hphboGNqJXlrqZow9aUQQWzbKijdTaUNxYUHCMJrsOweI6rhH1b
Xb5CyJqlZ60tPX7AQj0fMZutUpMTCBHKcFSIa5hiJC2d1YqlrlFtlwURn2XwVJO3eTWiLzdt7aap
+zd84vOGXl+7auWJYPhsNUzBMzWRB8t7m3tYq4OPOC7QZU/kCd6D0deuHZ3mnMFGSoj2Xtfrm8EK
Oe8pL5np91/UpCEzKIFT6NymcXxlB9mrFupvM+DFhUhoaNFOah166n5ndtTiHo2eQlkKJtiPhnsT
I/5qrKZdlVZvKSizdS6KG6dOv3ZuZFE0TWAWkrW1Sqz8qRmFDbCsebEo6qKgC1gf2WlZVA/c/NFw
wmbl2niYeqTe03RPgNjIFirZh+OzwTwc5f0Z398T0sCDr2rytVk8+xmvRC3th94aWZ40l4BMTiSx
5RyC5tFUivCpGB1wlNSZVJuN1me7BE4SHxMk3fqcP+Ye9Ea2JC+ZWR3inKau6dO0cnlGuu6aS15F
smcZpiT1Znp8SkhtofJJsaXHt2QVoOw5ZQ9zlCMVB+kiRXQjPMpwjZE+j+F0GpssXpA5x9l1dpRx
K1n7LS5VkSBjqmzmxCJoNjK23wgqyrchljii3neTC+V1anCKUOfH+3EXCeiLffEqM7hghYEjo0IH
5nT6iggISBd5f2vBGqEP6d74Q/vUULkHg+MgDFxaZeRw6GAkIviPllWrZ2tk6v7YegtKpt9KQjyT
vC+JI+HNZmPdLno62nDKBXcres3ZFSKVL/jpdb1rHOCpNBP1OH82m/ps9+R7RNpbk0LVoUKyNmxa
cUXZYyEsoAg52C2bYXi1oOh9/GEILXSiNVC4Mbeom5ILEMjyWqJeAcaMDjQqj4XgyJ9MrGb+3D8S
xri2ewOPa1Wh8uXSEkDrW/bjNOvTbZmj7deE+4KkaxU3lJiEw3GEgtMILwCLEp1Cjh30oMT8Qmbl
Ep0WVA6vfqjBJJtN8z63dPfVhcoSJ1qQlF8ttgirWTLParm/9gpxWTd071Hpa65OSRsXs+HAeUyo
7aXo9iHEoU5XF6xLd1eA48f+YPDdSXmd0KJPzUPotw+T+s2BUWVr09KcldOvoBAsenO+LbD0QK+j
L8qgOGSgtSYs4usqMm5CzhAYkveWgG+GY9bD/yO2wiLFJyjfbU6OC3vgGmIHB5ZVXqQT3kJnWBkj
qzK7cFQlXrrUS/kwII+nRDhcuTV9k/rUjsFXPJ4Q4qR47clHmXPwTX5moWoZu0dAMGuYYiy4FPE0
vxFbk0hJv1ZURVrTesC5UqtKtKMS+6pv+hdUtnCmDmAicy2gnUHzmLVroKSL3LVZ6sri4Lv5FQE0
1HrJc0gT0iV7FbwT4QTdIO1fODNHW/ZFGouPdazE0tRlSQMfJbcfFDQqY6q0NBLFRgvMb56YdtSb
IAh0odzQs8SXDT/Ho5FoAb2lnGBA8sWP0MjogbpQdKz67ZAbd7Po0Te1461V2KvOT8XWq72M1Rdu
2whYL8hxitol5BQrOej5mC4tNrSSGX0VUczcevOVrVnkhnNkB0kOaBT7wGIk0QdECk/Zi9gMS5k/
Uo2YTqCCxkU9f62Lodxgnayp2aoKsnpSWfroDYj7/VZ1KPHq4LUb5RKT1DfYu5yMY7GuR3o7RfFF
uMXe1wkRZj1ZBS1XFxA4Qc0M3UAAWQXuKuV40EYoITl9IuXcesaBhDt4HAQQwYaPxXLW65UO0W7R
RjhcTaYBqDRfhPT7ZU/d2eq494bTPhZuqgPxZutSmxQCzPmFENqrKZ6rld4JCNG0O7VqYpIev6FV
egnzirL3GBIHQYGqrbhSj/Axgo6IQlpKjHLjGOyrSt4kMfm01DIJ48LJhUrDwvUdkl1V5/MzOBpr
YwyEo8jhvdSHchegIir0Ge6MrPYUmXLGOibRHFERmqL6paGPtTBmL98wp/caujoRtJdohiAS0Wmj
5xxN5I+mQ3vBv1xSpUKFBvmatedUlus6wf0fyk4Cs2DRBkSKzCcL2LBdVC4FMVngMPCrTKO9psRG
qcHTpnofIdhdeKohQTzRnci/tV1u0a0mnSgkyg8tIGTwcY3Nct44tUfXFTwVlCR72Y0zngrepCUx
V8M6EhxVPFYxVihnW/n3A5VR0YEIie5F5zY0YuWtidhL9OG6yxH0UJV9TKv8lnMJaljuAtlS4+Qo
1sXmw7cWE3UylTAOsDWgk+2MYxSij7ZG5vLSYj9sU3Vnr7UZ54CR6TnXmWGsSeWl3IbtfqmZlHB1
437O9E1sZ+UuEwKaVW8t2pLMdfq00yJoL4jaResXPXYRJ4vZf8/Nhv1DuxT4/Y4UXx5thfI38OUs
5rZ4pUL6UvRKQWqCuyYiMMMLsEHA3aVowCPld+tHGvYcx3E4NYsppcNFf8IdeD8DjgNI7UnhBlOA
74f+oKGsVnOiUaqKo6s0hqls4lBeOpweOK4NOQz2xripBvMtk7yBbjaRgTNH1bWwU2enzxjC7BIH
udFY7YXrieoai9yNFuOctQv6VXns06ElwKGrIJ5nE5POxIxjTzSVsXbfU0ofVn3Su9su8ADT+dEz
8VcPde92d8FMu6J1zSvTL/q7tksSXi8UvCgY95wE+0c6exddq7VUuuzoNkaia6ZTz70c4L7NLp2E
GmBkZZpb3MnjVyJsy3XaUCIhhPeLr6LTBqeTewtoAIMWGiw2x4vEjpsra2ooNvbKYDEDUjjodvzV
mLv4rY71k0d21GM+zW/eSEdpbVmcxhz0DfeB3auiV3vjuSO4xDSCiVr2Zb0WWmutch+QK7Fd4oAt
obyZaSc4Dp1eww1f/KRnswW24YYP9qwybD1T9/f0pWhJxYTY0jqNjwXq32M4TV+Kfib5oGrd/ZTH
nn3QxIWrwhI//s+QwVPzEcqGHRepq90Gl5EJrWyY2JCHc0DPxJMWkDpHo5KpdzNttidjcBucMEAP
/IyyDop0CjYGuZx+SW8zjop1aGXZ1u2H955qwk6bRXBpaGBFaomNOK3AEav/lJiatgVxeVsRRnxR
j1lykVsUqJGIpryJZ9+td74x4+Po5FYaxEZZRXHwKyKqJhvuliZhNZo6EYZOpckzE6B1Nh3TWwZR
ZG6IYU0AxGf1WtpTf0pzrz/FwDcBufns7QcVJBgKteP4eDTsMMotQ8nZdKj399Ig8rZq7EBQe4QN
7KeFf1HCbcGEx1n/I0I5DyDg5XzfhrTG8uRPoJxn/CbLxGnVl6Qos2366FhDoxX5SNFLbtMql3BS
v9/02ZTTxYdGRjhOcvIIArGmcNqVrbb7SAKtc1K3E7PHZ+3EHDO98HKwbNDv6t+knIGnJW2Oq24C
P21ARSJH4yEJw3ZVCT24MAZbLUgp4F3HJA7AifBVk4y6M1KFWFCBxULlePJoxDHkAWwtmDzU7C2H
FTp5YmGK96OtzWcdLuQukhpKIYqbgeFyQK0R5E7QEOnvxPndZHnBXXZTqQWtMYnLwirVPc4WpjWH
WHq7ezSCsRKcITcGweUIQJgLP+LSAjNMLpoGcaQK2Azgma2yOpZ7HZAqHA2E4i0br4NoM4QqWhNU
1zKZHlqZ+4f2+9jNlDdFDeoER9+u9ORtYCfjpYxIoLPVyEW2Eh8nK9ZO6Vg/II2eruOsiS4dN6E7
IaboZaDDsohKdDuIAItdHzX1RQ7FDqcBP3fqQcZm2EoGtqmAogVYDUp/bDzicPP93YeOAtLeQIdE
ZThmWtNpmwb95fdLhOrkrz9iIw0zKBcxYoFNUCAEAun/lqXm9DjBjtDLEf+thx6mwS9y+TEQa6tG
HCSNbMfb3KPyHOM9fSiKSfYM1kV2WCOL/E2LW2Z5PZR3//NveZAgWlF3jReCpLJAgU/Mot0NTfXm
hMJeZ8QzLQ0+pYeF4Mham5NGWlfLGQPkLqwD92AZrzQxxstJlNlFBh5LFFZzFZrm7cczAnKjXNdU
HkitKI6zrlt3iY2ALSyNL71TtKtU5xgZIQGU7QUjosCc6fj7+D7ua7kmQYLnJWMCzxERLkw9t+7G
lpg/CWkW0bpPKaoFNxVm5tLGFX1F2AJFEcirrqgONbTTq6xj9+F61RmTyg0bdfu6sJ32vuIIGmbl
ajZq+s0WHTo4qvXRcvX0SDgU+KJpgzQZ8Oc4Vbc2aaaVVr5Enjc9Vbqt02oZSLtwunXUBBT60zG5
sERFAUY28dnxqpPZe97a0P3iTP0TbwCxtKugUXfDm/FF6gE4b067S8RRwyU+Ug3PAznFeJTDm3pw
z3VPVlfZDDeQAe09R3bEWclQPmbjNz+c1xJWyYj34jbwPevWli4HFiv+CvxKX8YaR+CgrU6ugf1e
SphPsj1CetWucuZMFTpFTz82gd5IIz/6pY+gFqLGCVaofh1gnGbjP4sF2Kze3xA9dKLcwYnEqJwS
QPvrkItwP9aYlUobr2IfkN1k4+fmPAoHT3eC6SuOEra2Yb0tXFhwfe2szanOXocUqi3IK+NSGDmJ
MmP1iNUPAGQMYzCwkOfHlGRvQXwQAaBl8Ru9g+00hoe6Le37CnXtsoW2dT0k3VmpU9dJP5RQnrDr
O0VBomYGv+bjtRjMJDr606wfB00fadcQEwisn0HTS+8mWml4j0Cyu8mJWhXxkrUVHa0wJbfRhThY
TyQSpkJy+hici0Kyh8Z/nx1aii0HMSGmCe90ymQgke16OVdDtXcsp97mJcRbK5cFEyXqMpDSW3qF
1m5OXHdtBQQzYSC77AwON3FoMM1jHozdGFJ0D1ExM0eCYCkIDID+wry/GlE2glBFKhPFOcV56ZHL
yqSOeFE7CYw9lkiWcLMvEwK5dykxIAiLCiAa+rFnvti27aDD85yvhF4MvIboNiOapWs0zLxMAySA
YZxBqHjOsqoJ4m1IJF6PJv4tG7dZrNXXTgJS3kWCC4IYUkPb7UJ07WAVb2rwEvBWhtUAROOIhsvb
JayjZMwRWoJWnfTLCL8HK2oETXQ4ulBKAYanySqjhSXTmjAcM6MmAnGVEk5Ikm3p7EwSSIuxZlOb
uRyFev++c7O16/tqdfJftDqbFUqLYlnXrOfKuqmFF2xN27MWXmlunbxxdm2qf8lN+cA+ImPrWrrL
2UUg6JmQegWvBs4UALJ9sssYjHkcGJfRSKLLhFqfZpqLoFO/YG4rOJchL8q16DljhbIadFGuwba+
b7KtzaBcx11rbIu0QB8TfaEPFi2Y1PEoYbiEPH3bZdrXSM1/UyOueyZxCqvV1ZTYl+FEQ18P9Xkl
ev1BUK1aok5X2i8ngbR4RHk8PnA5dAVR6xQkX0ywO0lXktdOPkFbsA+caujASH7oCPFDmWOoFCEY
xNUjN3gOVkEok33KlJvjvHEy7VuhwS00rAoIyJC26wIMwNiiBBVRSm5JHxzGPvpSslFHHA3RADPD
/VgWcOdnAgOT+dtoZA5xlfxaVqcNPAt/hWj3UjexkinEB/Fh4T7SBzyF86ZwBo7ttJ2Wuhxp4VWO
qsgspR/XFx65z6OJsdHVq5tKiEs2vAVvTf1WU653UouqGkqk0tawUvNllhW6JFtnzn42XOSt1ZMs
/KvWGN78ARNp09hfPQ5uiWtd8ETbrS+TnTEK5N/O9AAIi8jQZLjS8r7aRy3hlb3qVraZQb0WRXBN
Ibi1SNuIe9wHYMtDTvvNvdEW7hpuc0H8K9su2yiPruuG297SiVOlPQI3Bi2soEHRiIQqZ5mtONAT
LaF+aFuND6PQOCSnhuQW1AWxc4SQk7lZS7Gb8xLHTBFvRdq+tSCylkFwk9ljexwjWa5o4xxlkZMA
MdAw0uyLPoHW3c9XWYbEvzamQ0nbdeslzcNkmoePC0lmODPEMyzObFz0Sz83spW0CHkkDZRpYhGl
mPspyZID3vRnJ+Eua24NiRJNQFb1Z8z46Qp79oGYogcDGMRC9ODOcZESojjpt7GYvjQM4lWrfCtO
jJDRpSCGxDD5UnXsjVSMipVI1P7heSr04YsdI3jJX2OLKmCfQNxyZozKtr5PtP6BBLEHe2K9jC5d
ANiAwEu4XBM5bczEavV9ohNAXVhptucI0LeeX7RV/No4UMYmYyMH7BpS8x46Msp2JZMa4nlaIRWC
jbALz/HcvciaohZpfukKl/CX3HIwiWXGtT3p97aGDJWDFBWfIv2K2NFeEw9o1d0+Z3ewqAoKQoVJ
7coH4eZaFgJol6I6PEegbTHF21h1h3eaX782OEmCyXomcR5iSvNx/1zLQJkdVRtP4Dxr+KxJWVGQ
csB/0Xf5eMmKujrTQ4HjMWckS3A9Xqjv8xxds5VNB2qx/k1A7ai1o/dScobw+uCuhJVDdDlnEFno
iP0Iev386T/++Y//eB3/M3gvrgu8MUXe/PMf/Pm1KKcawF770x//eXm7ufv4jv/+ih+//p+79c36
l1+wfS9Oz9l78/MXqcv47x/Kr/3jslbP7fMPf1jnLXlK5+69nm7emy5tPy6AD6C+8v/2Lz+9f/wU
NAfvv39+Lbq8VT8tiIr88x9/tX/7/bMp3Y879P0GqZ//x1+qD/D759v200OUv/KjPj3nb5/a8P3T
tn7Pn9+i/L35t5/z/ty0v3/WbOM3w7B0V5FQLF1geP/8aXj/119RthKWrgvbBvLiyc+fcsjn4e+f
DfEb2Xuu6dm2bQiHJevzp6boPv7K/M1C7oUdz3UNg283P//rjvzwSP/nEX/Ku+y6iPK24SN64vOn
8vujVx/ZsjxTsmk0bI9zG3lGNhdRvj7fgLXky43/E3lDpSVGR0ZInx0j7MRmiQAViZM+2VtrohI4
efve89eD2a/UP7HY0KFkgpPbunP3Za+toyHYJCTsYDXdsP04qm91amtL5MQZYOzWRFE2tc6+LlyW
3Rv1babTrSCq05CzAC3kx3mGiEh70EyTF/pP5z5sKVGY0c6sr62hOEYIq/XE2eNSgetunbLOOmdm
hmGmQCJGUxRSNFcRK8tou82c7GiNFtVE/86kGqoukggTOoc7py2OVZMd1fW5c/yie84p7+SDVR1K
HRg94vMFvhzYFukLNYr9MMMmaurd5GDUcplpVfFO8HMdvFqzFGdyBTDkGeKsfqGmm2dN5keIIC9I
Rs/0GbcsOENS3sQUJuAMqZbsFrkbfQRyhQdnHzq4l7moPM+XrQfGHI/VKHDocjXqhvaRd6e+N5f1
E04/SIfZcSJATdrW1rYSon/FtuTZETaBwpicBte9i7X4SJFlx5lq8sUZAvA+cizU9x0AYnEmx2mq
nSuEGEc7Vo+oIf+5GU5uupkA1msdACnH3pdTdtSL9GjwrPxm2LOZgTXq7AHGn3IwjRaHEfX3ecr6
TndFVBcRPSZowlskVOfMtU76JM51WT/h66AjBbaYJHSL9AVp74uGC+qsrYEf0XflduCzqX96Qpyi
+N6ws6XtXVU8OTfu2QxCprFP88QXdTwiI3wyKKLjHGME8jR7mwJ2tqzccUuClYXalUXsCFnzapSn
wfZRFQM3st7VN6AF2qKmCZNspYSdkyFPBiNUr79/FJbLY6/pZwIqPz66+m7ZZKuqIiWXEZAWcqtu
iRE6ewAiL9UcftNNgkcaY51N1j4QcutwrdEYfUvVrQF17jGaPz4cB18AVvuJB6/uifoZarRFo9xq
s31Slwe2dUWK8VoPWQbl5WA6Clj48e6p9xNEB5AzvAe8iznidvVEat27E7yr6l6Wk7ZuB8qyVIvV
EwYdvKpcY12D4ESKtHXm5KjePrtw0PT7hN27J/VytgGIzh7hA3+nLoE9IhZsazsygOzJ3rcREX68
9POXXk63gQ416Ub9PvUz1dyAsHc/8LGgo5FtyEuvbpFmreaBQO2tXowX6sZEnDYGs/2+VP2wUv0w
jTGL/jyLoYNgroRqgyLHM3+cxbpaaNADQPBoTg4paCKdul6rmxxp0Yu68tCAqlnXLuB63OC8mVXR
wktd2YJZopbbZnaAI+IQaOonug17UicBpMgt+cTJ0YOo5mZMWDylP60g19/n2T9fOPP4L69bzc5/
mn3LsqfJmHDdZlo9qdcT6uwyApv161/jOn/1e6QQBsGjpmmLn+7PEAdhX415svKEeR7j58ip1mo2
TqpgM0X71mjxDGN0Ydip56/uGPbcoxkz6TEL2L52V7bWqc29U9fKcxKL01VVZkd02OuSY4IGKCKa
UfAhK3DJGRDpUSbBfV8ITOr9bZPVTwNg0rlLj3PaPaWZf6e+XE2wc+7s1ThtLf/ZLQgj4PXq7YqQ
TsapHbzQMDslHtv15KKN6ydzwKXIuYZy0F1Mo0hZxj5eI3Xd7hC/0EA4qTHZevOeVqF66/zkGPXL
aTDJx6qfoJsoO9A+VSvVELzr6NVtnrKa7ihr7NWUQ/cZ0NqYvBAU8TKG8lwa2nUlt3RrTzoXHEFr
Y2v+N6OB7ca/j4Y/PaWfRkMhnD9Gsbq16v6M5DqrWbbinS5M6xQiTPr1yPirF4cqsOVI3bItNio/
DkDp5rMNiBM7N4NdLTdByKNmlqtKbf3rXyX/8nfR4bUp2jqmZOfyw2Cv47IWDQXgVcEMqxbyf+0R
goTFhuVODTW1tKnlW001yeCvUEawZVBXpxZJtWCawqE43+Ibkme1DNETKRgg6v6oC29iba3uF0nY
W8TVW7UMVQxTdR8/1oTZ2bu8BV55chAoyEyc1YI28J8/ptPCuzNV85shTNQ6kIr8+Ov7YPzFlkta
Hj45dHQGchX9x/tg6FqQ5y5orqahs+4861DuM58XiZU86sEhBO+2jrGMBUwL7D3x7ceJgfDrq/iL
GYEYAl1IabiO7v78MDQmucobAXFO/Havntmk3alF39GIX8v/Zv6x/v0jM8aIa9FJHWekSe/Hj5yE
sBgdn49csPZ6mXMOSuvAQe/kFVdtwPvGpjN3tDUiuHPEZqdhsUpLJgn2dJ06WqIy4/m1iXeaM/fU
mOmVpol1Z4Qv6jnjdjwDflnNiNVlRXZAjiYp9VbEaKjNJSyWk5rUU31cClJT1BSjJn21L/KN5gnZ
w9Gn+pky/oEJnjwdUxe/bkBh6DU28h+xcTFtJ62x1yyyrgQ6PD1wT79+JOZf3iUGhSWoUkndNH68
S8Vg56bVcpc+9q8TAg70UMm8pqNzUrsGL2JUqB0DYzXyrX02RC9lXz9pwoGdqx1Jv9pXbK6/b9CI
V+XzNJm2/niubfn068v9q9fZpaFnCs8wDNv96eRgiK4SLYVmbH0cAZit1N5RbWgEO9Nf/ypDffKf
TinS5cjDKGK4oiz58c4kQo9DV4dvbepUjzg3+HW1bXek7qwKqJMf+0f2zGoNmEb/byYuR72QP/92
z3IdzlvS4fn8PHqNHtdnwcQ1TywLWc46x6qSZh45C5yCBALYJr9NQd2IQaNrBTnDqJ/UfKUOHrCd
jmpmU1sTtdFSOxB1qOqo/owtejJmvKCzTw6Ln2UWgDCT45DLs9qCiNE5qQVuZl2akVupCU1tE9Tv
mDGB02U7hoqkrobBGIptTOOfVg+XRYVwq8XandpXq72iZzh3pcnEzjY5YPBEbvFUG7SWooVa8cJN
qFV3DbwZ9bvUgUMU+KZ5MyLeFC2+nrqT1stDykSlZqWRh/03D1k9xJ9uMzARg+OoQ/1MuD+tRQSs
ay1zA5MEO3rTiLdzrC8JFl/jZlfjS12m2inUyIDAPaq5X21A1Xzx6yv5ixdRciWu4boOg5Xgih+H
G/K0SHcMJscqV9ojY5u2V7VXHBCVrONm55v2Se0h1aStLkhdXOJzCuE4o5aemiMaNseT2nKrbbXg
KtV2GMPJsc6Dv7lv/75rsAXrgSNZWXXds3+62L7mvXODCVCFxoEkqJ+i2lsHvn9Xxdb+4ySgBZuP
G/RHDeb6+0P5qRb00x//vvLzGGGBfH+Lnn8u/fy58vOXFSZ1Hf+/1YZMbjvVs/+lNnT3DAcoatrn
HwtK6pu+F4Ic6zcKOaYhbVu36UgKZrjvdSDbodbjGJxaBCm+jDu+548ykDR+06VpSt2QFIPYtzMF
/1EGEvZvNk9csqDqBv0k1/h/KQNZP+4GHC7As0zLNGzKHSw8H1WiP51DaoemmENrFPkiqZxhQ/ia
ZvjAHJL7Khq7Y9EnJd2nN9HhOiIDHflxRwsjoKYSxhLQO1qNlvqodPxNX5kWqqbksQC8s8nqaTUF
fn6o+w06KRqHSKvHUhsvyYqFrZmH2kKv0ED0vnhBZkZycUOoAmnuAQVgX0RLOwjh7Uy2cwBi3C1F
Xo3Lwh4u8sZQlXBy4I0AfqQTRGfCKJ7HtraWk4QmELBdQAof0FsvvH3Yil1Iwt59YFgvQMZKpNBV
gNqtDpYwvoA6jmImEjt5+tNA+ONV+fMRj63dz3fXMyj8ebQ9WT1003F/Wj+MJB37ImQasTKXAnhm
PGLM6JcEGz2ZhXyTfS2WaQ8Yw2dDMnndSs+c8FKgLNNzzJE1yaa10QBOdAFrQWhahXZvHuikNWBc
v+KHvOxKO1wXpR6QXQakbQ7JEyCMkA42QMOQ6lNi5nI5i+wdLTBGf3Palh4p7K1TD8v0rhhgWPiz
ODkYnoj2KJo96Yh4M8QDknTSwRwAdcQrr9wRZqJH3yfPoFp43fg86fq7h3E5dGrt1Bjz89AG0a4M
BqxgMSbNlNakLYBcibY45DM9IXxf2SFIEtqXfUXVg+5aKPGEVzI+WYOpPBiEKo5tE2yrPHlw5kaD
RRbYSzv08N0CyJ3dSWxheDBW/DDbgldEx61Pd7Nu5w+libgF+su4GmMd6UAJFg2/NUoh4zHrg/gq
w4ID1WNDxAG5Px5BZbTFAEdiro2JpJRhdcgS2PtjENDyX9EFFGsDZ8DCdpXXAHMJDYJ01UzBqqcx
vWtHMGOFDO6SvJv3kZztnaahRQfIiYvf8u6gndbroCaiG3cQDwEwbxxgyB0EEuA0BfOmB6hmUMXG
DcPTbE46+lzs6w3DwkeojsUTcWDqXJruE3nU9B0qq8NC0DwKV//iu5b7kBjFGoalDzOoEmszdutD
hHdsScN/frD0+sUOYbM0iH7w7QMTypvg0gb53pn0LOe8OLoery5d14KzOY4MQ+FszINmtmuIlFin
TSp2M9C2zITWBbushQIa9XsPyO2uiWFuZml86/hI/Anb8IKCSK5puHbm+mbOmxxySt6h63JP7dTf
C9H2m6yJk72Nl5S2BtTbNvLYRFbxPabfnVaRpJO4XX0areyhM9stCpyRzpict/jdMK5nD6nqkoaz
1RNzqyP+1Us2DIb8mjucGmknwqv34Uz1Ccdmy3uAorIQTu+vTMlTMuEDk6BwyGJsshOh3800IIEO
K7ieXrysMKsRjKECHOwj/yC0UIfTW1U2x/GpXIm4ObUJokEEHzd1Ic82UNKWrJOlNhXRrtdcdGd5
Ou3LziC0j+EEXardTkLUl5xmu8qqD8ja0VPNB7vGZqJhKiKfdYypIDc3ckq++PXY7Ui/wLlmE7Jm
oT53QtNecXh8jOQYbisrFBemhXYFkQUX6MxH04/FAuRhtgpwLxRR3B2qCuNPYBj1miMYhPOGk0ur
C23NZpvILQemQSvWKFWWYT7oB6cJDfLgoInHHHQ2SC1OHpSwjW577aJE2OrOA9yqJvA3Zg1yBD7N
ViuTdUD6wzYqLJjghrduHe0hIeCYXi4oyKb4OlrRVVxj906Fuc2xPLUS6Zvrlridq+KOxNWK/p6T
Ld0Eu5FnfbEslyjbPIoOBVqZMdMWzaQbZ+ojCy10kT9qvo0GBva+pJhtZH6EDDHFqRDPCbNJevCs
3l8wrWEYqfPigjrHIrRVjzHQvupxF5N1WSNaNcG6WUCZbXfEFUV04FpMCMS82sEC4c03mRYB7CjE
u+1HQJd980FPyvtBi1DqmXG4cltQdQFommO2AAKM0l6rtnEGnKiaoevghKPvsIK5T9fQJmMyt1Jt
lTXppZeSVuZb76MZQXagpk+/BT10IrHxt++GNe8bwhY8kAAIHndpHDgkwSR70p5OiP2pcITyNdaR
ckecHgCkvtNXRwcdZu0Z+3m21AAYbGzM3cuRwF4QnAQ+OIXzCmQ8WSUibLd6R4eYMk1K3Lj4FlaJ
trLreN+aQbfWyI/Ary8O1ZBeaqSDL8vacLdFqpgVnr9xnWIBajqETc7pudWjU1zhXzZAEcvcHE6R
mtXKmL542m3noESRhJrBy5jmE8dchoq04Wfa8xCFN6EZfkv18GGWALDZqdzUCG2Oem8VKzPaZzmo
HEPC7fXK5zTUG+a+Eo8E2g1cVTR+HPYXIWbZ3hDpAeXhFrv5cFkUBoJDkyCdUXYoogOyfeZaw1YO
nFxgtDVp5xNMzwwdu/sRzyRNeflEHDmu50bu/YysPWjqObQ0vWIpZA6/D6OWJDMKU8ecRiWu+LLb
oF3x6Z0ULSzdha9b6S4Petz3BnHAYI3Bb0t5Zc4d6fSu6B9pvJf0EXaklSAoknV7xjXWnknJVmsm
pvPwMhmUpKyGWg5i4munm1dBhjQ91ZxrAijGUxwj7SZX7TBIiyGs+G3YIJpDmlK1riu5p+7ExfUQ
G+ssPGJFxm6fQbXyxulrKb179T8NvvsyLTHPFqN5V07mGwhwkmSz4XUY3Meuax+K0cM4763GhoU7
CsziYFvwcRKQz2vkoHC98vbLXMHXIO55EXtGuWF/PA1dd3SgSC8aUAfwFbnT3UDENWoivwHIN1P9
QFg/40SsSeYjvZhZBjRFAlWXXR+81IJoQXwh5qy9eqhmF/1k7YxQxbQPPYQq034rau2O8Gbclz3i
hLZrMVlaHlJEi8HV0j8niJiKSNMCLIjmG8ft2juLxoMXE9DSVhUSfRdtTt9dNsqvmLRQfdsAamsS
I7Yvx+rArjw628b0Xxyd13LbyBZFvwhVaGS8kgSzRGXJfkEpWI2MRgb662dhXqbmznVZNgl0n7D3
2v9mgOjuhOBKV/ZbTeLooeq6M/CnFRhA69y5nrclJVhEqaEfgHoAihArk6Ik0Dpv82kzTrxnMhB/
BgQ0pDhBEvMIOyB67t0FQcnXoh+6xJvO7YT5sOuRdVUpYe26Ly4VPDiMCR+xVC+4HcazTqaTUyf3
ArvXzsJaDQ2Rw6xkM9daOUkjs1GTUBw+lrPzlYdYZjzceulo5ZEPq7az5uKhHtaYSWN5sC1G85qg
VNtqXwOnvVt6s9gaQC2ruGoAlLGCaoEMTvG5ywFTVDELWuE7zTatPjluW6CLDOEQw+EI4IYAaWBS
Rtcfs0bCoMwSY0njzlHpFuJuysTD3HXv5oQSUgEXogJrTD0BP4XAH6ioVwVW7lHhLaOSpI5OOTf5
0hIkKVcy5OKMXFa/e7G9uTkkzvhui46pJRhFQY7DtlgShzQ4PHzrEJhjDbN2y/FPfQKgF+nQFFvv
iTdjG+E8iop5Jn6uQvUREFiwXn7GFvvjb+3DHux4qQ6e7vcL8TOEcHT3ZfHdJkP+ttRQniBjs1Fz
VpTFmNxJ26OwkR1AuYp81wrSi8cMtSbgDZjJevigbYXiE+JeCc1Dk4v+FIr8p1vseZ+QbESUA9lb
c/m3xeLouuj9KIlZlQQJs5sZ8tWC+lkrnOOt7hC4w16XnsNJGzcfAZUSKnG+6K5R8ATaoNlBz3mp
kk8w3dxry3RfxUZ6JiCzqc9tU5XnRIy3NHQuyIrys8vXVpsCNXdBRdyZR8cJzsbspMT/DE/cVvbR
DJY/aTnv4tSutuTsIaHi0VZ2xzbk5kztD/umZJc7/1gl5EfPliDp+UhHZcLo8fvyYd1qM+1haQs+
+TANDvuiOHnBaT1uGTT9EH/U3QVMv1eMYb6i31Cp9dTiSAS3dpakHKIZlrnGyx/hAFw4vPDjunN+
DYg5zvvG3VlUQzvvpbV9NKVBOuxzORJLzeqUhuHZhkJ+Dtz6GJdVHllriIISbInL6V/O138LxPCb
Zm8sjxHuVihyjQ/ftqHxm+DYbM2yFXd2ypYesGhuiftVGH2QCRbfSf4ytgMKAUyA9WD3RAIyLQNc
/+1CVb9aUd+kI4l4oCy9ZiW84WXRLRwM2jVHiE0oZgBakw97wIZy183nqSZXoMREQVBBfW8N8jmh
42IFRqSKJgw4Ug1tbcDVtEurQV0yCxb3RCu4+OF4FjgaXVI4REvoj2sBBc6WbTYX/HlaTZSkvexr
fhLeF7yYvqPUY+lUIG1HAlLiazbqZ+XiJeoKfR2qejdOSKbaDKD5tQ4G8sIkU+YmkffA13nFqaiO
0lsexnTQ58bXB8O3E6Zkmd7idCW3goQ2ADQ1dJu8+jOFza7OJMbnKXitB8PECdtz7C04LjXlNbId
DaSAhOlCo7+s1PhSMkTl5sT2YxZeeG6MieGBNuwzHhoOCzDxhTE8xWl4G4zusS0MQhBzMqvjHG1f
hrASWylzzQuxoxFmjIg4V2bVvhmlou3PxdyjPQiH5ySeiPpxwofKjW9tIeejhWZ245qcP0MhCPtQ
090UhpAMhAtUIx1Al00tT2FTkiTovbatbd2PxYvTuM62sxmUJED383haiwMYvlWeY56cp2zXhi62
xc+YbDMkHsqHfAxG17Ocoy1HxhVejuxm4JPSg/OUFhNJPrY7o33pzI1NzP22/Xb7wLwox/owQ2Xu
A6T3EdkKnDFx8zYL/4AwmUBNjMxmajLCQeEaB+JvP4QY7OPuhOch3YMuNw9kZmYbbqB+JNPOQ+Kn
W3T+q6NYdWlxMGZSctbfuMFFuKOHvrc8H00tGfYAh4J3vs9i3+c54XZMGL083tuco4dMOgk6nRfR
GsjaCUH3K6egSevuUjmEh8HJn3jZMesuGBUcXf2xevk3l+8WaJOjpdW2tKFTYB10d2xnG67VZNbp
c96lxNUacHLLxLr1i/5jy/ghRieyA7jeRXJIu01YUuSB4csiKbyHpk4U85RwA7o5wicZcx9ZJuSz
qsMiYO5UgOWUMEXfnYLIKevveLTqqLOJewni5WKZRxPfKfc1UMKWouPcDVhn/fqxVvkKVx3uLNUG
3Gcs1tM6y/Z2WZz8NDa2nkjUhi66fZxFTNBd0YxH6pGLyziKmIT+jlJuO/cjTM1uPi5NAqg2fsVK
z0E6lG99agDvM+qjUgLmh7s8Lu4gCPfh58NBMCa6J14yM1px3fDf1dVgUCZhxFxgWr5qf6HVK0y+
+Nz4LQdKs7r28r12obamVX2m0TEuxcTvzfyNQc1YxszVDAzL/FWJlcF8uZpInQDmakoMJHBglN52
HD/qwH+xwW8SIDcbJ68csRR2ASyZ+sf30hSlmMTj2kA+MLqQ4Lw+/+r1hJPXUnqPbwBbFL/tzFEc
rvM9PyBVFTMddTl0i2o81Lqtd71hwvAOJxrUi9Nysmdk1m2Li586HGEVgZLDgPJpmBWjypStsP7K
B0AXcd8xqzIZH9alEgeFa72qrOQ2463AsiHPoWg+UsEfw2e8FJX1K0m52RUe8Q60XxMpKyC+rcGP
a04GhVc4+5sydHclbQdb5/gEm+KfLuNHsm1sTD4di9Mm5LBepqMH9EZ4xV+PPCPCccigWy0lSRW8
GcLFmmfwSiBPLyr/zWXrMpNVvMGbQxikzUle+eswwYEG69I2Okm4Gbz50g+6Jbm2TJ+thWNDZR3K
iQandSouswqYdxFOXYA64ua+Oh4eMsb/U9R3xEXK1oQniX/Va/qPyaDtbC2BGqMK8kiVyxMs4zwK
Zpydpu9EFPwBYbHqy/eKR6bTN2Tf7lEN1NM6Fo/URgSo46aHpd+1xbfkcGFRgzG9sV+nFjBuK7HJ
l+PeTmEtmTZG5gxmrmVd7UyM29z2LvEyEEc4mALUavM1UaFj2KNOTrs73tWzWm7WaHKetHwwGfTg
YtHnhG4N+/Q/swbJlRPlzFXZTsfK1oirpYYyEqQwTBA2RzD2xuc0iF2IkWGyS9LhyUwD8WAw5tu0
BVSLGuL4YpBqksOLavx03PcFHr3Crg/2UDJUq7/HtoFxCEDdGoEDDP78FYd9CWdDPfar5I/l8E7Q
qWyMycVFEKKit/u4PxR+yLzOAxlAiFuZYI6fmFfgDkz7bU7Fn2uLRK+AKL8whsAa2uNvWRFAYrj4
qzC/qPHXdtUcdeZMNdw0INJtlnweKBDmmky4cv0Pe6raIt9hDFZByunFNxyH8ZoZxCFOtQUSJTmZ
tgYRUDLh9Fc5vD3lnzV3OoSc5XVxxlf++lSRnaphWqnyONnZBxA2Qry7BhtgBmjG2nUByISFLPCd
sVIBOtK8w2wIz0ybAeInySF0wPQ5To043Sm/g0ISsWt7/6glsMFV1S02yCw1lpnQS/RlOxpGmuvG
veFGsKO+BqgVFtyrAt9vvbTz15D800zewz4JafcpZRPgbue+Cdl5N3844IcTSxMiSUZmCOX42tir
29mtrUPbW19eIyhasVeuL256HhOBus2Khr4cGVjSnJHsycDK92nwO5pCYhyGgMqgGhpU+uAWyMDN
tmjEOSIqXDNqTLF9ngkiHklWBalgT3xcRt/dt6t0wPWA+rJ7npjuRoUCmaD4X9ao/pZuAF8mNrs9
1qdj3qbk+nlGE2XgbSJ6EvNOcaaMCygiPiBwDnXyWOKjOCfa+hlya0Ay78m95vPpFpGdEx/0OCSR
r9wFHMgq8bftw/4Zb3eweDzDIParlhDIsRfXYoKgvJgkpKGCcZ86RneFEQAE6ftvwH5HV4rmaCXe
kR5xEyCuuJRj9a+a+h/fpJMI/z8fBd5YaWeHYoUEsiziJB2aLTbW9JgYLiyNMQRxZi4kSMUFi5zF
oA2IE7KruJSJy22gRkPF6hVpCx1B1VZy9MxsTyVVszeAi0Cg2HdtuHLXFY08Gw0JOV6J82khuK3s
mvquuDhUzZdKZBCTknAdw6L7oHskfYuSbB0zzDRNqVnMJ7DH59hqtkkqQWpgJCYMhGnFGGKDaSxp
rni+5iRdiwKOyMa4LTmyRqYyQzZb+0lxyFs8X3szGPMNb9sQmafMsuZdz9RoPyzeixAhngcOb1/3
cjdTDPl67TGlGW4NeylQZ5AwMc9Ns58MHgrlMvMV5b4Mul87U4TUDnm1I/ft3WzzfN8WOd5SQD+V
515in/GLVaJocSZY3aVxLNqBi3guoTSkN8FYOQjNm0zNDzCZdcTlZEGF2EqsbJE1uDFfjki3rnM0
8yY8IWMjvgNwQBZaF6MZkktMmMbWhy9xspL+HX0fxWyTfDI0OST8onehRH6wNVXpaFYgnFPvZ/I9
sW0L34vEEwjG9Nw77sVeyuQUtMOvlbrFmab/QEItM9WG8ZYDWg6sfRBNqr2DoAmOzgo+7YUxpGDa
N0BVSgmLgBX84M9pca80XIic9y7qG+hPSXfQ1IBw12sRCWBpEYwbHMLgO46sRaMki8dNBmhmN5Mc
SXAL5rEUiSbRSJdBuPOvN9LsFsyQtVmyN8MyCbSDaYh20x/dKwOaOZ13V/B4MZE6OtZAoK8gy4YM
4BuRqvtmYsgMn4coPnovrRs6gjVddn5sSjFTNsScN9XrMhk3yIB4oTL+QMrzoqBvH5wAoXZfkjm5
Rj+OpE/Ti5C+yjj5M4bgeCxN8JKt+C6KW++S7c3uzGUCU0PWChlYmjpe7ioWcbXPylWBZT/5865D
ZrQEHYksMj9OLdMck/jybauyo2Wk4pSK4rf0EYn6UwBhmPLPqfGdN3oeDlRJpK7h8bb74L1r6+6Q
jBmfr0V2beBhMjWDgazuRUDWdq6YoMp7K8SpQuA0dYq6oLokebavxV7kjLVLTL9mTD57nNT92WR8
NLrq023jcGfj+Dwqz/wgBb13Te6F2X1g2E3W7wL1aI0AW9zuSRrTGz6nNWjpnxMSejwwIX4chX5Z
hD0el/hoG8zd+7gbo5RZynaU9bMLkpTIEZvMWtZguynj67NbKLpyYWRUL/NGdlQz/uDoI+l/25y0
pz3Jw+9a5SR0WQSso978ymxbXgrXdI4hSF07iH1K+P7BqwwVATFZdjXQtVD597YW6jza096o1Xdj
1tmF96Hvc/MAnRnKJ4EA5OsBtSiC4rMFNchMwM1ZkM2KJSFCPsDS7dCxAEXXuHeFQfacZnBIHPca
p2FgS1+OIfq9rmG3YddILPvphF04u9NL/ENVhG4fE8GeFMk/iwsIdRqq+zbWxDP61Vuo0yd3yO3I
Lc0bedTGNTPL9GKIkDpiYIOXuHeZ0x/TsUp432S4YRGqyHjacBxycbX0De0apFnIisUVrjMSZH7b
WkU2+IW96PqGT4d9P0ufFQ1kf6de/alhMr147Ek2Q37P6j1/bO5MTStG6gjfSalRKlO6xx1obTx/
CyrKI9eFfVyvXCSF8jqQm8C2kZ3cKfZ8olQc+IYD08SUcPVW8IF188SRgDfPqqr0PDgVSuwwxqEm
wn3Xlf3DaChja/YmEFdLUWanH0q4wUOvxjULA4hVOa1BKRXpY5k20juTq3hjBfEto7i+U94zSrL4
3CwBvDwNcCecLbgE4rFbZQRDbHU8CHAazKMwuuItMQpmzZgn8Trgq3VA3yz+ZFHWVdDVSnkOmOI/
MiWgqgX2hzXfjPC83goHg5dusLuLBlUpq9n7pq//TcFudsMxaiYAwqpMH93iBR+vQBj0NPeFRn2Q
RaPH5tzLu/xqUDDs4MwT3ZhNUMRMgvm66b3kEiObUP5h2eljUvVoNLz2YwgXTU4LmSMtTdZir4RI
eSNQDo8x+8kNX7N+UQoBh+UyoskIjJ7JfF06419Sd+ZhavV0yXOiSUXS3yP1CtsXP23lCajHadCa
yIsOapHZ2PJRCrYojvdhzv7b0vJfkzKLKWYZZaXotNpm6k+24iyH4Zj6ffeQuM1FFVRWuGjZTQgi
ImNJ0JCl3OuwDUO/IbrC5rnJXhDkf0u5mkaXXEWM9xmXO2zwnAoUBjQVm8ltH+wRjBXbxz5M9oT8
WBCVoZynI1kDS/FJ3klHIT+cBBnybHj9+jZ8iXn09iFGw407QUtLCQgrpRZ7M07+DhqT4NKq83QG
HdzeGbDn6jkm5qeWpI9SDHLVA0gjdGDjDCzKhmxguMblOhr1eIxj2KsiIWiHmiNldV82oL1xTroz
MPXJK16tOT5NTADP82R/zuRfb9JeuejG6uTaIfG4VhKeKkjq7kvW/hO549Bxah/At5jayAJ8eeD5
Ra+cHHs9xAAJq6/M8dRBCLmD5cLWm9DprbAyzs/RoLf0yz3gNlagJEIadDaPiB5cDMg9BiERcq1Q
dbg5/Ra8k6wD4ShN/y+L7IBXRvzGrXoKFzZY8QhgPMhrfegazEgkG/or238NKwp4z5LFoFH4aJfp
Z2yt8sYjkr5DLEpDVCl9NsDTRxBga1owNCN+xFCL6JzGRc8MDWlIWCchW5kvRlETEYU/NiqGaS1P
HoPGotxpx2PpF3c18xdmiehKYfTRK4wyvEALQjczVYhPAnlbvPGZ9YA4lKXFfA4X9dFTyYtfymAz
xHCIiobWFMklHSzett0SVt8x67nMnndTN+xNjTM44Rgf/CV4+v8fuPD/LCsFCLacS29VndAsOedw
xqLQv9b1dJi4JmCoa4XVW7JUxafFnJEC7Vzb6mkU7+wfSHwse5x0TDFl8A45jlrDIQi5HvSHrN32
MM05C3+hMflaZNPWEyqqqvey/ZI7HNOj/J0bmhvA3MU9fC9G7cqgDzR97MHE+T0aQc3EM+m8yGns
c8uTnMJWOrtJS2eZDkyyxBzulWG8xDrZTlbcXX1WS5tee0QkGSNnVDD+dfvykrAsWjBLDW6rdoLg
h7103DtzFRyDY6723OFYUQ3/uXGqrymvxWYdcJ3VWjE2B5FgMCr99AaKzGeWLtFsNkxH+y44tTqz
MMixKSuMPzH/d4B09wiVMtsyMf3VIUDI3JpRg40VACT1YeX2BJNq1I9ICjzWb9a0s+2bq8vl2hhI
FWKHd6jJYSp6ut23Xf+TmkCNR6O7uq57mYB8FSm7UDNnJ+O2z0Lmt9LjFOpHIBFxmHwhfT1Ncp4j
ym29Zx09MH+JYjMZt0FoQeMZotol2M5LiveW2YtfNCdtE+4LD8faMt+ZI9OeX8ldci8krTKlbdXB
X/pkN4e3uPHIuBRkPMGa4SizYzKGVzq6hlzbpBrWFp2zE0KDqjPg6qI2OtzHTLKrHKZjFb+26YJ8
jiSWbVKjZLDH6sTAKDkoUiEIgwSjby2XMjEEE/+CltxzWDIiXNEhJ7ELdg6h2/AxXsU0TndOLGji
171pUR0yP2fOOPvyPPhwyQE97TxGhRs0e602X1qvv2uSYtm7yIu2eWqaSJriFgwECe9G+0ZcACx8
8AwpDzmQKfgPwIW2rkduWVeF3yN7qE3nk9ztcd9VwtT70DffwLrF6DkMurNAfpuVoO6V6F1K4x9q
jK+g4XS2FoeRi+kzjY0DIj4Fa6f13xIz2CP2Mi6BDD/Cns2b/BhTZ9xW7XARxsR4GJDP1ozTYp83
6p5lzjGN7UM1mpDDXWch9kV3PD32s+FdBejqyJTgm6DpWbm62LomokBiHJ2dE8zvHhMrTbok9+GY
VXc8Ec9Bw9PnpAVo5QqqCG910NnjQ5iJ+75ZHrO0RCdTGl9aT+GlqQhbddy5eey9zqOTbrdVKNrn
scgTuIpsl6tsWU6SmPQeRnRJGwP3I/bvYCueCOhcTsMoD6E5wutAgfUU2MrG2scYB0RDwG2YCPDF
6JBgqx2GIb/B3LuGePOuiv5KdBP4kjFZt8ifTIUn7u0OdpzFZp2qCkR8yv7Vqf+oNGs2rDQAl7o8
4JrkSj9xY/yTBNBNzq8wF7lxOsp5dhbBqUHVY5nPgfIYAk+1u2uurEkIjIaBLkVs7YcB9VDiC2IL
M4vtg/FXsu+JZll/DzYbgxEQUSLnB96clXNSpJepXa5mg4w80EdJPXC+4sxQr2VFLd/FzEPqJRA7
bw67XSK9n9E2e7SDBOChNTjDz+ZZGrj6fPVgAm87ks1whJacbP1D503zI2GcT7LvCAQKs5DcnEWe
W5PBtPTLdodGSGIteSqW3PiTywMxecYOgfmxqvO3eVwuM0XJtWVxehQ43Zo4dnDfNGGkxcFokurm
eeF97THXBUz3Eo+PRkr+dO0NwB2Z9qI1LIjx614m2lnkIx8wa+QfH1VgN767pXpHm/Y3NFp8Notn
7NGEcc16r3ZMLWnEJv7momf/Ar/XUCZhBl673M29AzpxQeDkwr8lTEnN9403HDzZhdEo3UuYZe3e
53RYQYo7NzQ/dUsCYgvrahNWgbExwuBljHPqFKzp2y6Fsctj9cTWEbPXYD/JKnW3Y1sy5ouRIqTN
a2d+SDeHnNGBSm+dlTA9lrse2/V+zNlv9Qv1mXGv2fokZZvv8yJjwyDeLZIM9pmIJZIYd7rPzWG6
d5r5RbrZoxnmlLna3a+g2ouT6JPbWDPVM8wFw3Iug5F9xDEx8iMJ8TeF1oYRL+nmJPkwc06fcSex
9rQhtprBeY4t95hKU0RdSNdEpO1wgIb3zVzUZ2NPOFK7s/mOD2Xd8Je0SONsBPP7ibugaiG6tjXo
vL5ajgS+QCxa60LftM5VYUlyRcRvZ5sYZm1aJrehUcN4LGk7Ng6Lhfs5hPpPEpCTkXYSEg+ZmeLJ
RUbAKGMxLo5rjLw3MSvcOr9oBjrKQvXPbAwXrLkz/Wkd3BLxKyd9RAJEFwVGmI+n2zEmRmUHa6KU
3GK2Cfyun7OfGdflTjWfHj8+KgOYHojBMVAxjIJYcx96HTrSMh6uoh0/3C4lCZs5aGSvGacTgr+l
mO1dTmqnHsVNFO5H5fjJrk8IEFRAyrfDgARuCJD6BdWfsM3cXZhCqGoQZyBXNw4x08iyCRIQzui0
mUReWrnCxvPYiSoV/pRm/Ii7TZxMVb5rwrV36QJR0yjiR6wwalv5oTpgpqGFDgdKqSQ4WDY7oxmf
eN5M0UKwFSPZmxoMN+o4aSBziXPoYRyP5SnILHKr0a/WoDVrNjlSA/VZUHPmlWwObcugeSRBwiiH
P4TxUE44CswXzcfezfPXamSVaeQgFCG82BcoIvZloGmnPEyvYaj/TYqXPHfx68TlUlB5QnAeHcvd
hxbU26zrWBItJE6qivSUWb5NvUAzTdt57zjfNYFHNxxR21ApZ2NbQ0L70zY3vpv29v+/TYn/WCTD
i61wtS1DQoyj+8WOwicefLywXt0zUHPu//9H6XyXioVSgbQoii3Q6MAemWf2I2nIwr/0sde/kNRQ
Hhk2GwDeGDX4IUzXlgTiaC7opZeh7e74CjgUUcB43nxzEoOlBToE6cXBtS4qfd+EeXpGPccWdOXw
DOJxsd09bnjiPL2quid9jo1OwswWTR5iDVQdA7nuO5XzmSGMPwAwbo7agdi4Iaf0aWoZnXkGcRmA
/J6gVO9sHYz35KceMUypO2XW3jZ1SNlo/IzmFWUwOYQW4tzhoFwUT3pBqVEzYaEwYvbow6jdDpb1
QV61OCQUrsexzxhBTGin7WagwBJsPRKTMy2ujilu5E1BEUqAD4v1zkQdO1dldiEcaDfOgCDkZLzB
sTMa4wNoFrmEoFf4UTBnbS8gYZTh5OQtFlEHxE1M4gvU4b1vN/EpxlRPgUkE3SIucc4q3w4VGRrW
OO9QudB3i+bV9qmCNHK8XWvH5rX32N6RLmbtW79095pxJNAugkRr5sgiqKdHf5Y8wA3tV+Waez+2
t05vtuskj/zEjy42X6y1XQsmvjWWs0ToETF7cPC3SUr1nWlaatc5qBESLxeRP1FhdDmE+6ny/4QJ
9F3uTOujLOwTTF+ekDh9kBjRQP2AKarcNUTDJAQZoi4BdRmtuBs3R2YkxIfCFbtL/Afe5PBlLmx2
BCpFYG6wDyEkIgRMF9WyOJUSPYXpUI/MaztELsxBFpSaCX/jo00+4vr7z81diLm+zzTEGkUbEWKA
K/Lmu/XkdEK4mu4sFh/btkbq52CKAWpLRet1yBz6NjgDh8KeqSWYUhlSl8MnLkdqv8lm4zEVvy17
9V05PDe8wkerjN9bXf2kuvbxbqr7vlBfQ929ELfhH5jQn4Jh5HAImf9N3wbMnjKsCFpkiYflwj7l
7N+A5OlPcHxk35HDVbQpMzjD6S7L7BrkvQb8Pob6SBrcb4gE4DQ3UFJZ0ppRnFN8G40c9pBT55OL
sfnkrl16KpcHOGRGX16lUaqokzT5hlXcZXlPrIZO/P3SdO+kxhYEUu4m8kOiyYDkm7POtqzhUDmZ
uGs+JsjnV8+09NVelLx02ttqx8ie7AUPTNHXR2xJ3xgMz01JJ54Xdn5uAxnlyCBIn0UAMGXirFU8
nqDRXWM3Jea8ZLM/JFa6JfYjPTJSekwWLY86Ln6tOIAhPvkignZ+mDviACF+sRoMmRf3bhAFDI9G
5LYX/rC0LpnlHdSA72cy7S0YGw2xrNnQhlTnhO4sTIsGpRx/DOgw3/ESsGKZgpdlWWMcEkw7DOF+
CiPNLlL9rWLhnowl34jexPDIhPWSz9nvnJFRxCRpN2Nv2xPn/NLJtWVN+alFUu/KYHSeQr7r9NVs
7ezZhN1P72qSWxBDmC2zl7wOCAys57MrerJGrQriBzgOlwSt82gxRq0F8mzVOuY2TWgWfPvizhk5
GnQNVSH3fk3XhGqLAU3OiVEXdgiVvg9Pth0Q9kU8NdQI600m03wWXnNgggC5eajayOsQk29SRGDs
Fk0nWjDyWBbwtrJBLaYRT6QWlRqTo5dl6C+L+RAST4RdhhfWaLwPXbDJzZExbJEOJEyoRkRMzIgQ
EhEllx17GT7Ps0ZhWUK3sTS5WfxC7zBIi/ib8Fr6Sj93Y8o1PKN5Fnk+frSq+g4S9LmGlcpj2Nvi
pSs9uMDFieu0vDeUUHzwptxiqwEjG/wNhuqBBK6/cp68LV6mAMBt94NoIgekiocoaxgF1g0PVNWb
8S3tVmLZdAot8nvwQt1Vi+iuwl1o1DNwy1SsGsC8zlYsKvdCznTe6+KvwLgQHu09V1bAr8hSBtWL
UZIWw2yP2g3piK3mQzi7MLmgjUXQ7EdWQccl5QDLlMEIouZGpjZ+qjUfDsjJzwBiOzkaDh7ObmVS
egv7/r/J0MavC1TlTZo/ipomz06simlyYZzhLm2DgsF5BTBOE71VV1Mc6XEhNt16dkgn2GGeVdui
tTi+q/9FRGY0pQXZRi7lpwsz+sLAuA+9nISocDmIun9vPNfYptL/l1r1oyO9v3B5euYy3ZTchwLd
kq7Q19pIP0f7pzTkSyD9tfnLPmxLL1vbVxY5lYO+zAKRh3ayjiltTTSPyadJosolCFZbO3CFzcRs
NPchd/fLss97vz9YuIoQ1pvLwVbQvIFpQ/N2Nb1od8drVkPCzf44Nd2m1mYXeVLffCc92X6uj2Gz
fDYjy2OZKIXKUXu7rKDIc9r8M/C4rsdaUjcNE1lY1P+6814q3sq35HVhir7DYOd+uMFVoynY8uah
bfatb24ucl77Zp+hzP7bkB3AzJAwTq3P5eQZOyHfA6NLr/TPQPxtOAWnLi9fTYG2ljxC9o2ED1sP
HrpKZt92ehlA6M32C8cvSmFl74FyUtSjsmGhSydHRKmzyng4begskh2C4m6/wJm8GE5xCytVfmJB
QtOW1/m90dgvluN3u6mcXvoAAJ4R5jgfWOCojuxPRKVwrPBMi7E6+j75X0ZYp4e0T9ut8CAZLBW+
mKU5aBYKmFXq6rhYCd/E/JOEhb+zNLg/GzqjEbYYIv1Xv7HGg4rjzxYRYZTk3/Oy3JHvU3/3Uv51
+iCqWC2/zQnxC0bHxGoKFSSWkok3QpVmYhqp2Soi5OcuGjyP0y9fG/TaPa+YAuwjvF8WhfXU/snR
Anhe7tPYlohMJ20ePBD1NIxwVKhnH3kumOIn3o/xP2i3lu6+rVHSFqV4ipV+MhISYmTaooNdNexW
d2lrpBfMUPqNVIjfkS4zGFhcse/QV9jlJJ4cUBrbxSJOaczrB/bFw3Yi7ALOwxgR1VhseY2zZ8i+
6L0Dd9Owx8LS/GA0eXawVGAea2rejMMqlZAlhYnETgxfDIB++2J6zgs/3jF6AUFfFu2eVlE9mSCd
NmOIiKxibyhI9bp0D70FJ91KUZ2g3K2Pfu/9nRZBQKdj1A+xHC4ACSdiGxEYD3FYvKSmcRNhijbc
x97dltRCc917fEMgs0dammj8C6w7uYwJXUJiqZObkMwdiPZpYeB/VS31D1kplPRtl935NuuPinkF
OoLJGYuLXeHqWxhBPbe4/9qE93fqgyvryJo0XdLi4yWtPxKbcoL4oOk8VqQK+wORRypN6CLwx0O6
V5FXEl1dqIChi4Rv0f9OOQKeylnCTSKnj3AGym/8R9157FauRUn2i1igN9NreJ28lyaEXJI89N58
fa8tVAFdjephD3rykHhKI0Mes2NFhOXcurUd/5ZooQztYGON4EVLFutqtv1L3Rj3pl41H4hq0kw6
JYfOJiagZsS6yWMaCRX1qc/e/Dl53IDBK91zwxX8YZ3W+IaS4asBckefGee2+jmKgObUeCkT/9XR
oiBMlG5zfBvPlZPNx6oo3QsHiwUK5+KPA5Gt1fAx+1Z1bVsmomcTqAOIR/5QRV9ODA+UoqdyqKdY
gouuSlCnSE2hvmSCUjcUNTsmfsBdmvM3ZYjMLfG3hkb8t0+bnU2uG6dwImH9Rh07K/8ES/ePNoW4
eCsXdGROLlrAYabDnXwO5FeZHslfBxezmDcY31JYMxoMgvGWo4l2U3fzMzG/+Qnwm1Irfix4Joa3
mJXoVPdMTx1qdfmc0n4X5fprl8W31hx3TErYH0r1LzNa58bsiCmuR6zT2ZObB8FhrYcbpJ/mOKWE
aqp1huXjuw9v0+LEYtXXvTSg2X519loz0hk9Em8S4EWhue/ZM2k9M7GVHHgqAfe0yMvvGi2+JwQ3
CC1LsdZydYJkWg/20sV0YO4u1KkTW3fwCu91iWp7m/qjfxJjapzlRFz3bYwJpaGzDSKZEvvXqu+d
q7//9A6LTlOa/+ZZSwWneB+TYWRkaM979z5aMp0Q2grJw9+rPvle6yK+bS5Tn/MjHn7o0HUOdV1T
fTKjK0mgPLii03ENWBEXrGvi6KnDqRgnjfpzi/1nt4605DVwMsQS6wSNTEpDguEe44HaVW78REdL
vm0Zme4jLt0Tc5ZjHhG1Ta0mPXxt/UjTyee42IwTK5iKblnnrbko/IqpQeUg6bzuhBDYk8x+qSaP
wTeprtRxfxsNfVCW34ZOS26wSfwHGUyHDMZ8mqdmawY7xGKqACvjdqrG65TVkANgwSGOLchOWjME
Wv1VGdfiuqyPQ2eqjWkznYHDZGg7zSGG2mSf9xz5+gzrXQ3U6rjoVypL3F3nwwJ2sJio9hSaOjUW
AVxY3D/xO9KOAIKCgrPQ0AaU1EecW1zN/s2rdCGKpKjDIqnuo6BbDumMJTzTDAZuOGOnucLTrPwj
emcLHUahmFkMWAJr/zri8IiFbCDzY/0lysAnjreuqY19t1A9jvTXs0aTpo7HlMBqqx6walOh4ulN
qGn+v6IwekDRAMzTRUav3c5gAtVQeMFPI6Y6qTI4juVaQdyur19XS00C8DK9ALBh0TK2lVgg/Upk
EkTZdIJw6LzltrTGq0VxZiBPIAqrYrmPcb5WNMfuVIdZoJv/wMhNscbWfh7BKM2KBKdi8E5674aO
N7VPuoOk4tTUR+oUamVYJ6+9fH4waYAkXjc7lYndH0j0hNjAHDSl77lo0UQGWBsNMIjrf3IglYwE
/Lw7636h/0kfW8suDzQ2l9Rs9vNWejbNYPgubJzmUb9wTgVSWGM1Hpi6b+qYKtZu1X9Ui30SWhov
60RAX8ObMPepH6b4a7lXU/JMLUw7ua9xk5CM3ZoHBlMwzTkB7aM3Ub8kNSBBX6sLIhlTvmkudzRV
nO06tfd5Nl8WTugHfVye8oL+kHVKFslFYk/sy9egmpf92BgzcMab3tRcC2EwbIwoOytjvjJBolIH
ihm4sGDmILORB+bynn6JGN8ulQZTTB7RlCJiss7ipr2yiC6iigXbtogXGiCHORYfitZSJAdq5fgG
xU4VbFpzYH1WaI3ExeNLiSkty5f0JluMm6TgJqs2oxlLCx0HASweJ8cR+2+Uc1xOhgcPU5/vjLzC
3bHL7kwnPZt8Ymom6dHDdqYb/ZOq3qC0H03i7vd+XIFY5DAiafZSSzAxtU+1X7j7zLoYRUGKaPK2
6gUKUTWQy1vNsH4D0p832WFsAuyhI9d7e4Lss+J90hMY3Q3FtJ1sdqiJtZpTyO2SUROCDojw1xvU
fhVUlzgWgG92XyN+44fUQ9PDS2y4x0gtTGfa8r7oyDOougheaSQM2mIGYNBz1jHtJqCaRYG3bG9Y
8+dg1PDUNSBBiR2nVnixi9V7YFUsKTJfrH1LuRNrp9t6SNPx3O5q+l2d1I3PJuJWOhsMtE0d1azx
NEZmAdUciusbEfacnYbkptLBv2Auee13bsMivl73NcEDXfXDyj5dcw99U/L49xpxjotC7slS4h3z
DN1SHbiyTQeoV5JvUGmXGV1DtxLvMLvWRwwIe4PnI4wSQJgcyGrnLdZHWSch52IVQlfUu+FcVLm/
W3OIwnaUsTSu3UNLBYLjLztX51qn8QKCseMiLeGVZ3ZOY8DnFMQvoGTjfuz8H89Hh8YMcUtBO9f2
d39eTkkzMHXkB0pcn3vVj/Zt5yXtlsf7yi7Lx8DJQ2atH7UyT31nvARRz/mw0b9JF4sEGvVIWnd+
sA4QkeCgWu/WYqYMF7/uFeMcTLdOtaEdbz9N1TdUUZyDXdfYT2qvvKamFw+NcdMBmJucO/uKbgB8
IRbmGUZTw0YxuGbW3qS7Ef6Vdj/rzvLtY8Hty+EIhSGg2TcuSO4YpyddvgNjR4nkyNml5C1yC56G
wiSXLO6Lew6tBLBnP0ULGGhl6qlwWPKHKf6Y2pJyDiDAtEhvJt9/NIeUYtSEw2g/H50eP4StLddF
AMeg8keDPHuiP6ZrI20Oeis0A1+gKT3p8FwpOSETShg2/A3Nh8eqIX63NGwWditCLFwAfWjx7cC5
eXM0LOZFmFeJcZyX8o2bxW4ayd9u6o0vZtFF9xB0c/vGn74ma9XPSWG/WNDgI/0Du06RgM3gq6aB
FdpnWtdjluD2MwwPOxqDAMtDT1/nNblL2ubZjh3UXyw1DGEBQ1+wpLvnyZopPreaY4NvnlF2mW5H
6g1Up9Mj47/0lD1deXrF/UeLWNRpgtV9nfGNvV8tdVeO2pFW198U+WPbuDmFpEGhc3yCt4+m6tTo
HSlsxWUNVj6+mDJHYuad0fCpquI+ylhwSELRlwDBF8e3cum2g+wjMYX7PsUF/Kfbsa4gBj4lA3GV
g3NXdpZMkm28HVkkc4+MH7d6a6fixc7mAeXdtmnapVUwzY+aW70ZFZw6vQhcENeFdusmeC7UyRjd
R49bgJMrUOAYn/qEKSLzxKhuc7jvsYGDxTwMwXSnxCY8JN6zxVmNMxJ8Gs5QEHATiMfqcmoeOpwP
2no0UUKZuOwZJaw7jvIP8FvE08z9v3j6Uv291xpPTl9ygNTt+6guXN5wXCplip+3sP9uKTmyBul8
tOPRS8Gef1dX3dY3rSs25wgxztlag6U/BQXh0yQS+k7BLkGPAZ+yUaBm1zO36CjUCrbKlFFsxl0F
RyWSlkHC32amqJZqirAxXf+g9fCNMzV1MUhCpxH4mDC3tZPcPKmABu6//480yTMMmLvM9StNfOt5
nBtEEMCLvnqfhgb6JWlRWuPiFZPBVqXDVccWuTVwryAI9u0uC1auUu2rZ2nXUxrFiFnFh1OxleYW
V8DKj7YMxlSYj14aupT7ts5+QF0LW0aJuyGbPrgmX3e5T/NPiy1U93t+G+fn2X1nX+PMoebPbsSI
6SwhhZJHzaszqC6HcO743BnGZ5Nqu0ZT4N0aK2XCY6iR7rqp+rA0NDpWSylN4uKQRjUEWYF06+I+
bw1aKsi1nWlIGPDwje8qZqyTUw6DAGJvzYdmxrnb0w8clr559OPmCjCYm0iePVdTdNQKVsyxxHDL
N9hcjRn6W2J1OMHxuHwUVFcS6t0JPT08rkaTHFDzfmEVTlnhhyjlGIsr6hbrWj3zL29qatnRO9DO
NQlioWiYLAuOh0Z3spjCexHrCqkpHPgtMjqned9onDs8xU92yi0+006/MyqiPq1m5Zzq81CAq2xQ
dvnOLRxmdSYfKaxIOpWPf590X/rM5lCGxmz6Igf4gV5wHthVe3GH+SOivBiR+u+DzWKdvIacFbhN
DrXfLYEnwcxVnReLsdVgMaVpQ2I9zjpD84qasA2euAfMRDd5OvIEDIRkAI9yXcLhzIf3vtvDSxvl
V7MMn2aZP3lcKjTZ1zkMsrTF2tkejZm0lvTcOgjPtt9f5Qtsf1n5X8ugkYpUEmDFC1BWtdBMC2cD
Yh8pAeeA57uYyRObdNH5Lma6ixLZQ4txv2bjgZD6ldwWOh/id4oy2H/AyclieK1MogoMKwmLnKZ6
GFR/23rrWya4LaNBMbZsVzaCsb0jso97jPJf5jx/Ax4tsm7E7J5vWlKgjDJAZVk//NX7WVy6oFPu
SwQarXJM+lQFxGJefHbL8tbbvOMMPfttZPISwftXdnWbTswSAg1OBZKFet6tzQiPcBaqe3HxbdKO
Dop6jYItASjnPrC5s3QpNZ1ex5dsCjcTHNtprDeDj26tEXRD57SzcfuCmpkcAM3dBc30T+uTe3bY
H8edQZqzFfaPbUvrb+clulkDCpJ4sL6dPvp2feO1X+vfdKaiomfOMCf8M+wVUXIzqOyaXB+EUzt9
b6nBtJrumTz0FMqccvRmGLdsAy37WfPtxf71lKhua87DU0Wz1GSbvG4wpraZvbsplnfTSbbBUH0y
xUKJbrC/82ju1jTdV3C+wp1/NR0SIskur6NvzzsNOijkuMR03Go3HbKEBANcVzC8e+YfzuxrjLhx
bg6cgJnv9A9mnXE4XCzWPX/99fP+KovkQ0Ef2jahD1FOgNTcxCyrYzi5jPNdPR0FfpPkjZJ1CMCW
OKqvhXo5UMWlPmXdTMohVk9XFfdG3/YIp+j4c4FgEQAn5AUuF5PsbYbY8cPK7MYx2Sbg5jbEP/Ah
v3xQtgMF294z4yVbJMcan6X2pXGp6Isn8jD04B5I7MCqLP2aLQ5HlsOmKgHy0AQ6/HIneutCtebg
6CV5Zq7Zb2POFliu8WxpvCsu8xgs6UQGLEx34pI7BdEj9/3g/sun/KLGoToQ6HZZ7B8n6PZA9D8G
AsI2nvkzCzZNMquM+Gg9VyOTmSbF6T8aHdEFAUk3ZKgXgXer6oI+0GFAwjDSMKntV0ZYxsHz69u8
7H+scmmxpmsfPh61kuyIEJfzYzLSquX8Q1Zh7s3TKA9cZPo36QB32S1XfIuXZQR6WIjuwslEp/x6
GFyG3OQ4WJjbTqRkYG4u3mb0FVL5/g2tXlBiUvx4S/YyxiuTqYUyWaRNQoKW+OSp/DOzqRxLc8VQ
jtydg6PG39Vz7vtG/2rc5WPgpmt3Zjhi+MZTuL4W8lRXcNCxsdrbeFcVzmvFIoI6UexdjpxhH48E
icJSR80kdUoC6LXrDVZWgjoUbBbZWJnKiws42ym3y/7CnIuBpI0hq6i51IwJu9x8Tx8liQkkfGKc
zLHfrmlImeTRZ6IzVAatkPOv6TOMKitmEB7H9Fy+681AU7JltG9UQB96Bws3Kkq2a1fW2qV85yGF
ES2CEOuGlUTfYy8dsD0253J2zrOZ38QO+heG8w/H83ZRWR3ljzjJo8dwZYR42I9Jibn9Wo+Tl7/f
O9sMRByLpaLnCoRDYD01gIGAAQ8Ei7XhEOjfbptKThzBd25KDkZkdyflNZve7sQejWLfJN2/ooJN
LBv3CBva7iIPxXDFgyat6CY5LtoVNg3SsPFpluKHG/tpoABvHkKV0wie23ct+UzYOIZ7VE1SdLrB
CSmVoiQZ+cCOYo+tbj74HfOrZD73E8dQIz4rlU/bISOFRZsnMJ4F5qatjim2mW1RLiQxxdSlRdaJ
wPVmS1YWDz3xtNtaFw6eswOFcY07vTVjXEDzoal6JMFTculjaSOAopkY0Yyak0LP9jyWMGz/DwJJ
/29VNP972uj/N3mkNiGT//c80uf16/d/yCOVP/SfeaQWeaQmdaS+YWJTNskP/c88Usf5jyBwXdZl
x+DDgU9ML45v6Z6xnf8gaNYIyLD0dH6TTpDlf+WRev9h+Mzn8Ty7jvcXVfpfYan/LU72f66lcR39
vyc+e5bL2NfDnmCafsA/5f8fqbZuXtnFGo2kO7bTBhJlOtObd1fZs4cRmDSrkbmwSKoVnR8Nq4sR
0IVnx6CJmr6cbMS5KhML8jgwSqt7qrkb7L96HKijctlu8tSPb/CKYoPjkJzG/j1pXbSizulr3iYl
7Nh8znVKSExvqWkxbV4Tx57BvAzCeHiySd4ifaSkJOTQl5Xo+gilvbVblIJVHvJ9NJli2qqkvyS5
Y8kfmV/gjitT657kCn7Pam4MF5eJ5RlEofQIxgEsGq7jLLotjH3gZ85VO6PlZuWx799NvUVeUilO
NKvzDqWGmtQHDEmxwzNuqqJfImJiBAVUyr5ihF7132k75w9xk2WHyXI1Kt+S+npwpg+/N2KCQfvh
YjHInSb3Ys8EUZiINKmoNa7oNhjmX0tRcmDSdeo6UXb8+RydTae4Kunau2mqWn/QnM49w09zfoy/
Sku3nmsWMr4ynPl6NMD5AJIduizzN4VvNh9Ga933fXRRtmddtS0ltB6WB3KrN65TYgU3vFvYbPVt
9Mubx8OLI9HAOwqzzi1lCwVC9Bzo4dGde5x8q09neFVTxsaWqSgKe/NHezr3uhvvBlHMzDZYmbFQ
kVlXln+lFzgSrPbedVrtkd2F2nDHRoyjmhYl0hpW5yoqTHXtj2IPC6x1CyBWX+kclwLIxg3pmPVJ
WYwn+xYK5mMSITBvC8Z/I/k6pK1zmRDBsK75hCicv4uapniatCqXTulpR+YWtF1T39ElnhLD5X9U
RsZYfSVb01nMZt891KSPXDAQb9rAp9y3dcCEx6V+qG12EgrWyB51YkFDl0ffyv+BRXyZqKJK5NFK
hFJsc5YIpzEVYYeRfLGWUWr3J66isk4itw4ivEKy7meRYp0/URZ1dhWZ1hHB1hbptkfDTUXM1WOR
dUXg7UTqRSek37sZLmlQkZMggnBMuaGGQsymbjx0aMYIw4SLO/S1KvTkSYTlTiTmCK3ZE9E5KgQm
6sh6WFZQHckdjdCoW10zzkuJwYYaY7NmRzZNZJRiIpDD42RrLYzc3Gnhkon+PaCDzyKIxz3S+CIi
eSVyORk5+wH9fBUhfUFRh5OiS5MAgjn5GudgPPRx9KxUH6rRHI8DpIcxtN4uy3SuKmnYirzP5bOA
O20Oloj6Juq+Epk/jhD8fZH+3coqjxpFd1gGTsFSrBc21Iohf54f8Gu+VP3yZGpxv1OL85QKXjAI
aBAJchA7+e0qEEIpOIJe7KIhqGlOgeM1O5yaCXyq57nhUpPDSlNpaHjRCEf3XHDnx7AM5ziWZEx4
9h3Hv6ohh0YAiR5Swv5DJtK228IdmOmVGb+WAlbQ3LueKe8GYMgonga+GAXD8OExGrgMXQANRmDi
fKBVI3beVoE40udKkA4dtiOC8ZgE9kCdU9vO6RPw0uTTGro1NDg97yoXv3ArwAg3iU9bEBKfaaYH
U8IK0u0dwUx0J363yqS6jqrmmvgnlngC9myBU4hJoClcPN3krYKuWO0S+rCPM1RLIXhLIKCLAfGS
C/oyCgSjCw5j9GmzKWBTLoztzD1NgJTOtslbllm4fZzoUVU/NnyNLqBNJMiNbmrXjLioxd5Oo/VB
GNE9KZu/raA6JsyOJvAOmUnZFkexK1hPIoAPRnZbmLa9I/BPknhkfZRRzQUjJSRGsx+tTicVzYyg
3rUT7agvgeBENlwR8CLXeUGNuF+PMIj36x+EJDhS8dELnGQJpsSNnQZAQZe0lEk7DNtxgmqqBW/K
BHRaBXniNfaOOPsw/hl7FEKwKAGkOkGlFoGmoNILZANAqkqQKlfgqgBQXWCrnLorga8KwbB0Z+cw
+MW7nTO60y+egt0b+fbUPqgkA1SgTcVSrUW3ce/iT1q9iAjkptsMAoGhhv3ogoVp7CPbPF0/ur6+
6yHHUgiyXFCyuAEq465f3ERwZj28WSTgWWwJgiYwWgeVZgqexn5GFrAga0TirI8TFNuIILn8YW2z
x9wJP+rWWLC1JIX2mLRHHD7t1hEsboCP44JLXJAgc4vAc3iz3hoHCryWAFtXu8PDe+H290RqmobK
DoIXWYwBzBYzvYNI0Lv2viH0hJ94BYJV4rvdQ33RAq26g81J+0yh3otmMtNrNcZqY20Gp2qg39mr
icZLLTo7S3gbPockpEjY5KBBwmqdsacWJBX6NG8LbjgIeGgLgjgLjBgJlmjDJw7ucs5gWs5plz9l
ae7xZ4AZV6jGVfDG5NkXrpVN7iGDftQFg6R+l/JqyMhpBJGcYSUngSYV9OQiGCUWakNUecYIvPta
9ZEJctnDXs4CYc6CY6ZwmcEfoAmpyd7BKV/gzdwYpMmgPA9wnbhgGMzDS1SCfBYCf46CgQ4ChHos
5pEgoo3uXhFx0WO1hPIgt/iQClDKl95sFxjTIPHYobzlPnGo9ysyHqhJkNRA4NQKSnURXBVA5ewJ
wKoEZW1gWpXArbVgrim8a8p6Xjl6dWyJfAL2zx468Txxtb04gsuOf+DsBwY343rQxgPd8DSvQdhW
XjHvZ0kQGNJtYw6vNT/ocKxmRlsDNzpK7feT2xGApVB8MImU7XJnzHjru6A4tT4XVxWRV20O7EWZ
V+pExmNOqvCIbYPMts8FU8pCoGEyEbSzISBxIUhxDVvcC2RszeZnZ02M+CL7VBLCiJTLCMkjCLCi
MI4RsA9oHgLlnkazJs5tGJ4Sp/3KVcscYPRCvq8/pLq8tgJAl8Oj1czGbq2rf7og0jmsdCnQdC74
tChHS2CRaRgE58Vi2ur1mo1EwrrVCIBtCIpdC5TdCJ6dwWn78NqdgNuOwfkn0YarrOmuMwNHEn5E
ayC0iHYjil+TY+Da9SYzQWAHx2FuOxSnxNPcfa8tTH05CwUCki8Q5Yag5al31wlqTkmZ0JHg5/Mf
iC5I+t/fPy3Rgg0FcI4wbfIyQdgtbsY5TLspcLsvmPsI787JBoexIPCxwPCtYPGrAPKoZPMO9oEo
HuD5mfdx45vIzEUVgRHm1lPxyRSB5VvQe+YS5AcA46+C5fvw+aaA+jVLzCLovi4Qfyc4P6MVoDpB
/DuB/XXB/m0xACQ4AciBiXDXMfv2fAgRTQwDNs6BEQeBJlYCX0wFJu6C2fhaxWzABsHKgHMVmTnY
2ClzfVgeUvTFphDhVyCVbRD7woCPYcbPANKiLq1YHEbF1V9EoVtKoSmtrmvsRBaSfWt/r9bCBDWd
/R0VJMzCUQCZjE3GYcict7EzCCIUo0Uplovlz3whNgyd0xDIjcm4YU5BpvMjZ3Mu7WLfmMTIoXB0
wO2NN7SG73BfPnhi+pjF/mGN/YOWTWxYbu7Wx7VTcAoLRw7PA9HJULoNYY31XoXwJD33q6C4aW1Q
VkQH7PzKoLxtOriMvd3OT5Dr/OUG06N/5dT5ttLX+t4FvFo8XAgjDvF0gloNXPaeMi7K/ZiSXFeJ
IWYRa0wnJhm26v6pwTfji4HGFCuNJqYaJ1u6faFTsjWUP3/wz99/+kmFRknbehx5h6r6Tsd2vla6
VEGV01OlgvvSMppbL2tbKBR+1RoUv5EFTVCL5ZAM0Va3cfVTiTVoFJPQgluowjXELZOwQr5Bm5qT
yGYlwi0cokZteVXyo9+bGtYQkK3ZNH9xHKurIuZCGNnWhdffuqxI4htlzu7e6IrnJsHYVInFSRez
EyvQeyD2pwYflN6UzYGr8I22YJHqxSxlixmc6amYqPI/O5V734EWnjvyhgKyNEm0DG5nHFgKJ5Yz
Y8nC8nXyxaTFMHI4e1y8CjFwZWLlivB0LZW7hrrYvHiVXw0f4xfxxPcVTjBkShuLA+YwU2xiCr9Y
KcYxDQcZ/k7tkDSYyiLcZQkNfyR4E+tFJGQ/oPTjjcfGIqa01YzTnbN6b7iOjVudjlKdVk01eO3e
y1CJByKkXbG5mWCAkKzDVSQWuAYvXC2muCxT9q7EJ+eJYa5pPhcx0Dll8aMGQtJKMddFYrMb8dsZ
YrybceC1YsUjj+uYiDkv64x5W0f4S7TM22GcpotDk4aH7NLi7XPE5EcDg8YZAuNfpkPF4gSMlxmF
aRYlpH4iMKvDtYz6NcPKkhUMLL0aWz2nhdDK7H+Uv8dQt+Y5V8TLFA4BggOOxHI1QOn1mKFq3104
87k7QoNWSld44SkE0A6t2BujP6PjFof1d+7G4yFLIVxdXup970XOsS0jolHLfTPoQDn4J3Ubq3xu
NGFvjMSJFWl6W9QWGYJd8aZqfKQFSTGGOBbsSecKMycX5brhKrZNGOB79pYntLXphihXct3F5GmI
3TMwXpXYP3n8M6wseRjddGIPJanGvOnEMhrjHSU8gLQjsZNqNL+yfr3Z+EwjMZwO4jwtsKD6g/VQ
iikVbuihFZsqGS0u+SxYVyM8rL6YWRuxtS5icLVxusY4Xpm/c6oz6hay0cU5wEgxVdOhd9f5hmZ7
k/AnTnwBOSWwacZyvSau4u0nHaIPSChrI/NOWWRb+OVLT5IVOALWXF9Muglu3X5pX33/dSQTnIcs
eS/ctwrr1Z4WiyeiJVmZMuT0mSl8JFbgYLz3Vst/KhFG0c1v2rgrbzU0imHi02oKeMcifSZV3zr2
Q95SSMcpe6bZImatVXgQs5JlYNHeu/yx8hBscBPDisJHboMe835fYEaG0ejDLOgf9Maf78tTWjUM
gJr56GeGf9T0u95izAUJTbhWrXOuHLMtOjpgNn5qR4zVpVisWzFbmyhKO99e6+c39LHs7FbG0a/y
uzjVrwp3SC+BTrd9Tki4Iqp/CCSKwmi+bdZ25lLJZ8vkZB/j/+7FCA7ZSUEeRtmi1pddehMng7PL
Vm3EWmo+irNRTOUgPUjokxGTWuP9kzwAawIAYEgTeuZIOjaD+n2OkQkR7B3Ck4CGCcf3ImZ2R2zt
q4sXeI6/2hQ8YW5htw1CNymPCK5svb4ym+I2Fpt8iT9tEON8JBZ6ekDhRMVWT/cRBnv29G2P516J
+Z6E2FMgdvxcjPkdo3HS00iewbLPKASNRWz8dIW0jz7O/k4s/paD2Z9TIQ4uCQBwSQJIJRKgIxvA
JyPA6wgLUIJNSnwAVh58jQQKkKf6mJbXmkfQADOcZj9I+IBNCsEgcQStVdwOc3mZCYtsPSRzCS6I
vStXcgwk0CCTaINKQg5YFg94rY7+WN5kELREKazstQwN6JbpLnSGjNuc1AS/p84neAOC0S4xqQqR
xCsoCVr4+1VE9oIhIQxeQxwDbOJXrv228mNBsicDpYy+sI+AuCpcavO8vCC9r2EzY47rEU9Xpg2s
ee63K2EQWW8pVHv6CyQogqviwbcNUk7i7sUkS2KSUInOGPRdnvHyuG00hxob+dgtT8i6S2Kgwnkj
QU/RemskK7iVitGYg5zoMBvSG95mnvLpmrTEYaQ/Fm1cqwkiM1mvT4VpwFHL0746pL2k82VG3GDY
6YSjxGh4SXGiHYEiUQoCtlpJV1ULwm1D6TKTWMgrs7twkhwNO0mSDZkWNTeD6TWTAA9SGBGMaZmZ
mq7cW5zzWTv1fm8stxrcyG4hSfOAeCVuYeeSjeNzYZO/ympqkpc2p3LTq09MOHFAvJKWALNJ2ogX
mLRMMrHqJYiEXFD2ZfwRElFy1L2ngMySTsJLckT6i06eid0+rhJvkknQyUjiiU3ySZHU/VUzmJzq
pp9CwlFq+DuaJedNLcEptkSomNYtHQ9kJEq4ii8xK4YErqxu/Vbh0+OEMZLASCjLNK//MGinnBoI
bMGrwhb2bkqQixVghXN8qkgRrWCCvHRXJSl+dS2+paWa/nFyexEoE4mIweQBAkdqDOl7j5XEyAwS
KLNKtAw+hGtdwmZ6iZ3hSz/E5NDYfXGZ++WDmA7mkUkCaDkzza8qXKQRsUYBa2eJlk1a/goViTl3
0zjTcC616Wj79jmpFiKoVUcTjjvO98Cb2aEmOGCnsN6x+jXFTaBWqGXydVzbN7bKjbMQ9BlkJCak
xG1Q3+OmX8/EaHaHxrEoDmd3mdTwO/ZOt3MXhOxSD0jn7Rg/Z4n/HmXjesn08qiG0rlO3fQ70Kmk
iQbz5c8uvUbeid9bX6efpYPW7I3WaxJE2QV/925W8Xe9ckngAJ+EAMIPPS31p8QlqHlQNXURNaw/
tnt9l3Uk+NGRVoVax+DIsWy1rX28MFjcwjQYfoi1/m0c0k1crT5NFZe8skn4ZEHhIY9I4uzGWxJY
/9VmRfsNzpdtXHtcrYwJibQ5tlq/7KwlwdZLn1VnM4eUPXinppMzXjtcvnB1STB03d4SDzKFTgtM
AAP/z3Ssb2B6PNLWcM2ZYZIuBj7rCqXQVeOLRbJzoq3XnnEaOK7s7JYmsMRQ631kuRQJLOs+dyg0
5Sh7IAKez7njBStxAvuJxlhnzCidsvSbQie+MfK+guB5Ety0MUP0YnJZaYGGsUneYjeHDara1xT8
OrGQu8f4QogCRgZc1CeH7q1UfbHuf8Jy8KahDdexv4RGZwWHcaJJRsdPriyew4CcKsLhrhLnXvfT
NyrUmPnAVTlW+35xwfVBScedywN5lZndaWmjk6dzwM/ztJAZbE70HZDXwuRpajNQDD2HgCC3a1s6
HtUVS0W2m2c/Rw24C+zolW/CKzoTjWXYONEltHS3+tMTsPazXYdLzvy+ddwmjGdEbxDD1ljF0W9S
5qM+oNU+15qrnJqoZzArmzNBx1PpzTh6q/nUY1LZWFEK7NEyDoj7lOCv57nOxqOhkovZ0F/iuQ+O
Xpo3MRf6VMd+4poFlJc9fQwlQw5NihxylF7q0/MdCxG7TcDjE5CxzWv9q2oC7YLpp8vrKtTX4zim
r67OGmloCbkfJQ5lXzFRadHMG6WXh4YKKG4v0cZoC3IoNSJx88UnjSXov1KWinZdro05dCzeDq1m
E51nytHhAhibBROhNjFnwS7DR4NFwu05WZpm/S8t9fXgBeWf6/tE/3tyMCKwfgghcv/bgRz05l+Z
sotgaPWwu2WUBgVU3xE3fIha8AMyBj68sT03o4kYxYx3m+Gp2Wl0MUBKn2c/eXacwg5To7laph5H
nP4a6dVjx8+NVoQwH/THIkvChBT8pdauIoQpRsyKpAbXeLTMxOdwTzFhP7ON22wLHWVCzFas6eBn
xYnoC2Jbaq876rBdAefCk1E7DVgoNiSGE2TYVADXcDPjePRJUtjilO+xYLxXxDHv1oSxQ6tH73Rr
HaZUe+MV21nBPTVIWOn7Y5O0c+hzecEDqUNR5epd6YANsxWacocaMz/Z9CZXLt/jFQs+gryc9h4U
fDGjbXa1ekWR0Tc5kYM1yhAX+pzQ5N4xtjY/bC7hPwX1y3FJBZeWgv7Hozpl9pJimdMevWR6pbHv
OGTNx4ohIzWJIQ0IcIcjOKsg/xxWDCiVj5HKZcgDwU7MiVrmWyILiLB9pI6SyTpmEsZx8YjnGjFs
2XSjRdjA/yLqvHYbZ5ot+kQEmrHJW+VoyXHGc9OYyNjM+enPovwd/MBAkMa2LFNUs7pq77X5g1dh
HHjMVkM0dZGDccNoRhxZvIWdnQYXc2lmZkiwVBdl9xxOuT0N9k7IaDrGyMcnQnHWdo2bXLh7qYIc
sOnw4lQGJUbclE9ZiDQuQHm5cQSSF4T72zHR7G/q7t30F3Wpcq3z3I7TJYIwEzR/oQXQ8opehOC6
YovcXpOhTCxvA4cAt/IlRiTRi+KGrAofV21SdDYJeUhxejJMYMkouVhjfPz/y8TXQSC/joLxwG/H
zAhKfTOLlGoYShiWr+8dbjCAhG28DZ3sWmGbPDDE9hZWwHvvY/oY6s6iiZj8clK4Vf4PGfj/ENkS
bNU6Bh5+vSpy69a3NQYjcXRAujNM9d48e7p5gJd2YedsEiX7rVD2tPZhpICHps80aVwOeWT/HQjU
WCVcVDHPeL/HmD84t6unlr5GVEfY1aX7ZFiL4splLExLMXFjYzfzOnYmNplVnNQ/ZqIE3sjw2ZQL
1CmPs34bogJdj7VRXkZh3YVRduf+e2/VOfBrVPZdg7BPVpE+BIwEGUu9tx36LtfnrBEzkwyn/Y7Y
k/fHEtM60+7MDRPcXOo3Fo5nVt0jrtx57fZSMVawftL2TfZaTD9IzSx2rTI+mFvFXPoQu+Q1Q2t5
8EgaX01VgC8mAkmYpsZZERVxc73yU5bVN390906CBpsRrnHqm8ZGAQr/O48Qe2oPV3J3w614sByD
q39AEswwkddZkd5LI3RJraANTZZC0A4KgMMwACiJjhjYQE4rKGo9R8/Z+I2Fm98NvvW5g3uRgga4
64ahQPfiS5rvMbEOU3PLPNJ0xrjc5plEXpjvyMxhNRnI9Gug2iHj24eg/57wrnJY4o5YyAHTQecX
5yL/NEIfFwi1WumitDqCK+63BLFhIjLTb6hHitNMx+yotf8LtgjtYF/XOw/otysIx5Ode8kc9Ws0
nXRb20h5+ZcJqlUfgiha67XdRq9tjiBWVMJn3A1YBi3eaOszLTrrzlwBZJZ5COf66st+3NqOz6Qy
B2TrfM/d4FpW1nvtqF1b25gai2A3YJRVKHXTvjk5c/SS9fW7t4z5ER/bCuFeltL8csJyR3ImdkJ/
XnwyxndaJQUt1CMb2OzQBfXdGBlHSBU9J42DyZmKXWw77a8RQtHsjrCExBwhUKTrQaWc3kkltoFF
86lNg5stq28d5SURJ9cp8nHCVJXcBKxGZtKmoIcM9tasmXIy8xfmGocsYnRrFbRrAxEc9JLgl0o6
jOFCnMg0brWQYgFcPwjVjAyGIW2PCpn5iic/ZH38lszDb5sO9xxfKgbsVwTkr9MI5I/1joAPy8o3
qT0dxIfwKjInOGZAPvt8UzGx7y3HualyVwc62nU92yqnRkGc41hGUlhhJCmDE6JMgsRyQuiimxrA
1qqJj0eLGxPeA6QB4X0mtVueQmiqHh5MRmpWvB3CtmNfmLwYobYpYEKgvS1GtWhxpccB84dWzfEB
hFGw7oY+OMiuImSgq85JJX9MbQqWFlmpoZfZsG8ohqF6WtM/+McJSUeg/zOirKA2ZwAE3FXcjcl4
GRIkPTgnLjPbyc0Qx+dF3IJo4a01FVVJvVjxAkx2GkrvyiggCE0ly1LSm3LH/hv6yDC6u4oeeGvQ
JiqRT9EpqEkUMaTG4oKyxBqxYWyGgkjLEcz95L57MGWZkyL2rxRopc6nlBauPJNjXtBbrphdqCek
A2y0quZTt3Lb+gV2iAYPaI37IizNa0DK6lrPvMuO4mLsIpJdsQRfJRcMoLfTqXfzGMSDkTHhLtbJ
1Lo78uXu2OxhxfqFBTyOUctAS+ysmjLkaZDUAHMCmt9UN/7AO/bG4Czdt6j8a/X1rzYCf9Z0Ffvm
8qIbE9dVmEyruIdu0aC6RTqLq2RCK03iEu3BZkZhH96iLD8MAs19z95knXr9B7rWfWrSX7ILxzj0
Ep+Pz5ACoqCBsJ9dD6d2ISwYx0aH7Klhz6jFXqb9vhnK9zEpoUiNYApSV/2YyTClugBuJaoXzx7V
ubIxAaV/KQRJI6Ifs7K8Laxef2d0CrWJfzJT/xPhTnEqjf5aORW0Bv57SxrJvOklawFiYnZHjdjy
KSBfCRkkol2ZT5+0RK95PBLfVaC4L63+bhO4dKwCKBdBeqYRSJwqAnOONjYlnzGoZ3g3txb3QOJX
dZrM2lms7iECtlNpgtlI4eSOefLNHPWOoNo9Qii2PUROVsq5QhmkwHWPEb5JEEFIflEtP49ucY8z
i8BdLEbwPBFYKowjqwxaPgcoYkcgYmgBzTkKbebQvUV7Yzr3U2NjRkv/puikjCJBGVZ/BInxk7gA
pPFWhTvVR74yed2/qqmAF3TzG5DMdFUNtPYKzi8axAC0ShCQhux/eKQdRyTA6JbN5uzR3XEHplBC
VFdD2d96WgQXYtCYE0RcwUlFamnaDDYxAlhBT3Bul4k8uLm5q4+TOX9mgX/Agoj4SieUB3UXgx6l
8T5ezYrYgHW4iLVKKIk7dIAe0MecS1wDtNXgrMqN+PuUyrsZhz8N1Z9Ctx+RK4HomQc6ow0zAyYz
VC+TIiiMODEks+vZC1B+9S1ausahl+OQJFTSZvZUutgO+oNreJT8qEfWM59jsoSgQGHFpFdkIRA7
hB5Hsko3LcqmI5h81H64j0N/XIpTIyctxPrRBuahHvJsld8ANw0XLbr0MPXjRzRO+px0+P1j+SnK
BlTJZ4Q9aGvn5l9OL6Ai3cUQMfIYnPNQuPQhF81nT8bturXHO7IqgFwFU8WWAHAZjv9M0lsEJi0i
AonNhGSKkIqiFJDwWo3gSLSwrasLimQyrHuagJ5sBshsLgZlKk/9NPn6T93/C309MRXNYJBk5MlV
drOS5noERnJwu4+4oP0TEkHCVoc3L2KUuyFv9DXsVfxRdz6wClyD13ImwrrFGUDbcsWTJTu2/vPW
W5pHOACJo7DiK6wxwBQpLUyR9xbFVXpv4+4eqZZJl+WgdCd8i6SiOZ9pYgwuVg5AhYyPF0d+7etd
g2RuJGTy5EeAIMYswFedAKDsItw6RUvAgbm3Q6Iia1fDTZ3NDXlmr3medntnaza192o7Ft9RMDQQ
T66PeaUcmxXhJeWZC8PBrEJ/lw8Tw9LRHKjFvpPINCx6wSgGnAIeIOKzjEE78bvg3vo/EkX7SpeK
fBI2JJBPHPHUtEOwybyadVUP1bkeaXyRRU3mdhndpd0cW38A7yuvqk3GJ9c6hGX+T2SGtcvC6Z3d
E+E+PfnQpRHvqIxPfqXYolGCahu1SIlW4IY86NzpstyNkDyoWdEocUeYBJpUFiEs/Qw7iKYlc+Ql
WYm0qQ/NfAmZf4d5PUrtE2Pv+2DTmI3byYGdQbygixk/Re9YoeMqLPz5dmDOGFad5/Yw2zQIIndq
D+qT6VsCaoXPJzGJwMzo2Yvut1+nDOyG7EPXomZXxp6EodS4nQRlkKP+BYaa8Yok8PRbXHmqMeEO
ed1KewPO58n8Q3BRjiyLfdYAU8Uqi5NCxUN3DsDePP0ba3JL5vlsIG8SYtbnAZawZQV0qEaTkOY4
udpdXa4QVrVrP1dAJSCz2BuLTwESoKuFUbzCfDnqvezxZww+XhB2tTj3wsF6Yp6LCHTh6PYYh2zR
szVu4OCa6PDK4YlCFmVDnLeHbKi9PTueP04wvXdEUJUm8ihfJ58qgjhu+O8Ax5aVM65/dWIJACl2
XNnjWygjgwnVjm1JAcnJDE5ROJWvsJWxFwVM3oiqMBoaHW05I6uhB2N47MVIE6bfajMaLHB3jXAE
VlZboa7xnMVDNf6Oy/ZAfAiT5Lrt90EcXutW/vFgna2KwE8O7uss2+5tIgM3tEmcwHH0suy++n7s
144k1BfbQbBQXG+JCU6pHbPfVsekxeVK1Bl1vE8HGewHuIcb0S2VZo52bUobAQeEHYBu2n3aYHyl
l8MFp+Oc6jtCOLI+/IPz4p1iZ5d6i1hVcVmxoxCwPjrrEoXQWFZqh16Dlj9J0YXaxyViz64093FW
T2dlB79ruAfbxjnFXj1cwmRxGhZBsen6qdu4SXib/YrSEy//VDkjJLYVM8lrGTJ/mDKYR0Isombd
nVUZ8O7zH3HAELdvsWBIm/oUgRW0hxF7Tz52h1g+l7iJ151ffgR5nx7Ljdst7NrFEAZFPyfqsj6Z
IvycY13QagQD1fZJcwoUqY6pXgZOw5+ObepaJXX2o59tgihEtp9iA6JHRm9hClGE9q670JZV+GsU
9plnwIAFuHTqi32QEPwnbcK2mxyDshY74vu+AZaCCD2s8Di927ooGTKB1uq5RgjwiTpCDIB7SwE5
oCucvYURCJBsoEw0S3R71NZbIsA+/QCtezP7M+7rDzcsQ6qdiY8pBgzkTYQ64QM4eWB3toBnbIa9
XcG6IfbBFHUX8shw9CFw2xMbLNg70BYiS6YijvWPMQJp8/m4Hp0GTZEZLw7m5DX3iu7YxqSWGPo6
1156cpYEm+JWKpS3BLB/703U0WNkXHQFaxG/KTse5xIGUOMchyt6nQ6AbeL5nsyd+9KErPq0xdEW
ojin+24diORdjw1RPknYo5wLppOTqfMAHuybmf8tZxfnvaAhXXrlWad+t52rkD2z+icH9269ke2G
Rqv+myjPXpUdFXZR1e+EI0x7Y8HVt6Y4T3wGth3qrUSZ6RlI97NypdhP85Ssct9HAA45pzJ8KH8Y
e5lS5m+OyMq97uJ408Z4gFoyXjCR7rvG/ei5GPOUxQ96rvkrju41AMnm3TqLmDOhILIuyoPnckhO
WcWgdp7RfMh2/vRyjTQ6m6n8+4gkT+gWfWn8QlnzM5/n53gO83M//sV5bIOrYegdLpP1mbioAPcV
yrPvBtETWNPQMCICTUP7qQ/T16iImfh2ljgFpB6/+4rxht/XZHyRgyQnCGkVpv+G80aic9vWc7eu
yuk1zAmZFA6g/ynF9UYjYU3OlKR7+NMny9lhT7sd4P7s6rb6l07Ozked9ZbOI+Rcm7WlG+6WYsBg
jVielNle0958HVwkISPRJdid1V74GMP0aH9PxwycqFO+eSOCFxIO3jFg9yer7g4lNEl8+8gl+wSb
m59HO8+fZlSyacNeRE7v5PqFpv7rlrF3mo32l2OgPx6m8SdTR1zX8Ohgq5N9Sqr0XLUZ2cfBjfov
w0PbrRixop9OBU/v+HeS/txnf7lRHnFExcy0YkZp7ceKND5qqonuEq5MsRtm9y1MZmJH0rSm+oSX
n6CymDQNVEwi3zrbOIRTBGrEMKCHyWwFz1ftlWsQYnjpKWf2apAaDKh8GkMy1f0kqz8sWsN7z7Lj
LboMpGkpqFVnyWc0qwKanFH8TX19RWGAiFYza9OMiCojv9uegzU/XtKA7V8MN5uFhQHclSHryqgs
bLWOog5z9KFoJIjxxIsWgMpHwBq9wesDlj0nennSGKuFpX9aUYcKnDqD7BWT1ZPrTy652oiREa8w
FDbmjKYdtLn+QNGWH5Y4x4RB5Tljgzp6zbMR1kQpuPEIZKIOryaBI2OH8MIHIYjIJnola/bi9DgY
CpQoANPsq4t4LeWTZeZa0OUi4KiOhmI1duU9MXJs+i3ZH32OSIshAErzaIvz5QNZGWmuYkJrSHEx
+7HzaZvTG2iEhmI108fUQKIbUs/UsT7jbKbJnSN4xlr0orvCWqFyzPD2tGhPeDRH7VON8GVjLlew
2rzCsZN0ILt6o2mInAl9BRyCHMnK5J+hJXVIFe8aAdMevFEZRj86u3EhDrA2z8EvmzMHeYxAWuLX
6hSa7r8GwogI/vqkzFmmV2w1ag7QG0ydJqF/dpNxjZQhjqHl3a22iA9O6b4VFTP4dOljTsRA72dp
8PmJslsXi7XnwDKAvaL21Axcex1SaBq0nokn1U7H0tvrHtWyV74WhEdL2ypPZIipTWiA3yn5I12L
9S2bS9Ig8vgt9okFGHuuuDUDs8FqsBJDzmoYx/PdxRbHcvrEEljbMX7MLk437iABPqU/TBEDpKJy
xFLK7qqJAA+UHVZsZ5E6+3SD5lnaJ98j5aTHDWt139FNokQyKfFlAeYnfu89cj0S9iqOXfxL2qA5
uR4pfnrCHFF+DqWP5b6G+KBVbR/7mB1Ti/M+b3aGY0XvqaPHtRchxga69Jpp56CIHiBpsT/6Prby
LLQYapK1xc+jYwlzpGhVuqXdVz17BUBSCeneCrxvKCXfs9la03eFKF9RlOEEM6FGo/71rQVjHbZI
Tdofi90hy8rxzrvKRKd+Qfv3266mCHRaE92QoNLsjHFE+cOpqwhvktNnJ6GNVbnzWuZBfq9b99Nn
wYZJ/qn80NvcQzmb5wy9C+q08Zh3Ch+ASOmVwqlZNen0ZvTAQBqcIOtR0LTu2m9zHbNQSZ+AGkih
c9p+KgNwhzvSIs8MNOdp17xkiHLRQwQYQqfuNI8+dUI4fBCkbJ1rzycsuLW/WwWTUROyzdGJupU3
g/lkD3/P2eQxISDxkWsU4d/V0XZT6ybc9FutOj4RSdtwtMpfNvOi/ei5tNBTdBN2r3Da+d3GjjXf
nbyYKUaZzEMk4nSAGiymtG1sVABoCjJuyo3Xtu1Oz2hik4TOk+ky37ERgTKN+2YnYbHXDJuJEbKe
LMbcyLhf0LHUV7tpfjO2FjBj061dXpom+JtPHgJuK8FqxCDn0039fhPTXiQWRbyOVX1tOqxMaVYy
PozRh47uTIae7eKxLr0/FXX62ssGC2c4RpHhD3A2eS/cS4p2gI7533SIjr5Qx5SWqBFhLZQYVuqo
XZsd2hKnKNxrmmevKDI2pUFBSmORKGSdTrs2HrKtqy25crSNoKilZiYZ7UBWU7k2K3xlxrZt852a
7HuMlz/VqBrS1oG5G5w6iR2x8UOkkvPC6JXfcIQxsRZOsKhPOMmD6M0oAiQ9I+6CLDZf3cwGyKR4
ja5M0Tp3UXpwSwAfiH+rUzAP9xog0NUnMTewj0af9c9DHzpv42LZKhhjoA06uW2SvyLA0EeTEOTV
gFbp1ckndoDKmimevZ+RnNQPwghBJmb0RpgH1myiNpmbTddQkIKpRr/8WVYAwuop+zP38EYKVO5s
PNWvrg3qJ+H2d2k4zrE2hqcJk92B2RzoPSek0oD+CcG1Y8TRLZ3I2aV2EakLySr/N5pcdS1pvCPy
9G+JwyDejvqLV48O3P5Mb+ZAEmpTBEcaGeSUSrd593rNpgNAcxAPjNoiiFJ2Vy5BRlnMwJ+kotQk
Ns20cXlom6qxmoeNHmmH0/owX44S8Xrs/o1zulggE2ie3oegeyNAjf66k35vC0s8DfGfuKEW/8Ek
gSqaQtcNIjJ/c0yC7VMSYXIDGgclE+e+ZUzf/LFFtbKk2uqeUlLvK7PD3kZJVEfwb9unYJguqgjf
2z44Z+d0SfxOuErLotAr9l63soHYuNhD+7hBiEn6NAr777mFlzWb9wt5i00b7U9BRHsb/TPH+KXG
GbQNhGYUSbe2jGbcVmy8L1KNLwjLfDOUtFu9X6k1/Sv8/oOxDixk9RO7MMbAglBmML1GSnEtF8l9
pqF7tVNlnDlMv5idp/veoWMlah+znqTUHyG1d6o+Z1X0T5bZL3a9ei8SfSptF7OPdeED8tMfkPVB
sCJjyE5fiL6m6TQce6QNfkG3uuz6l7iAdxgM6T9f1mRDQXN6LssnFcFqbnyvvxrv+ZKcp3T8rWk8
+YwisaAFgoFmHpHHJFZlwr6ezziJB2ROsFLqIfYBlqBFdkPrRFPVOkUqRjXI5dE6zdF8mKig93Oj
zVOse6jqhv3/95b/ezz0OQo70BwfxRxgl3UjVhXSGzYsFHpX2Cm6LGJBLgUD3tFtpz0WJ1SWow0Y
ktkUVY5Nu2UenW9irs2dHj3v3GWtPJcykWe3zj1o2c3BphE/JP6pbvEbNxX6OldFrGKmEsnZV3Vy
pmUEvI5kKR/w/dk0tYH2tumOBfxFCy7m+XFjK51+3Xs89GfzLTbYE0DMy9Gga0awlFIrNhk8jFuW
lMfdXvkoFzI8EsJxpqNnoLUtjHLXDhzGMZqdLZUcjerOIry8vriELIL2sg/B4FMMaoacThJjOugw
5LROcSllFRPRbchqF9s0soNIkLw2sTtQOZ+t5SYPmahhDwBh4BRwdqWmSR+VF9xZJUq2+I5GODs0
hlddKiVPeTjRLJz1psS/iP27TSYWkYVKGqnU29Uo686sWj2xl1u7S/cmaWHHYYmUV2HuITKxD3mM
/NiS6IBXtotXA6gBWYYkU5/t5Wg+juvjXq+wDkfmgFFueaceN9FoX0mE7BBL9csgiAgGquFtqITJ
/2nEmtIKD/if1uPQBWc7bH6UGXaICXxHHqlzqf2WYmPYNIZhHCuA7fggsA9S8iGyp7OdiJPApnAi
681L511qmc+g++XR6347CZIyugK/HfS/e78arla74P8oIdfDPD4HDQ05tgwhPiR48fk83GBXGGhO
kucg7owTWBHsaKge8YY566EYwJyTcZj2nJoJPURRhIzpmGQOVQQXmwjkrs1hVqgGlWhL1Cas6UFR
6gfZBESrJJDe53R8DuTY8UFQxnZMaTXgaGoOCMwJW4qxSnZQu0dz66RtexB5OpysJgRyNgy85UVD
U0bVgg3E4p7wBybeVsiWJOtwETSmmpdP3z9pyAXV0n9kRILugPZXp6EQxTFc0KJhFzD2ra5Rq+j2
+v14+rq3PLT0PRImyUSlUZ3s5UYvP1xb5Ji7VskOalbtqczn5kQ1EIn0jGT2I3agvtg6yrbSJO4Y
k1BPXA1uaViFHbHPzPWnpkVckaYBCjjP5NBTSVkxy7kUhK+05KFMXgNPLajfJJKIMxRc9gwBNU/P
7BSmZln3zls9gsJFfShPmbyGCmgyDNCbaMyKMbcr6AZDnckN2nkFIKZXhWas0iOtwHIiloIcTC8c
Sc/Ko49yct4omtuDQZ7TqxzhCJlF9Uc4tLxLlOIsezShos6z73Oe7BAlfpvDeSTOw+FiPqbdLrAx
clDDSbSHDh4zmVowXsw42aBo4EyBlHtIDGl8n4KPh8HYdyosid7o7yE6KLoDRfJkPEXs1z9bP+wP
M+oaWmDhuKMlSCAXjhER58NHmpnWDg7AEx39cYNwt3px0/klJ1Mb47ijX/tFfR5Shuxjywrfp3H+
3ipIWXVSxScjaein1zS5eeU54yKFMMRl4S+NPLk1ymkZQ7P6O/LKILbeawKjVgK1FN5N0lzTPsVV
wOhdsWHucyTgs5mwjro3N22NTzTD7j4j+miXPrf0Q44iJZGWEd5Ry6hcl5D/tixPiD7pzvijcVtK
yVnWjFfQwb2QyMf55Z+8pNqWbfnbtBzFJRqpAeF4zqmZ53suuwY0aPEravN57wFi3Kmxh/cXLpnT
URIe7cyQz26NmDrkFZCzArwgUE+x/UficeOgZ5cml/2eaMFizYdwA3Ft2uoQ/a6QCZgIN5oJoLPo
xJVOkT7HjavOYdIgNO7A7nJKkN8W7CerIChFV9F0sHN694GbSJIVRlLkY0jhI05BVJc7VUxweEHl
TOm0tbxf9M2sZ2nZ+jKFgjiGDkmo3ycnVwn76ofWzpP9b551i3OU4PrO+umi5pdmWZ4ltQcf7Ai6
aHI1grQ4xQxPv26I8lWnMhr/kddO9z/JLzaTok1ld2AiW4rzulwYUk5EPgBQOjWAXbP7Xa8H5/R1
40fuKbYYXILZBRGafIcpbB1ttEircMgtiuAfiiHFWmj87aV1aBPHPLGNglsInT07cKqfchO7NyMI
g+E3SrYW2yQFZuQSalaQRQAm9UzLMzoTM/ybiz9niSoFoz/WZcvleorGnYs12wFna/Xuv69rtxXR
oC370VrXVA1nL6rt8+MeDOn/7kWheo5gKu8DnX4yIHR2iWfjtlpuWvHTGDKP/Cv6GIWAa155hmRI
TJhCZF8ytiKc1iAAshK/kDvURKbZ7c6XN9vLzHPddePFNqPp8rg3NgrbP2fjWgxM8lGvMXc1qapJ
yiowDgrk3Fis6Z5roj+02WOdsBjmqHD8WcwUZGWUYl0oPe/rprdG62hk5iHOgXlHbQBeIkEM1Pek
RprRIhIY4Z60ZnNNAMgRzCbzXTsN//24szyR7quQKz/5sOx5zi5iAEVPhp1L5R+YwTIzi/zL/25q
1ReXqTrmUx5dW+ROsZbJXtkdVCtKgNL29aIgU5f/3bSZqy7OCBTGZF7pWd9Jvjkn8RRcRo/dZ+ZO
v4JyRg+bwy0hopE1F6LrKg3y7pQ6GYyMGVXWPP3GX7QK7MbgiFpX2pzg+UcyuKLlqUKsulU++qee
oM1zjBmmCeMlc+6lVHO4RHE8od6LjtHIxMtf/kImp/H18VAdSIkNCMYav3uZ0xGP4RWQ/EbIKxYD
vsDMttlY6Quu3Yam0xh9sK+DHGxX5h0Tq7HLiKtfUCaksRVVAQi6tp9M3RbbPs28V6WhoAqaiYbM
ps+5nT8Cx01+0Ks+O8y0yAn1woWKfCzqPvlFtxLUZmHF72KE8VHVhr31KmNaW1Es9sC1zbNDG3NQ
fQQvRQX7RFNqRI5Dlo5R15cSGRkEcMZEiwwQGfpPnRRIToN1MZvdn6QiHrhP5O/c4CNdGaW4jVXz
negndFxVnDybDW1nzv33WBU7ruWaDPCJt3TgmuYucrPedQ61NaY3v4Uh3LnlAcWVPtv+Synlj7iD
1YpAJWmMT5+M88ow3H9zyRKS9NB/l8W6ccfpTY/okcNRk08Y8NZUhU8vMRXHtAmRddYNOfI+2mau
N8GbUWWArkHc/bGpVNtpsT5ERXOtwv4HoBbJxKVESyLYkjeFr2+l2aHqxKfRuxoZ8GzLtbSQLhNH
8FGgSvrg16VcpNhZyVg6H6lN577nOJI7brofAp0hU/vcPzy+ihyDlrZyw+vjZ4UqTv1URC/p1Jrg
YO+PbwKyEt/h676RfeZ+mCrDLyQcLB/LE5pL9LTl2e3263vh8W/cWhLAsXyzZ2s2Gp1pXx4/OzvW
uUCB8BwnnGjWuH/878RA/s506uXxDB5oChxNibF6PJSVdPZFmPM2L78unoXDYsDQ+fFVhLD0cOiO
Xx6/Ts7l1RlUjT24bj+YSD2+KRkc++765v2/18BWmOJGfn0x7KPwULdG/PX6EyhLm5A28OHx6+be
R82DmO7yeKZBRjcvKCIMrPxxX68vqOLnpPCfHo+Kdia8y3HYwi3f4YxCH5LBZJS7vBeurJJtNUzG
/vGQOkSu5jjwz4/f5Ur3XknL+jrooDkysig+CMNtn2Wi0XTxDKAO+svUo9N5PBw9TNaPQ/J4yHC8
2AZz43wdV8thGE9AA7bB5WdVzbQMau7X8xs5bp0q/IDYbT+bvC+P77HGyblMNmbgx+vXxKkfSBic
N13RIYCQjX0xrczdlAhu2KSlf+IakSLz6OpFJByleew+Ho9sIS+lb7AL9zu+IepvbjPKXdHShvGz
3Hr3qvAe225wE0EIEtH3j2H0J21jeXt82faiZ13XztcjLxTPMV3Pmx0J651J9IudzdPX1xr+rGH2
u69Hsm9eobI0X98J8PwV0Hb59bVqGN8wSuivR8mUvZu9Tr5egAGCyhVj+PU1r2w+4mEKnjyNLkrb
RbmLwmgf9PZ4w4wQbipVVhg4eejQjQfx0u5FMf410ra5J2nwjBb/lNklWpM5OMytZTyZRsyUPurF
oXbD9sbUtWXfsVjLhI9KydTudgzr6tbh+D97oXEUBEVtB5ahdV3VzW0WhQ8Hxjha5getAPMWqy7b
MPACxr6wOxLvSeZMykkUjA8RdHAXVNql0MG7ETKW90UaIAOtkIyXblKeFEEsTtGTmsDmmGXaP2I2
Gm/M452jncsPd+qcpyxP3cOsk1+PR4+bZCB43K1QC2fCHs9OQbqWDtgrOYzqw7IQJ+JcT7guxFPY
SPFkJ3181flND4g8bEyubH23AVArNgRku6PCIv3AQoZSlmRetp67DGlico2XnI1H0KWJ/HMwJ+sC
UxWPeujl+57h64yDl1EEV90oaGkF0sBZAeCO92GSOk9zNHl7G1/o6vGwnl37yfFvTI2Ga5QCHkqL
kJRlDEoUONgpALB5T1bqeE91au4DtJnnQVXBwYi8H/ZX5EfnPj3uPW5cDpGmG3psqWLpnxWQmCCs
XwpUP4/jVHu9OkUUjmJJ7Hz8V9gy821E3ZLuwatLa+RYjWZImI0k6XHBdtbCDzIc1FjYV4WDqaCY
cLQElhftYnLD0VDELYZlMaz7uhluqdRq14gEHXv40tDtufoxr/JxLjzupT6tNZem/Obx0AqH38yt
rMNoxvKJefilGER3mClqAydEpovJ/GYpga+1m0+JmxbHAcw9aRG40gLIH4GDmR0RLoWbpZ5G0kHW
Ws77NrP8tcxLl2oGwMFY1v5lotI3n420aMkEk59GDyM2mtFVRXONHPRxs5gvKCzSncA3tSTo7pm/
QkLrS40k1f/rBZAouo7NbhJhzMoC9N5DHV10mxJqHhmHEr/E1BrR1iIeHXHv6F7Z27KVvuRUsPs2
QPshBewZqj72Mz70cDKUZPJ/jJ1Zc9xIlqX/Slk+D2ocgDuWsal+iH2P4C7xBUZKJPZ9x6+fD8zq
SmVOd1m/yCQxGEFGAO7X7z3nO3Bs/EpbcBh7SJryrUvlJRijZOOmz9AnFmlrQXtp3a3ni0OU+ge6
IoAs8/JoT3dYNkImy/Li029hIjdcppRhCpInh0XeSw9CJ49CBM7IFvKvf8Psyg5//NOX7TAxaQZ1
vCiiYfj1ocb8/b//59dT1bAG0UPOT4U2DANc1xhIgH9/xF+e9+sbvp6APZey6i9f/vVlf/+7zBKe
64+H/foKBldIdfz11f54+q+/6chzquOvv8XXS3997euP33/Gv/48v76y+Hqf/viOr1/z95f8+s9f
fvnfX+f/ex9+f7a/Pvj3ZxTgRMZORwxExEgFBWIPvszfQmG4a+lmE971rz8G9xaKfB5Tf/RVeB5K
8qLdKf1JK7o9VHobY63C7FaU+pFqyOPw6jxDR7QPo3G1LLs4FnIsjm2x5VyDWSlFZGXn6aaZ/OLY
zX/kg0lEV+F/0trsNlYxHzET7TOcD2J16tkbLTNePDuVRzvu5dHFFqh3LWXaaCYHBFfMGl77gF2i
qNMQNoZx4lzrLusSW2Tvt3gS55k7+ukj1CJEqIl7chLbP05xHBzdomD64EaIYIUerXPw2AtH6cnp
64/M9EpMDWWyTFBBHKPeZNRDDbSy5uOmyOD2WhmukMIJn+OhhjiBEv8sKqQjaE42Rl0B0atlso6I
5HamaDuObYQNkJ+aRsChLBgVAy5Gp0icAMbEo2cXL7iMkRcP8bDXHI1mj/6eKM0+9Kzr1ykadvhr
602s4s0kRUZwKpisqEMmbzaPdRjtjYHUDysdsSLDeR6T5lstTbEfizMSAHOHgXEdN+UDFssY4eJR
oQJd0OJLnoP4WtEqXcrJ+eFMIT3KSpAWbOPKDTjMnd0Q9VQ0/7TOGGvrwJDPmUKrkLViaxjGvbSd
bO7APZVplm4VSPRec8ulXcPBjYWGq720T44PUtCj7hhIDyppV51aw3rGPFYfjNb92TBeozqYZzpE
WY3EjhcVxASpmc4yN8/dfJ53NKRpZXdiFu9EdEn6bKITxhWpwtBck/YKxwt2GgaR5BoBmFqD447J
eiG1gdTFCxO/lnCuEH1+1z7KKY83Lo3ymShyrlo0Z676Ifqu39g4Sx0OQIeGDbyc98mEHGdSJZvz
MQrM4FZ3SCls3c33IfKXvnTvekuPH2obeXePfcbjZLTqEOXg6jP3CSZEsqPWwldiV9cjO17dZ5hq
P8aKYB2oe+j9umlPVWre/MmmvUyGoulpW1CTD75PCmYMt+0JFzdGVuDjoGWP6HJoYPvNdzn/1xxR
haX8ItMVxVEeTt0zQE0XbWxpbQX9UbOHuoOVozvrXn/Mksq/Gdgl7T5otwaVk+PENwQ2wzbL+Q6p
cZCrBt7cQN0nM3gIB+prVkUMuZDb7+B0b/64wz2yKbppiugER8NBw4jryyu97PbRzjlYM1PC6sXc
x5yTwu1Y7WUGZTMhDAC0Dx9sQdvWs1qWZoPscBJLCW8aNZ1bDYFoMmT7CWLOHscGPvOBOx8aPRx4
LFtLJgZmlObcac6wqDN3F/uMRbRxNLbOEH5AXOY4701zdx//3hjn7irWw6NmyZMV6OuwxhsduX54
qJP6oWhxuli8Y4jqCS7xQBXMku8lzvulrbVMfqr4GxGSmAtcZttOQzqTCTC1kfI+tJyanPf4FpS2
WtSNX4Nvo6OIzlCR1L212hVRmpxZvGafySHZOKjVe7uysAIr9PSy2euBCq+ENNAaSZeeYz2Jkkq4
wRROg846MQ/CDdjgKO+rkXSUPDvjh0fHmeiPFdkyx6wg8giFMVUogQNml3Bh5uKjq6LXqNFfQG8l
Se4sI5ghSx0ancB5v220O693b1WNlnf2wnUY1RcUHO9EgjerCuTQvp8x13PvQPFmTfqIbF/noBgQ
71rEpzhIYMmK/BHxIDJgw393fSLFc2v8UYYSKlmp34MKKE9DLc+EQ/CeWkTf6DjDtomVf2LBqS51
OFWXzK7jbZUVLKWNIVEU80oN/XEu71lcFlmgYqwjHXIFoqmHwKB71yAqv8UmOnlbWSwqRbVrUgn2
0FbgSmgnrglueHbr8CG2MNNLg/xQTIP3mR2QG0tXcu5z05Yhm7FAKEk+FUzSzFUnQGZGi4OfZcVc
OkFFoJYBYLzOzEUlbVhVxfRuFD+nHKtxQ8zcmDfLLB42hO0g02PnOrsFjbVybOxlHXYHgaGAHBsr
R3aGcWSwtX4ztMRHMm8/xQAl0SfYEAp1o1lXenWr6DfsGAusoU4uGW3aW7cZjKOpmBP142vmJDuj
yJGWp7ZxrLms5+iJgI6uRniu9+QmYFTGdjoFgbvJkkI7NqBxSWTQOAonYbMNVXa25K2z7IGNVh4H
uMiOiUCB0XA3BOXZ2dOfzu4na8LRFXRrJwf9R9+K6Z+cmDsp9BOesR+sKMBN0rsc3oefokUpTD64
xvv20k5VtQr9kDI9pDVtGwlhnyTFrJEH9ncVkQ2aC6twisQVwO/WCNLuBmuBRDt7CjZO7e7jyh/3
k8WuU5kdIS+xHaEG2XUW1bhXIc7QIEDzofYPOaj8XUzLbuF45NzUpnm2Oxz2cV+3qKDECahrtLNY
5mSpG7t+oklr5yCZ8mqX+PnNH0hGSlV7hczCVF8IcsStYG153jeragewlOLNjXu0I0MPeR78XBzU
9a5wxAniCoHuqD7qQdYEonJKlOTJQHepWZBxmrjpO6LFnOS3yFy26Q88yexfbc1XkMP5MaeasGam
F953fvboxEO+dTrzccigrfqxWpU2IOGiTNJNVL9mTZ8f6fIHlALNMiij6tO3KbZMIfbpgGJRECm/
DHO7uI0c9/Zqqmsm7TqDUs1MkIqmSNUKJ75w63JhwQnIPppgpn3KYaBLNLy2to1sq6QLG8kmoniz
CQobciB2Q4tGO+EDyNrCWkeh2BsxRA0R689YFl5B5PnbJOAuavsDuP5oawNDBzje4tVK0FFWZJ24
ofWEwjs5+hPdc38iQKxyySSYWlpijUG0+6AIK3KmO1Qxs01kmmPRsA9GJPHS9CG8HDnnCvwQ3FOp
VoROhZvEac6ROetjtVIuwDAeTBuIla9NBJapM25Xbxi1td1nLq5uEOSmb82zPv8efeg3ITL/runy
N5Fjj4jNpxKTAE1VDaIVQh/Hi/1lGyIYlMgL4O/jszWtvNgWTDoGIHyPRRs9NcyYlyopYpTxuDkx
zz7oqg5pm4LrSVXSr1PegbJLsg3hHBs3Ins0AwBX4MXdxlQscTih1BijZQ6CeYegh+54h1k0yk17
I6fuze/NejNA6sNF7aZrE8egisKtNxZ3YQnzw5blrbHM7DhmA1JfeoF1x4R/oGXYpVDRJxKnGlmw
CKY/x2rUdkZqbSdIDGA2HR9kNx6YKI6YDaY72n1z6idZfa1oDxZJi1t4MHeMzCySrZPv01zzWuYz
GqL7yRiQiXc25NiKFYK07osV16+drecoZzGWWUwFR8wDE7zwh+HUjOQlhrrzKPS82npapyCi13ts
+/pOYSuC4U4hgfXxw81rEnz0ijxDs33oQmcFeH4T4139TqzXVofOaowd7oceg2c+iy1HN9Y3RVUn
J/XoKIISbCs2FhiXS5JkL5nf9ttB5tpK0jAPE8tchVqcoYpDxjsLVWWHUUhrtCejdxG8oyrp6eN7
PWu4qg0Ae2G6dGWhbUDrXQw//eF1Ezo6y3lMyuxnM5FOOuuWbBVojK/ZEcI0WOcNc904NfrF1OOs
RdW16vXWX2kOKmHaNZe+GJD/whZOjIzw7V5oK271pma7YPBpmIzQYbANeLLWTlvFxHs0R1MM17wu
GBMmc02ghTtVqgNxiA/zGXojIsI8xxq/Xkp0k2conQq7IIk9u6IAmzHMLWmcJnQWpDKj7PFJglui
/pnitZbm41qYUCJHj3sFhmW50gR6HfDDTHb1ep4NZrOvbtyiGkiJWfWybZzR1csAsxu6QGr1rZe5
vQ6S9EF3GaoIiqJTbuRLE/DpELCB2JgqiKRy+rMpu1s5S/qDCq+vbOW+LaadDlJkHeiBc+yt/mGA
S7Wg32gdC8EkGvzlQ9gwzTVQVQunu9dSf1MmibdGkT3MqHyogFZ6oG4/d02LWjZo8a51JXEu5A8z
zsSF1bprI8vKJ1ZlQK7ATaRE1yGs6eZl1RmeqLlCyHR2IwqAqpj99BIDcFghILezH2VDEwkD/pyo
VV7ZiurKfLP8KFw0zag43WG6aexpg6LsexOL2UHw4SGX3BW+D/ibwFV+dtSoPVtg28qT1wcvXay0
M3ERTBVTV6y6YqzgTT0TV8LKNudkeaZnX3JpvxZjFK6VB/+c0d5MV5qM8xyit+yeSndA09RBGGit
fs+G/TGUHDVGL+uWdFex7860NzdOi30Z68HGHdJTlKINV5OxL8j8XljzSanEYFDVvodythdLITAW
T5b53ut2snAnD6CH0Wy4g5tFKBuu0Abtmd0xjCz0N0yoLsAxF8107ZJVjHMGCnVynwH+SAoRHcI4
Ik6xcLq7BrlS7Xn9A0IVrkF2Hg6J3j1BmEMfMdlssU6l/Oa0GgSMI4MANr8CesN/5X57Q2CHtax6
6Owh3zO1tNZYgMxXi/2iTh11o61973htepG1dy1xYPraGD5myAQW0g68vQdMDpUxaWEaNgXnmX6X
WHcWfRF0FtOJSuklErAdQnN4iuvM2kgce2bkZHsLMcSxiDepY490OwwEuF6cbI0svaLoaw7BkN51
FT0N3e6KQ2bC8VTOvdF1cE28uD319FMWoW2aa4hb9gGLS7pjGknctOyAUmQc7jO7P61KaI9HE22a
An/kY9rJPcxavqldmkpLcAe3667zx50xOZtGH3amPZT73oTtA4pNEacQfRu8YeD40jH1kA3HY+Og
RybcAyqyIDzEoUcLIqzOie2UGygfDNRirNFIK7q8ALUTogOOOPwOMYJBw/MQHlEMlsxu7WrD6H7u
5A/IOe0M+7ANrYfnmyh8uN8A9kWgBCh0Mo2jes+CaOjBTuhPMo28zQD8blEfNWd61YRekANgP8Vd
/j7MSrPKQ5rpwKPswbQtLae5z+3pRWU4PBU/KG6iS56KjxhSnAaJbaWFPoZxwqjJ9ymvNDLxd/Xm
IzonEGpzR3FKSJ3WQnjFcwyZDNgzKPS8NaxEIDxwWznUyTM3h7vKRwn2AdSCF8WrQjfBa6LdJX2L
jZ22wwYarX4qS/ZCUmpByWziuOiJW6ubfTkin0ZlRcejNlB/oHo7GsG04ZZozjps5aUR0zTKMmqU
CWKgMUH+ZWLvuxMBYlVz1sDSr4j3+SibuFiDvsoxemCAyQoDvpIPnRq+3SbX1FvqlLtcDc06MipJ
86Vzt6mH0lMfYDfXhBFHKTUjepzVOFkRTofIPNYdogb6pWtRsuLazXfcwTfSM5rHppyxKsqLqHxI
b2p6/T5zsu0Yp5c0c+oTNvhpkdYm9FjHuk6tAXQZsRQZdfhy0MbG/uuggDIjTc0wsK1Qe+gLqsVL
I7DOJ/k8M0/Ju9A7jRlmjzWt77G21AN9yMT7QJuR77gp7tLQe4K4a669aXrMC9UhYoSpbpoIB8Ws
qrfLHAJ1bqKWt+KV2SZHtOf10tf0t8qo9tPkDgRtkC3hkQ+uEQR+ZEeXoLH0fsWpH+oPt2Cvp1tw
h2EV3WEpCTdLREbjymlr7w6hOndm2zA8T8tV1mF58chrQ1WSHqDNiSOb8I5YSm9tT/k+aq10NVbe
nWaab+S3emR5lJDwGzihwQdHF+8ooCgto0McTToC5HbfVq22MRBK+5rqNoBPiaYvpms/eGjmK/Kg
7EwzV41tQ5OtxauPbnszRfV3Nz9VPnKjbDInpPp9skeKra8oYQEeIKAg2jZ/ogJCjT/Wr2yAxa0x
uOshdZwVuTWbmhHWTvPhk5uKLmPFnirZeG81ol2S/lyQXk2Uk8d2ciFAr9uORIJQ5hT1tvWcxMXZ
jKzoUvCpC2vQjwKrCVzsZgs1wmIy0zMRgLzYAEBdBhZwN8IDMRoy21nZrTw0E/gr8pI9ZMEz8sIz
NoGFcqALtITV2rzhttbm5LYcXSJhxJbceDMkSxoQ+eqRk8YoPMheQ2jcMJkwEkUjJGec2K6eM0cs
I0Kw5Elv1SmaLrEhjbWHDAhOGer3LreQBDg2oPrq6knOPnnrQ8YjONOREK16G1tZXpRPcciYSVfF
eEgFTgd0wWs3otZOR5BsUWegq7DRhdM4RdL+7FMxPlNj7TpneAfCQklsyV3UzfPctnSOzKamFzsl
dSBO+0fU0epWmRAnnW56YVhF0kyCouLrUUWRBivDK8IDiTDji9CRm0LFvC90LXlIdLH7+qbBQO7m
MtJefj2qfpkSskD60iJf2J7659zGie6y1h2M+Z8dAqNFC9TwPGn+8Gxq6tRIszmljOapUqPngYG0
68cv/uRoF0OIn4I23ktho/cJEtaRry8yeozWjWfGu6+vWil6vrps2nODnvmJVOFF67K/9RqtwrZz
n7ywZ/TpaA9gWdwnNvPEF3v4Nvn96Fs9IzIu7YlMqNiantKmc/YeXkwOqKTj+Ngt11UNTxYXBmgf
KF7AfnFDSESSSBDEu9vbLCpRBG2ssa9hPD2NXmU8EwDdsySUGc0v6gyKp3jp+DG8rYR9y+xYl0LR
ER+UFs2mVkDMnazlIQW3XuLAgxyNuPghPYz67GCvtPsIH+ea1piQPAuBLUAj67XO38IE8aZqe2Dy
tLKjIDDvU6G9scO7i6AEt6S11qW2FGsD3V6KpdLYFuxfG2Wf2q4WK9qVR98qq/WQS/Fiuhx58sxm
SaiAQ37VQF1M7QGenayWuNs4TV08QGU+EHkl9laKDdUc3WCXOaDL6rjUXobokuvtMxpM7VbDNbyf
avZzz/0Q1JfMmakIuSxK3NyYeBVnjpdRvVKW5ess6+2d78TJpgtzd0sjEr1Zjey35fQ5DRytKL5D
9ik1IOWzi27rh0zSMzPYIzpArzS3gQuNhbFxL+7sXLW8m3BL5g6hx+gAJmFQAtrtAtqzRu9dM0xL
30wvgEXh0mi0TGhTTWPgb2xtChdwqFUNBCwv+mBRRcZwqKwZ/avHUG1z7GhDOG67PkCO23XuRlIL
vHhZu9WN3t/JEe5W0Mc4NEQ0rDVEHC+1o38L6bNHOF12/SitxxoN3qYC+baOtWpY4WNDDKZQxroZ
4YZI+7fYnsbHVsEW96zJIfclwFic2SHhXYO75zYtiJ+9MV9vT2VoofdeIZ5+S2TnXeHdMmpgYdyT
YPQMv4GoD87zMK2s6a51urfCZjqTldURwac4oXwStMg4JVbdJLcpQEicC0iukHh2uxL7QST99Fxz
P3MJw0PSu50ZqrViM/8xxYQZkm6vg9qh26kNiJ6ENvYbi6bIU9ikn1ah2z+LihLRzdxXw4Hsbjvc
+ZkFlyYuAKz0gQPKp5u+96jFtETT35EsbJyK3bbpZ8VRIJ1HI7yOobnq8Xk+11JrbpGQLL4NjF6y
vYACpOE1K8kcJtHtqZqG5lqhPhnU+EEB4p9JpGoek2U1tUct08rz6Da0LMziqNJBP8HTKLNCv7pQ
3DCKlbevP7qY1AsMsj5Ci/zFSkV27A26OX2BBSkycmJ6Zv8SpOLVIE15xoQPravxso20bELu4tSB
DO7ClrIE1OjhZpiU1LrTUZKF3jlvmvcMbvJQfMPM84qkCOa9SrL9UB90IOvLmu1+5SfwJYPc3qtw
O7b06oK5LT145q1SLWO+SL10Pq3UoTKvomo5ChEhuWlRDfUtg3RVcwyK6TBQy4Y3ZoIJMXHysQuS
+YZ3+kPnSnzCxdpXtQOndl1Q0Cyzgij0oT/TCUUhNBLkNCKlMFiKO6wO1Fy0QwqaWQ1rxCDH9OQG
nABLrsodgnZ+125ygPxDeSNcXtGtAZHlusbPIqIUUA50ldgzrph+WtBUPQDGvhWHufDUA5egXTsb
ztrQEc6X33VA0ImhUMPe1Df1TiDl2Fo90N0i5Szh0pokMctcS+TcVv/Ud32yTcAh0CBHeOIkdzKz
KOcoTpTbcFPRn0ldBEmpXq/i2P5UTBnOUucdtSXqDyxdLPcTwiLGnhzk0QM7tkD2XamzwZR6iRMX
iXlZLTuOiU1KQSNE/O6X/i6vpvpW4hcMPDbAIcKHHIGMMzldOHe5k9c/bYe4ESg43sqtx2zvk73L
huIx303nYQ+WYA/RzNod3few6hhZCzY1Le3kBdnUcx8xibuANHOemF6bU/4dQ6B5NxXqbaDz7oxZ
AQ2oYXSAPGZjWg3nmwmsLoHq7EPh2W4742x1h6DAAtKFto808oN2BSzqAqFxn6s9somlVD0XRf4g
Sgsiq7JdsGpmctOHdq3VkKChYfnETOWcxy13O4UEGXiwTw89Sa1El2fZKR1SfRurLr0oj1s8GVPu
J9vfMHGkTLP4bKRnLcxW65ZVyglJuOTXajW5CpZtHy05YdFp0KR4mawuaFiRkNslOB6k7jaymUXa
eM1ZxhrZ1Ia/tOn1Ldy0LdZDN/6kRQ+VuiMJC+X65zTnNcGu8whhnxXlEX5GaKrEovfwAhHecfqL
Xqjj4S/jzFykMSQYDrlsVDHT/GJcVTodYc4OZ250Y6t54B9qo965c4RJCdZ0jobZRA6YJncyQG6z
6UyqWzO9e9ZzNwXcQKMrKlSwonoJdyGVTjoloJVz7Sf02KLA0FgLRqgIb69lo+fUHkNLE7Mf1x5Y
G5pkZX6t5KzIRqINHAEqjUOIwzKJXGcdRN0ipy9+SOlxJ1ziHMM6YDm1MK6SfiajbYUOqiYcDzhS
3FgbMQKnjp3wig2OSRK7B9DvNZEiDYOQFqaIXXxyZMZHq1JcgIJDA5qhW5NW+zibLBQ1BB6Z0ELI
9Amh0q7hpqyrJr533KIno2BjChCKMfQ55g5EK5UpoEQzhrQSD9dgnlvgNjdIu8d20ciOzxwIs0yx
d6Cd17a/ZKT+M4b0b1mb3nJQPvU/fgNX+dvfCjxKfp7tf/7jN9t0gI5KNMi6oaTSDcvh6z/e7sPM
nx/+vwrLiN1Uz1jBYYFCBZnfUUTTK3AbZz7Ee8811K0Qccw6f2WCxzkwKrgFZxpxC1TearVnuPTR
AULXswgPssxZlzP92gDDXSDWoqOgqZ1XDe+Jx6GcodWqjuo724vOYCQT1iVcpp1HZpqr1a8Vfdey
+eTTeGtysKqJSp/str+mA+W83mbXzOEWSyPAbJ6496p+2EQaAaVe+x31fAujTcsOmZCPicrEMfGr
F7MxR9iW9VGatGz18koPueTjodNrgxVYqtSHmIqS9hyrB03nEBjS6lpVvvou0ufOr3W8BpQ5Zjbe
3Cyil1cpc60btGCMQt5bDMj6hHG+26eg1tLsW6m1B5RlJBpgo1jjC7kf82xtU16U0Uhud0WXIElu
6TSRva4mzv0zoryGbmKTOgMFRl3iLKPHOgDti/FoMg8RO+iqy7wPn01vytfExBPyRD4NBU+9dqKW
e6GgbFBWulOzfcLXglcPzR6hivUPEFTXxLYHgD6V2HRmv/ZUAuqlZD+zRvMOEfte+jVVP+nyVqHc
lZm6N2O0XjoUj5vE9PeBGSvmJnq8oYh/yGK5l6KBzevFrzbTGkCmwOJmdyzuFzpWCoS1ZZWftHA6
LDLZqsnUReUDMxjZn6ohIYGVQIg4VfF+mLciEO4L5ij+8t9f3lL89ep20E7q0nKVLgzBYebPVzei
QE/PnIDFzsFnybyNn6Ia7+FvbQevLvZtrOx9yaqX4PbbVsRcQllpN5UdLIu0+o5h9r4T7lHTsDeL
orvYwj+1SJEY4unN0u49iC/AZihZ0oVkiLrUaXFiPQTJJ31U0EyD8cPRwxqnJLzEj4Ov66uiU9aq
na3WliZxejo22zRoUmqgCEGO917iUNn8+3dCN//6Ttiuqes6SnFdCambxp/fiTqYV0cvo61XErE3
2MxIGnkCzpSs6KA4G8BM47LtnJ3sMfHTTNtQMM09eOAeldOdvn6c//1j+D9/5B3XX3nIP3Ia4KEf
NH/553+cHzaP/3f+jn894s+P/4/d+n79bx/w38Vb/+lJedl//lirt+btT/9YZzSux7v2g4/8o8ZX
/J8BzvMj/6df/NvH17M8jsXHP377AdewmZ/ND/OM5OmvL80Lra4M8W/zq/cNDaXibwSyvWU//4vv
/D3EWpfO3x3XsHUWa6kLXVm//TPEmov87yg3pGUpBekL3+GvIdZKKdt2lGBwYzPN++1vdd5+5VvL
v0vDklwbADVo9ZNv/Z/vwf8gxBqZA7/Tr9uJayrGBryYQPbqSHB1f77MCuCpVa4l1lOl9J8gSs8q
Uo+WQMKaIA9ceSF/60uT28MJzoYVfQZl5u05D23mhaNNDjpMpI0XpKdG5OYiHPyDD2VLEMSSd+5d
bRnaatTzdavl07maLrYHXM0fjNmbz9bUGHcWYuKF0aDJ18DHrFJ0X5WCIElXMtiOk7ZNpeMsuiol
XSybdl5NJ7gbYeQ5zOaNbWkMdKoC+5KZxXbw6/HE73sq4hgdWnpCh8QINxlq9jBUCJIUP8e7QUMd
j4nG4YedAWn5nV1E5KRgARbFfRqwahp5/K488xiN2dYkOs8J3dsI6pNuijf7gYqHdPQZrjoQWnE0
tGRdtqwUoOoLxmvtrkrpikuyldu+uFF33PlJ9N7myesEZKbLp9vohLM3gfM+zbwqt5nF6Ei0/cj7
oQBqwNkSAK+Dcx/TJyVWTMC/jDRMiijSI3S5RCM8QV6KzOgbKolhYRfO3ki1t0C3iTFKPqP6G6zR
detlDxwrL9C5NoZmVnutr9EP702jfhkrmFN4fSCaS+vA/OOc50Ca0jJ+n+fIuJdgPQvk0OODMPhp
h9q6eJLASF+xjzXqu5lBn9XjExE325LOeYlLHNQNFGUz/HSH4BM15yvBGlc7v4b6lG0Do6fAhNPZ
Bvx6EWsvhmzxHI4Ef+rTK9afx5aQPhAv7orS+dPzne9BaH4rs+TTMwrO9E7yiP6zjoLXPIKnOnZ1
vUyt5keqnwPqoUVakCrm0mPqZfTTDyUD+PgpEbyzdOaLq85lO7jXJk7fPRtnX6WyWz0NYjHOmJMK
GmYgS7FpOMxH8O+XEiYDvQSBYKLEF0SLO56NltGM+onIXDnUVnFfepc27Lz9SJbICiQlwb0xmGbX
AZk+QbMovZRWRonoT/Thj6x31RLfxZ0Isp7C17hzB3mXDwlpaFP4WnfOpYRTsysQKbGdVXvXB9Ck
UWbB7qdvGq91dk+G63yOY0O8j+zNlxxxaB3RwpEcaSq1aASBHlptx+vOCA9p1SOfQNdNx0As0FUt
TTN4KKeK3BgR/sTYi0xGO/jjvTRdoq8D9hotDz4zLfisyvAD10/RoyZU8aq1KDdHQK9myrsNDu9+
lhH6NhIdx5s/uaBDIIaZG/nrDRsaStFmeu+VjsBQQwmG0Z+3JyxPZLd+0hq/Uxub4okZBMheX7hX
wrf244Rzvq0i6GHPue4SQMvAaKExxkt1tWHJCvA/d+cmCaGZZZnEhwuxWR0jpoy+MT6TKSC3Xa45
3BXjt+DRrAs6QZlG3DhcCMCrxGKDnkC7eo8Wgn4jDydBZFYZJa9pZz/iyQ9gGvfPngZWkuHeRGSv
VmZ34a6WHizuIXtk5LPNVfgzCQlaENalUwhSg5psZMS1QRFYN9thcs3VkGkUS4VTkTlRSPSsoNWL
wtgLW7/DTInoe0/Y/F1U+mLX19Y9/WbGCZxqWB5WsLWeDd789TiJE+fFbdPM0o85bbCENDtlj5ZF
87way2MWwZOzLV6mCPNbgH6jrc+hGt0NF8/NiQLqgkIHnzXDlcsqvICOWBejjocSw0Hme48kP4Lz
w+WMDDhruWfyiA/Czp1qwTZ6+LpghOBEVslntro7bY4JRq4ZLaIyQAle3BD5ntlxlmaMFDLUoRsP
6jtDm7MX4ZnW+wy5roELJmPlqRvWAEUaAUX6vTnqhNu2BwnQZKHIflnlTftBmtnSrtICwKSzF05+
Uzk/FUz0Wzfk/bqkPTeOwL+D/FTK7tsUYavhwqU8Lb7tTFiwHJytAYWD2uVN/oDdjAKpyRjSTPlr
WU/PjA838SAuBJY9ew1bxdjDcucADueyckHTZieleAUHUSvGhWxGn8I/QLCgY6JaahCxXDm7nGpy
f9B5V2FergKZPmkpra+C81DXK7Ea2oBMnBdyfcZDA0HY0ax2ac22WHonC+kwUIbOWYuzMbXsfqI9
Y5k/TYWjICC6j7VR3HTOTJwWnlK//Qlo4QKJVrCekFensDf5BCAujJLevJHPko4hQ0UBMcxoumWM
Eiiu8ptWtOcy4Xo3GbiiOjO6ZUQaAccjArV8O8eVArw/7/A9URvlKzNB1VDZObkPNVgiIwWZ17fO
apT6dQTiuqwEdxizrip/1iwCeMKwWI1YpVddNT2FNfLUkpYu7YKN8odLmQzuUgqWLioKuy++V3Mv
sUdCEKzroXklkJjLrLMfSka+OsmMHM3kEu9DCxgOXxP6LFXdcl3D+q4JCNFm9YmnZp8y/Fnqlf1Y
9nTFizBAFtOO/c430AmWwkWp9dAY1bAvigD9WsGKwnfXoB42wsOa1Rwyj0smZbizsMvqG6m+/4+7
81iWnTmz67tojl8wmTADTapQ9nhvJohj4RMm4Z9eC5fNFhnRLQUHHSFpQEaQ9x5zq1CZn9l77Vdr
7L5IMGK/xu+a4sgeXaYt06wevLZeoYsFY3Mx3HjJCsMYGHao4kXBgduks4cszWXhP9k74gD8UA/I
y0wGcYN4gGYe+jkh9QOlkrlw/cG0fGXjE6LCBTkRfQg3+YX9SSC68Nsws+4SFvfsB7pdwiQPU4G8
ALlzstfH2lzkaei9xyhf4t0s1Y3WhKbnS/45OfoK4KO5KVdNrR186BhnIVPwA4N35q0jD3JHKJpK
5ucozX4Jf30fqvlJeq+ojqZdoebnYBgxpixI/hlojczSNyPTXxgEe+KzLnnULpvVrkilek0xC+yJ
BAu+dGmxzhuRjf00ZNr12ge2RmPrX8R1eezy/Nk0ludaY+mrB152s9BqmyL7tMzHWTbREWZAZMX6
xu19OJQMidlUERDL2PJAmBERnDN2/8ak7/OzLttpGJfUyeAg6RU3pelCdM/TY40N9kRSGrmQNI0N
w6ppQtorWLQUKCnI9gFMG8XzTiDs2IBcu17RB3Olt8qdcHglckfUlIngxybghSvZqSkSM4kM3jib
cf0QlArDtGD3sMsamkokdQwBwXDkTcA2oGfHFgvW72uq3ci9J4nGC7GwX5uRRbys1x25RNmcJf6W
e8Yh0Y2DxIVMgShzaxvGzrSprZQtH2AKxAFKpcR1fpE4/I59fYrb9gAJDN9vTxhRAJoSBcYM4g5V
G7zI9/rXGaM4jG0x7dLaOFbp3GLczEIAJWVoeeTjuMGTleB+R113l8tvLC8JmJIIMwu2zkLf95wR
OAF4QQx+xOh04RS5j7mzG9r+RnCvT8ykEVtRFbIHpHhEBFmdWP88LKK6nWT+jsBDUML+gVKF5Ol8
xjPfrmUTbrqADpv52ehcyqzhKpsaZvFsjRHUjA65DpR5yOaFnYem99m6r1FRnBkyciBnXG+db/yY
DdFYbN8ZEXonFRTvACNeh+xurPSnJ7xHbKJfkZF80/R8xw5B3TlR1kj3iq/R7i6qdOS9zYBeu5Vm
943TCgWyui3y+Xm213gM0DLshjrsfCgr+mWnZ8djotTgOtDMvwPX+JFVdvJH5ya6IS/32zCNjlAO
dOxFWb7z4d2OxPk0DvlJ1eOYxN9GzIHLu/sYGd67rJGepAqY8DjpVxaeZMKUr10ZvVu89+zU6q1J
aBwquBmTIKGn/IiwqvpzZZU0Pnb2ikPh289MEIyadGt0tyi44JNzhQnZfg08JQdXDrd22pEqaAYQ
K+D2yvy7mOLfeYpZDsbfS8tA1Co3pAnf2QVnQtNlv2USEQsG2rZLeFUa15Tb04uYotv1cxXRaUQs
0TZjmgRcDsxvNRF0m2PlRZ8sNnFySziOTsPDW8znelSfZjyKcPiJghQsgpH9/nmxkRadMA2hYh4p
S2uEMb331FfkiZjiDQR/tm54CpTjHF9BaTz2ci3PTXzS8MMg7fA2sI3b9BnHklWnOXr9kaOJS0LN
NIumi9wjrqfHcVZPNUdo2DYgPAZXQr9zzIyZMdgj9VzYgA3rHuuYTWZMZh4HBUlUJANNp5W9N5fj
ko9hZVBykfhCMN/ErppyeyL7hXIA5r9X5wdkNeUxzwzACQYsHCjsMKiC4CEiJk1jabxspjIOO6O4
pSAQoQmIt3WgNwTotzaOMT3neHs3iw2ZxbOuawWCqQ28x7gAJpu8dynhjHzWroBfHnlRvotOfImG
5YcDStpzDpRMJTc55mNf+2HcUWBLkd+R65zsapNggikWXxoQwG69/be9np5lyvM90wxVsNjCKgdT
Nrg+Ui79Wqrm1UsojP3sOWZkjEqMkrFpfmdIRT4tXc/GgKKAV5rM9vijtrnjKJfdDWaJx7EHHc4S
jON4v6YGI3MbXhtvfZDNGChtcek2y7ME80YiS5gN1Xs2RY8zShC2OkS05A5p1tTaTBa/01y/qjVF
wgeCwOsEGqmZ7ptVL9XENOEqRYhUSQLe5NzmO1vfpTERCdwZzl6m9fMcTcAUXaq3dKCwwe6msFzw
Xw1i1A29AfPaDeM0D9ZDXYK0eKingHFiUxNhJ807M/P2keu9TqyPDqmXv4/V/CqB2LsqYvJGXz+M
CGdmExNX0T6Mgf8B83xJYWyVmlslRayzMZ30c/GK19hQIG40nuBOkosUTWQhcWoz/WaUbCG7LLzk
ofTbX5i4B0sYb3PLQdCJBty4/kYHWW5dJ/6u6vy919bV3Dk/sKPs0HTzYVe2JBcBm77zIPx2Tlpv
q1JgHxEOb+kVNG+w6RNVVBL5j6D4SYuqg2es7RUjUOekYiQIktXkJ0Vjm5I7NZI6zwcsI6gOF86O
dfe68evCxZs1SlS2esbY8YwTclhEgspqvclVjG0Gd81THNnnMpG/rjWdM7IMtsxbm43QE0zH+VlA
m6WCp6AcJyqDAsG08GMDJ6chthB0cN61byQZdVs6OcII5/glSAJaLEWxOZPlWBvmzuu54pPibonb
B/ohUHzeo1Wwwljyo7Ao5PIoREIgwhTnJucmwimPg8CLpwtHY5OEbtXvmoB6KDUBavvnwcBR8q9P
TP+PA9GXNE/rn+/04387Nv2PBq//N45MmWD+979PI9eJ7L+NU68/Siatm4/28+O70v80KuUr/jYn
NWTAYJMhZOBaDip4i8Hmvw1K1z9ypek6vvShtdi2ywwVh8s6DrWcvxz6SSYwJuURMMf/NSnlj9b/
7QeSr/Nc4cp/ZVLKd/2nQSmkAZs60pbC9mxotZZcB6n/sHcjVgn4qCkN5LuEq8QfA5yd3nGPfetc
mgNjROCBG6R46Pw3UdZsWwSMQ46NV2aflcXHgB3yl0KnwmDVPpZdGxKx6cCM3fcLCZE5cVG1bX1N
Ew7uDhuiS0iBfEal/QMvl7DbaV+iT9gkXfKTS/MVHTU4bTjZHgUGLiqRx09+s0Z5TMSFwpJHej0j
3SVuFQubc2UQv9ctxc6ay5BAHfCtNLtiwlTU74KYYMwCo1McY4J+oVqnHy33DSGVZtnCUwHGkpCt
IiO27CfLK0IjmG4XjkIhq/2YFxfkBpK9aO6Q420MekQPZkxXEFhSWLt28uCGxc3JMu+H6R4eFTk2
Xo/jlkweTRJLz9+z8zdDXxCpfiGr8hrhAg6k/CBrflkfeTjRZ7VgzWUGYcNELWswKwzRLnbAt6Yo
AlT1wP9GWObtu8xlpIv3K7lagn5bwSDOMdBYAWuaCiW5NG907u3aY2QDpHWsn9nvX0Vp3q02NJVn
e/SSd83wXo0DTBzv6AUZarh85/LHWTFlm6bUbyLvt1pM2TYlg5UmnozDWllMSTKPC2TTecxf05ML
hAVVO7Qg617DpExtAuzw93Gc+ZV5G6929pZwaDsnBgXIDhqF9V/qiy+yQY8lNNAiQSHHINBqi71w
orO1II9tS2wEOow62n3O53Qjc+/Q5Cs03nrLoEt1Tfe0/pt75b5ocsyDliwiY7l38ET77cl1+4M5
TPu+8pB6TB+KiO41IqC16CtXqmM3XTQRSkxLZWdFRVvO+UUzLDfaL5mTZRBh5tsuwD1uR0eoXfeL
oXd0aRAtspt5SZ/hvIXEhqwLqpVl4WcTMUEl3pFn2dw2K4/NJxOm0We8fDvpPkgetNq4FtGTjns0
bVCne7wFnTysLX1XV1fFEr03k8FW8F70/qkqYG1ZRYg57MjFduziArclQ1aLxtFnOB3pcH0815/B
KiL0iyBEJL2rNB8KEIrNQOqB6Yd5e1p/tp181vHN1JJlHfG4N9xfAwLgvgujWJxJcYf1Mm0rrBQj
6qZRPdbLcMj4R0cxDFK/uIHtiZU4vUjmO5lUV876NE0+bqwhFFl5FJ67R9hMwgvvE4jOtqyu+hQ2
iE9rm3bpXWsTGtem0buSGLoXoIbdr1lUD1VgXqI/2ZJBhqvVhp0Hw1a+zY4VEsa1aSnZE+x+DBi3
fLaAXZoOCi53vsnz6sFa6mNEzm7h4kjlI4vDNj6TYo1+aPr1kuEY8KoxgscGEV3kC7NzoC857pIe
UiPEvONS+Fg7Pdrw+p0oHQkKFRPeERb6rs7ni5YsaxHYZz8lb4u4Z3gHF3ON1vK/4B79zxaL/7Ss
/H/lGvWEyzL4P79JL3r1oZO0/Y92j3/72r/vHt2/ZADFx0WULoR0rL9fqahK/nKCgNuUa81j+Sj+
/UYV4i9p4Y/xPP4c/td62f599+hwD7OT9i1uR65W2/5XblQZrLv8f1CyBHbgrAtMR5g4UPCv8ev9
443acLLbhpW1T3JgANyemA2+dnj1DgngVAasxZfL3clVo8PAh+As6CBJ3AN1aqp2U2OFO5jJHSJj
gaMpeNBJBNnegLbqMKxW8HAt4oyOtmSoIHyi3BXmmWWcH7pGLfs4Gz5kEbzzY7CEBRsDpB+zDib1
+dKYYQDHLE4aVlvlSQg6/rVvEQ5DPYQxnBFWc+oDc9u3XX80wAJsgEZ9lSudDvn0E9YAHNhaV6HV
4bPXChqn3a6uio0TzzH5tz0RJOShkn6whXsV8Du/c/Ygs9DijglXvR2t/GP9T+2ypeRaYtMHSmB1
3ZSY+tl5BcEuia/Lgb9bUpowY5Y1bWDCYfeiLEcfSgD0e1OXlwODLpD4jGtGzKp8IzKOs+Y+zapH
FXwnlkpB9xDgpBvyteoXK0BTlQeE+nwFsWJMzpSv99sL6FTw+vgutcft5PnFp4UWxV/eYpJYpyHZ
B0nElCb9TNcsFmKvL4PIfMYQRD6FLrnxljeG1p94SNC1NA99UEAcZY8mW7xDtNAhJQ2bXXSj3gI0
vm+Lq6GiEhoj8d1WOfBSQrEw6VJiaF/c/W0BRTLBxi27XeTnvzbo1R6aw9akuCozAR9RVd9GSYxk
KvNPpKxqK/Gh66R6iL3haqpZoXkpuSQ+UrVSGBeswtcGOfuMaNgtOO/8sM+UUcAaCXYsiKvyWu/e
G1iCYZo/Kn1nVYzEbFGLg9mhxR0lyD1UJltrTIdT67ADjq19kg4WAsPF2hJjg1mjyH652J/rbMfM
+/YPqcNkaDaIASp79RkjDEQ/Pb/Y0CDDMuDpa9YOi/G/2DNxPgxMYfocPeHsTrd1804EI5COQr1P
tv+e28lV2cFIM7HEtyWj8dcMCcSfP9e4/X0dn8a5JS0hJtauq3Fr8tVIcL/j4X5+7g3UMc5gfP1Z
30hCQ4bC4oHqrljps/leF1x18g3w6QJ4VSbHZ4i93PGJ+9grdoloYnDbFO+GTRsNy29FuWbGnu3a
9WjQumkzDucO61lGTpl0i2WvDAGpGpxrMDvutm6AAmC+GloDJ4+CdKidY14wYrVS7W4A9n+bPHai
oYMsabUbHF5QI25RM0LAjKtL15hhPd7X7RAQ3pX9rhvrfOaJlAZyMfcmCAjU5MTcLO38WprVbR5Y
KDDtN2zC/d4twG94hMGNtvic5kgyIRwJuooPVcs7Y7EEc6xLZErZsX62JiZLmGERfE7ezWhAmly3
Zuv0PQho8xcv1mFTD2uYIJmIrc07GTuMrgPUWyxs+SUAuTN/mM2TIUXBv3PbxR5cb7niI8b6PcvL
7OCSB4kKyLkgsq/fkamIfTnTYbr0r/UoD3ZKwb0EzjGW6akiwaO2mOWARt6jKsDWzzglzmuBJle9
64g3HvcXMsgnh8gMxJy/GdBSZZa3qZivFxnjXRh2vsu4IIqKy75KMjIcyk9nKe9zLve6jF4Ce/gW
okABKvAacIuAkPHNDUoMNAv8cqphrwIGkOk2B2eRfnoqvigT45y06Cbc8c0gFnH101pz94Rm+K5T
+TfjrUeLlSj5Ed+LSfghMxtZ4unP/eY2bzPEq0zgHHznGLD7/dyOJ1HaD5VZ6rCyZbHtnf6oK0pP
hnDzvlg2fQp+WRU0TV4bUdK0eGwzO63O5n4FdmyZhR8NFtN2K4/dZICbj9UDiO+aHg6Nnn3ydLqX
s3VH6uZb7ADiH/oba+D7CRJ1/VT9ytrlXeZK4l85HITNbLbShBpKI/t0UhPKnAJIx+ckKtmx6QyV
XVCOCMGhQhKAsbhIGmjMqqPndjfNQmhEU7jboiKZcqI3C/rotS/5TaMq5y/CukqQm3OUh3HK/wvu
A3FvozJ2pEG5yXBXuovs9i5Y+13ulrdTk10uAYfqJNfn34eObQAd2cRlrGgtoiuMqxYuZfTm1LaM
gTh+eCGbYSwPb5wI64ha3WEtK9j963hXeuz806y4bKsZaDyj7dFiRRlp5vkwfeP8U0fxN9gfpJQm
ISuaYQtxX3uVNK/reD3n0Bvj8XmR7skRd6DRt7WJlDfS2TujN6bNhX9qOma+f9Zs0qyue+c+Mn9m
yQql4AHdRkb6G/niEETy5CX1peX1oaqXF2fKTrvaiTNqcXSi1A0OHdAJaoAQTY+9XN0XHEaHHAXU
Jrnv/UKHdswvv95AtrkYLBUX/DmAvdm4hiIwr1bA9saePMK16cQqn7dARdOzYFpMLsKyMXXyPaTj
FYjo2wTmfG6hl+pcLsiBdwA1M0N9wYop0py+omFiaZelBZF3kxg7HbARHrNOHaxCSrBWb8rtnrkZ
6Bjt9jX3408zr97zR98cCnSmhIeYbHRs0sp3Vgn/ouYFz9dQYoebyuHL4JPgzhOkbJcElm8KsF9t
6b2Rag1PCOY/FqjguUohfWU0n2HNtu0s6ugF/e2EB6IsD77ZIoYXUBBYGuya/kkSj7DNoUSG+IPx
pHKYgwbAZeBUUyiIW90WLYvawpMh4iXnZKaPNcSYDS054/9jB5zAcRGZzHZRr2dxQp/A5y1ekF9s
M+zVW3IRZIOBNJ69LxAIbEGkVDsydy8Nn/WbK3KLq9T9laK/+i9oK/7/Gs+tBfZ/3lUc+vlDffzT
dG79gr+P52gl+CzTTKBJdWzfQo46/ujuf/w3w7X+crxAMCYNfBfnuOCr/m085/8l1lkZ0kK4UH9a
hn9vJqy/LE9i6QyYaIhAerb/rzQTDouff+omJBGXtBCe7Th0067pm7Q0/9hNtHJUnh339MCpe68V
AICstI+pFp/VyIwssYueqZt7sMGybt3IIu2FNppQ+QOwOyB7/qD2cXs95pY6+KUNgszj2xCdXS/G
i18dsNrWZvrbtA1qwKxkHh/pS8O1TzHs3FMgyq95sW+UM2aH0qn3FBU8tQlBJeUSb5tuPMd2fWJ/
D/d7Mndktl+Q6j2EpSIkMekPbUVi4ehD9Eeik2XsOrPLIWi+VRXfz4Rmo5oQMQ1D/zCPyblR5DUg
ePPC1h8/bBatWcFcXSX9hWOLK0IM1LaH/BvGVdltSocXAMow/jqre+q7jmKg1Xuvna+NxL5OJCO+
9qpxoTzO484nDJFJIklMndo6MQ5B1xkuEGFS37oNKDoU8KiZhr1qSOMozF2ae9Y+kkRbrbuZ2R67
vc0ex1gkgo6MiDQMub+eBCGY1BO9AAxQUyOhplES0ntrWsPf9h45cfOCZIxYB6t23sFJvsdBcetr
+6YI6PeUw+QQMe+XS/QCYRQK0gqDM1yg5RhRgJpGAUKieod+MG4w76b7mJjoreMOj07dvgmX5Cnc
C1ZKs9dUzXRcovI6Bdm07Qz7B0jug6YAM6u3OmVxR1Z5hU6iPPqJCXUPqWCWDDHGce8FBtT1slan
SGj6M+8oOaNENAU4GTGBMKCM6ieelIoRGLZDRk9v1VzzdhAPAymCGJpVFwhEkdLQNi4EBg2iBX59
uSDLm6xv5lTYH5tp43ZUSP1njrAhBE8ZcRkPwxYrUrInfZlEZ2IP+vYqs8yDaZOCWxbds6XcFLN2
9wgSdN5bipu0TikbNL3W6LuAOv0D3JwOURcmPk8VByONsouhfjTBVKBUbKawQI63+KWApZjhD5Bw
tms9OudI9xC5ssJCCJkQW56K6TEnX3V4TAm+4o2oSCBLT0NOEnROuxTM8XSeh+xNqoCUHcF4vAXs
6zPbpFmNu20JhSEcUzJm83HaWugcd41VdNt5dPY4AlFQlKIJq4SkRDb8PGH9R5O/eF0MtS5arrxl
bs5N/90VBTQUH8hoNiZHtDMpi6og3RPztFpTsOsbAQzxMQM46FkYQTP5AL5Ns08e4SeLHq0bY2Lw
Q3DoqS6F/VjhHj86rXfONI/jlOULFv4o7OckPQ4BbBVJwOGWFao2L9J4b8RZuzONvMWjhjQWspQX
4oNaNtMATKxgWk3IA8YZ2pUgMxAI+7V1Ysa9VTYFgaltOyS6CDEvvDZkVzylcSKMw1xSXZK1gpJ0
/LY00d9DScKtI4dn36bzsGO0elPLJltHil4y9RhYQiHZa7srcUMR4zfSwOiFrWag9E3u6A5iRD6H
DP8BNdXJq7QYsHLT0kXwgTE7pGJQKFmZyTSMKghl9pp2IAtExOTdReVVNhB81ljM4D3TRunZKeKp
4uxQmza/L1E+ypNjOPjFAtwWUvealeG5Mcvpllg58mIueduYUQpkqbBGPnjbmBpOxX0/c0b1o5iP
RcaYIU1Bdy1MO4A8BQ3+92Ue8JmJx7Y2T1PgBSfKU6Qg/KTt2CekWSTTfVwEiHNEfgKYLDpnCBf6
1q2bm/qgecqmhY1qh3tFRgrcIdP7rgOp65t0S0F+kQIJZfb9hGToKPw0OcdN5x/8vvsM8JmmROeG
lGDsPCwOdJYH8C9t97I0y/XXRWUBy2xTtvXXHNnB0czT23hs1XEWQCAS6vNtmZXXykIBRjQSYJwR
LxEUZwMEDPrpYzB04hTxYT8Y/mfO+IhW0r4IwDXvcZ5cumjZA5LntkGFmGXy/OvFgXRGwmFOdOuu
yq/MESzgZANVGT0qRSUKY6P6AfBmVh6GWnDg5ihPOwo8ylJdMmlZmjOjmgdhQE6sBj8AijZFoVWW
m7Gbdiad414CmsL3nrX9tcHIf2/0WMMSxtatJtFmCmaxqwyqPdZwHGOa08N1oAMS0dRl7EFm+Wpy
3MuZS9NC/slif21HvOK3chUT59y8VZ1FsZgME9CVetknoKOmF+GusYgV8S4ImW6Inb0t2YIMsXs2
G9xLvN4H13HfCCV+yIcyOi8EWkwq2Mcu4EKYhi++pbfLSFShVYmrvqiYlbGm9wYCdUg7isb0E8Su
CnMNvLOsazg/+Pg8K8uODpKBXVHr/Si1eWrs+YPLkSQT91ZyPL/iETsUcvrFpXEdudVX1QcfKcQA
jryaShzQBC2g+zyT2liuepi8FXc6fjDS9iK2loxKYDhbyBBJ3oLdoJ8WGEB7Yq4XmCoOylCy8bbm
4B6bsrtnX42YNyOlOpgy0ptJtj9Fib415ooE8j+kL8vf5o6s91Auu00n8LBPPQOtGcJU3TABcVOe
SkSwG4XW79Anfn6ISnxMgPQZjB0rTfZUe9Fxy4Z+SURUO1zrBrxCNPH7mtZhYaaXqmzcWaO1MUV/
yuFUh9KGiitT2LT1pZpuYpfdkhlajEa2TgHSKiuX+8yDyYDm4t1GmWVp+6DS+NH1GvzOHbYM8zaK
a/YNvil3naabsK/Mob0YvPEaG+teieDOnuRlbJR3E1F9IlNhXwzo1fphV7jmA0Dbx2nkiA2Gwzho
YESUVwFXNMyAS2tuH4mKBTtWaQyb/Z1V0hL1xa2J0zU2DFycWLCDBVwdkxlaI1Lie6mRkJ6FU78G
I0DZut61RX+5FAmTEFBbeNWe7AyxY9A+ea37NqbVj+FyFFRR8BoNbQjHrX5A4c2/njg97NFfhoPC
X/804yTCilTEjHzvTY0YHxAF8KaogtkLiavscZT2EYZuD8UMyVXeDnDFMaqqnwYLNMBWh6g6C92G
ZowTuEmCrLqgIh3kvWsFu2lqauJ9Yv4mUXFmcWzjkfKN2KBzM+kLZ7nEfn5jDvOVn0EGrmq+J4Tu
uTQYM/hn9rVbQXyMwYq2HZtLJ7HMMIF+gkSv5SMDIFTPFfPDbK0Td3UUBYQ7rrHYgTtuzKa/qZrs
O52gofkMEpizpe2G6bTuHf86zdHpOWlCnAVWRWVf9SK4KQpYCkzlHCblykPTGT2f3MQhTcWZcWSi
ojTn5WrMzJ9K50/xqFlH9uheZw5I9WVBCjhkim6XtJF93MCmrl0aTGr2EGz1STxNg3Fl2/NRxQuv
iSei8ygvBnR3GzvXJ6IAyYYWiX3ZO9WhK8phWxf5F0kbP2bKA5SrcjnNs77HxXI96vfZqtutrb/I
2rsqyb622ukVdLcXWUz97fyWsTdq+AhlUsRsHIlqncZIxaKB6YHCBOs7NVFWw7PMxWOexHmYjsvV
YHifvu+Hk0YOupRMDXXv/QpiSPzkfgAumwbLK7Ce7n5q3YuF55mzuaOmjsAZT3sGMT9zzumRPkKR
6kEd0EwTvn7kL5GhqrGulHjTqYgWOBstCw4mNjjg5CkrAWDWAdIYAv+wUYDorfvopId6O1NTs/1E
KDctjIpSx5oOhjJfGQcRU+BndyIWH+sjls/L56o5tieGGWNp8yKD/orjuaeSm8+Gnd7asfqq3OhQ
x3qv7GS9mYgIrBz2MFGEVoOP6y1ZvmccJE88i0WEGCpZxk/lSjBS4rI1vEPFagJiWnftTR1Kpqz9
af3+OrZP2lLTcYDRtUtjtBHpvRrMe4LW332Da9mBMAgWBPWs04OTZRTDTvbVSMEesY/PR9mAcJjP
JKx50vu2ZoS5Jp0GKtD5CoHTios8F9XytHLC3KTByI7vFqdQ96xmow+rwvtMEF6G+RQwyeLpZ8u0
rQpEjg3O+AZw/xKp+MDs4iF2yg+nXQ5lnRCYPaXvdRPFWyJg14VpvIlUgH+ite5BrZzLFW0ID4FA
q4UpK6Lr1EbbNb+Oi9hT+FHsKF7pfIreDBE/ZUjceZcujIXgX3+c3R37YMu6Hdz6qy4K2Pt5YW+h
HCMzSdGjkgyE4WQnA6JZh77fjrND78G0ELVkgm6ydYIva/gg6eZqqnpgtv1y1TkWdqHcfq15KXBI
uZ/yOm3efQ/SqZMQE95mQDP6a7hQ5glDOLZw60AqyxDWGh/DROcMpV5fusH8M+ade+P1t3Ko8Qsh
iChl91Mxxjz4Tnzom5gglFz+JvARKVfNhbnbqEfqaCNHoVaSe0cG5apSUbvFyMNupnIGZrnVTuPu
lrjPd0VDplNlcQ1ipn7JQI4hh052snPVqcyaFTELTdhYErQRdti3Po1tCRGsIp6cKdRDsBBFrlRH
VQsgLrvwJGnmZFGelxmYjoXnmGEXTrEoPXQlRaaRTd2hYoM2JtWzouO7S8VAn2rYwdaJLALO6xAi
IwR3QUx2m7H5UemcYUpo90kRjFwRXKljKQ5pBgidRwk60Swf4gEjhIw8KtLKDh1a/YOJ02nvOGpf
2qb1ckrBtbDJhzGaEMe8ZdK6JEN+VHV5PSdqpnAS7s0UxcQPUKRZTjrvZNyQKy+9l0Tn7K4ydVjG
iBStNZygaqlczBGNed+ooxEk4pyN83VPuYlHqNpr07SPSPikn4+3hXYrMsK7JSzE8pbjOavTOdk1
hj+FVONIJ+2EdM92hqqY5PcQiW4ac0pftVE6xx5t7mjz2emqynvPHYLWcnd8mZTEdGM6fliz+mYI
C7IQmEsJKrKZWgT4r13mkCqUuc7BQQQda6c/JOs6V3ReFaqqoK/vIYpFEe8ny14yU+ylPf+5kVu3
h9/ZqBenrhwURkDX28l6iXPbIkUnze/r+Dr30hbDiI0fbmAsOnuje5FNJrcfXA1Y5uvHg3kD7qn+
w0JPHxX9pz0Rq93Ewrr882bPOmAS0vfe1uUuHQgd3Ts2Zy2phtfRAvbJyYq3duS6H+191YgM7a2L
pDw2xt3o/eENJEAZI8iLQLwyKK95wKQCde3BwE9zEGibiHxB/8jkpmtdUnL6hQvtj0uOI21RC5LT
sZ8OHLIKQVWFEoZVVaOh8OZy5e7J+j6RBOTN+UIgULUaVLjZ7+W87zMi73sygvD7rpjrWP+6eQpB
1QuABBG8kwcz/kB2TFUaHMS4rtqgfW69iehZxU5i5wCypwEAe+L4T07blK8Uj3lg4PWVjnm0Lbo7
2yTNyQ3yl3JI7nnetq0135VGvpszHmF3tV81Vu1fVJ06+7lwTh1rgE1Xueleabyu9JLEh7YNTjGm
UgeSM4gj+qEjsUGpJKeaEi9L7fgd326+mS2pVgT5R5MF1cF12+DsC0xXaTFsDZDaoQO4FRYxZI+0
7k5dBusSlQ8hC5oVOlA3tHmEMqg0Wn24vb4sjBtD9LdzmtADmC98eG+NqsWcW2PfaXFHs1ZZktCa
1q/Hx4yRVO1MZHyHaOSOn6C5ZG19mqMOGDGtyU7F3fjSRU99gfthwXAMdMEBetotO2iaIz/fWc4e
3ZPbIxSLSoRepXI/wO9EV+DkH5ZRvtcoEk9L9i1rLfYIAHDVYECanSkluak9OI5rhWZBVIcHFliN
JqtdHCxbyQhqY0pU10BTGzzAlK/VZPpYRlFFJbasjnXe0JxiY9sHxR07GUqYGhpoVDR34HJxZALf
7MjhBdoOPGW2bI5WfDvbuiolm4LxZyR+G701tPe2REA11vUJaKmiwGieuoo5ozGxyIIst/6THV4S
c7wkLLzovdsindZ51LynN8K9oL3vjDsWMk21HFr2Vx6EpbDOOf+ioajPgEldAiuGPZpsLIIwzCpI
nMSEe1dTUgzH3Dqa5JzdKPmExK64nqd+FQ0UwDTfWKrFe7aMeG17fZOKjOwVc3gKXL1fJlLhBoGs
n9J0t3iNfl16w9jXXGtbd+7e+l7O/5O7M9txVWuv9hXxCZgwgVNj3JTLLlffnKBq6XuYNFefh50o
SvQr+pXTnGyttfZqqmw8m/GO8Ywnl/7ZAJTLvCO3yXViMJJjbBLdGJMQkq8HtJKQyEvaqI6XpTvV
NhdADNR5WwZRu1Q7ryk4i8MJCiIv/SzYcVvFUT4UDf+UbgWhKRpcnSaByghkeTGNfxHL3pMOILrc
Y1obzqNLttPBmg6W3hzu1YKjLrJxJEwe/6aZcpxpLrGrdZeQd4V4IMOaPfF3IhM1gdfeJcI9T84D
+OTiBMg52ZRILA+Yajj86FZ2UBwIfdeq3Xfy/VeeXgyrY8FhbQ5/GCjxsr2mIlM/fQFWCDPbm1VR
oZhZk7VOhnGGruV2XDV9DcvFV1YO9MpV3bUOtctEJfmdasMj6KriyYomdWvF8oVJMSC5uofQwkbN
bDJ+n7gBnV1EITwCdPBQESDGWcdLk9pbHDhirxxCiFqkhiPtm+L5n5+GEN18imbX2iLdfWltzOFD
UXnn2C7cF2KSRCRC+CEm2GVPS2k3cblmuOEy3Xk9NE/TyfqPJKccIWxe4yKfETtDCw+oVj3QouDu
RWEXx7ymtdSbiodkRcvHS61eHamPa+WLHWQkqNOqHB9JiINK/CnyMfa73NWuzhCNPhFhMiz6Mt6J
Euj4tLpntokxUKNRXS0an99ED1DRrNP+iZAOe6dLRRIag3W187dxdur32VMuiWFg+P/8dAjj7djP
n8ji0yEmZn4FDVZeI6ckyTyiebaco3umzwOFKkiaNxWgznXC8+qIVD9GMOKDzC2f2zjvzxQJ6rfN
MD1Z4D8f2tExd6KFJRmzGnAKxt3ExGJvIZjcURNzFH3NZ3k2jlohmweuqVYwRLK4INy/cmY0AyZH
5EHVYnzM6gwEJnxxevKYwqPp29SsGLQytRJsPG8s9+5erghlxMv2TNa4Bx2WdaAPwEKXtRad6vU/
FIgT6kn0G9VXEd+WoOu2VMuN2z/UowaBdsQ/M6bqyqx/QihJzMCwtc9QjvFzqDoYE5m7HNu8iu7j
OQs3y9gW31N9U7m3S6dQYPhBNIXjPz+Y/p9f+c/fQ9tE/2447t8Y/bpTl30B5062FpVnl7kxACAJ
Jw+KLG+DKC+gYpWcupw2La8imTi8TdI6No0ZXxZm3MHyqtM3cJ4KMJpGkiHGiwbKYaW+srSyYTaj
NVbSC2rIz/cuQSx8Pk38Gc8h9pyl+1vt3BQ9yA9t/eiaZTSBBnTHvdFYNW4WlrvaFLcmDMudTLL6
Ptbb9aFxp5cmH5CwCsnXgI9kZ9S0XcjMRdQFAvFmlSmytaIdwO4h+zYRnEsH5VINQAyAqxDYr59L
O4mfrba7NT3TRbEjG83JcPlcpHzL6mZ4jMZ+uEEDbQJwB8tnmt+73dB8mNzYdhRMf/SK+ZEAlvyO
KcCaOud9pjWOZSiMd//8dIj1YxXSFR1O/aW0pfnkUfJDeqyZbpF6xJOVQ32tcakXDSU3xtRGj7jp
ABCX3GIGkb7mOhufk0UTF5dRPmIA3w6YX1+0wiovxBhZA7mjbaMY4mUXI++KgQZJBjkxl2/6n1KQ
XVBBdvTxuazYLAmu258AW+LPwybT6dqbTj/s0rGNhYNjY9LOwXZXM+KGlp1KNi5/cVLtyCZKx6oq
DylkURzMRsiIxAL/iRt3ZFS3Zw9Lg3xJfseoudB+yfBcM2/6iaHQ0AaKsdekJZyzYHGrRK8PZYjN
NyF8uKj0aBEtJEZMO7Yy13idmpK93czOKc5HeNvxdF76Lg/C2MUOh0iLAeRgmFzkhwzntrCLOwqr
6Zaaw90w2TBFm074xc/QLz3e7sjd192MNsVj5GC8VHR4jFVy1DjwUiqzyzmLn82xvIZucxqQjIyI
jxH9Irg5LGtbSLgNuL0zjvS5QDHiGn6uuuXYuMYljwaTUyrZtqIicWTY1ZUzhMvK1ySbtKAzhfMA
U6/Cu+0j8wZe3iu1J4wIB2MJrCSnXd3AkufZpX2HbZ/0Hya8PuPE0mrxuNNQVbHtR4FBJfIeqj+j
HM2Elmewba9JYHyH0+PyYHbuDxI48PiBtCkn33tz8WBZ1K+C6of1F4xgkhV21HhN7ifgzh1Az3im
/X4NhBt2ejOkaN1Mq9INRytuKvqvnbWPg2tJ6FHdneFEN5JLFHa52wwb+6YMmZqUOrTXxIB01c0v
RueNu3Bcs6pOlexWG2AXVFPc3o8xNyMUplUp4VTE3spcIvmMvAiUP2U6xPTi8zBw2G279o8b2p+X
Yq6vKeSFz3h0JvsKeq7ZMCI2IWUejDqtSXdjC6y4iIjF+9YZpvPGvaX5crPOF3w186oBgUGVjj8Y
IoegH4p3+ggYRM3urzNucczUWzspIG4NX5E0y90cMwkjSHKrm0Ttj3V0dCK0Lcf91kY0stLs7xyd
TlWdKzoRvwY7vX3Nxb3wRi9gqkoc9SIilvcpqqZDVrSveTG+0eN9O0zRF8m8bYTpljg5mYg1vqhs
73tMB2Q4c2UPlhyz8PzPrpPt8vXAxo/W+Tl3YWbtGwFKd+mZlKMKkAjQfutCLZsshgiYw0hOjMTZ
SCnCzTgPH3EYnyfZ4RiIfsRgoGgkiPnjt9R1Cx8YT45jM15Ty/DEmxlM+IprGcU+6T6/SgnDNp6N
eDqvNJUpe1RC3+nTYvrpVMW+FZJkDMPvrNDZHWktrx1ZQ3LFOZx4ZIh0nAIdxKC51fE1hJtizL6B
n30XYwL3hke9MxbCsQmpAHriGIuzNrcs/37VWbf0qjpbzFqsrc0o94gmi9913PVQvIaKYyhCDWPF
qtqGBpcpmzihn3vxgyEZ3IDrpRsiArgOmreP17xKj+2V808d9GhMfjtlAT6zZdPLyQvaCL0kc2u+
9yzfmBUCJoSHw5qYDFO+1kZdixbpbUk4DbU0Pkhiigw/TURqRBIdlq4vTc4XKrK5WsWcxRaLkjXw
RX6T9NKHv0K9Cr14GJpHguHNHWAY7BZ9oZPY30jNsA9pMT7EMc0kjfQMPwXOhGd3+jVk+DhES4D1
ewzMTLwLm14eJIYKZPiTXiZv0q6/SKavySPPxxVzJ52p4ZRhXWDL1NuSYwvHy43hIupkNpW3Guuh
FxWJH3vm46Th6EvFTxliy1oL1Wl9oadS8vQKwVmHPYXjqPthqkuU8s62jYa2kB0j2/qBJAs6iEpj
JnIgDBa8mlmc7riY1Sc692ZKFVD2OIs49dfaedO6FFmD7NANSoQr87ZQre73bfg9d87Vopr+VLMG
yCnbp5e8y5GZ6jvXnAKZ4IJEcjSUSx9vzBvBRGWfLh/jVN0Z0CI3FZ7Gg+3mH20FM1PDeOlgqbZK
xEK8643PbZXQRw8WeI6sU5KkSM2zhqVK2LdDND25WeGLghY/WMGbZcCoXVFh71fY8SLwMK5ZM6Ma
211rVUjWUbmL6w5qamZ8EAs48wuPJR+8Hdcab7fMRTDADDOH6S4cQKtUlX2rVQgdVZN3QZnap2Fy
qV8oGmofbHmY3EtfSN7PlhhZkqYrsdM6VB5DQNH0LxG8ojaJK9/IZ1gvYmSPMHEmF3acBgqqD8hj
4JoKlBKVThsnZbhRJDHBtnjkizVxYXK95AuynWyrGNQzwcyRjquq5DFl9UbSw0dJkr4T02MYLW/G
uueF5oNpaa+xbVx5318WxEWEXtQqNZ57ZTKPS018JTocd9rggA9G045PGgRDnD6KcJbviS6wMq9E
zSFqbbautdl41TcWYJ2YH4Wg3Lp9E+8HPHF6ra0egmafTb4wQZmKHjZb9LFkU72hfzbawpBiGj3y
Ic00RYpbp4GUGSVORUXowskz0GQZh/v0oFVzsfvnP9BbLyLuvzLD+3Myg2A7h6Wdbj+ktbHihODg
KhZQLK46RYOBSvODXRTHWpti8BO02nFhnUF88NQvHnr0dLWy3oQbgl2ykzHroD2v7kNrZyTEK038
SUyAbjzd+2KMdEqK4RGW1k/VAg7xwrAAchPvoY1ngcCSHJTW3preTPdODWTxpwjWtMY2ijXKTrdz
hcbeCDr5uvBTj8kyTgnebzl+EYvc9IYExJwPdIw0hymESBRVzuqUrHcQq4gKz11QRPKdpAgyqps9
o1thF/k180jwhFa/nmO8uFXooBZWAnRd8iKMw5DwFzrT/OIo+tvBFfmDkf3SYcS+4q5ZxtAhq1bw
3IzMGmS+4m+s2zx0FeQvdcIefCiKAl7cLo9ZaHhxtcOISJBaq8ilxLZxrctIA1IXu7dmOT1iBKAg
06DbphjvSKvcNBrj0cqKfhCj4KAtWAGM9nNwl5ckJUfY6lDS5oY2zD4FNTChpW0iAHBHQD8M9ivG
+LBIfHu873RDh9Me3Xvh2soGDdj/sTnrkQgpv7jfX7nnoICtJIkRw3Gme8xYSd7FjD1bI31WWXEX
Lmzz5sxZyutxLqmwJg8LB98YkfNcph1uedd0xdUtEApEQ+jfG9gy6HnyY6Q4FQ0PsmdKZ7njcFT9
ZwfbAo9+bnO0T4jRtCDl4nVOUg0UQy40y6TDAgJn9T8IayeqHq9qBl5smq+Jam9I9dHkNbq/YT3C
ag3fOpuzWssLb+TP0uieK2Hy6nmA6xRs1AUgTskZxfLkd9VSAiFn+bVGL4t22Mis4qUV2bOe5F9K
e5wpjqWvhlajmRlVz0cs5USKbodMkeB61XoS9K4s/0RE6wFb/r6IoFoUWU18Ip1vZ9j6qnNpKWm0
FwptAMhFQFyZPtlBbYcPhcR4bULAkYUDs4bwMZn7jONO/uBx9cRkZa8kA6hIdhWi6TzZOfo4Pb7j
xXCQOXJsjKvzvbu2BityXfbFu6yaa90k458tXT/uZPG9jLwAedjrhFO1kg60OL7FNmefpKLyYTDy
5pFrPPSbprK/HCY1//xxy7QuaWNN73OxqhoeBQ5pCczRoAHp6LlDSXQJrRG9Vr3EuvWLnUT9zQdJ
r8Nf6o7RJmri4sVwDWznpogu3Aa1Y8eKgDkzC68jeVbYNb3z3i7zuV2/YIDRQeGF6ku4tKh2tRs/
uqVDXtNIlpMlxvLWpIeK+KZyH90ep2LHovgdSZoS1z8+lfp9CXXzjTQPweSqy68j7yqgdhIdjhMf
rTh6NoUUG5MY0pQM57p1f/kIxzt4wJs5SQaiTNjFFl2eTL2750ZALkCnkEZ2bA2KvKhsOnYbhrOj
ZRAJLdVXYrpP4BXuOlv097kaE9oCeKA5TB+XUsczapks9WpkXtfu7HpWRxDJN7ZJlVYapX89ohm7
h87UpkblsEUHAGQzk1khnly5W3uO1nwLRZqAgSZJUqbQDEzWuLAVvvAp1HYdzUxvS2L+8OhOdNxm
IjzHKJXbtISLzQkgBdBVDRR08+kIEL/2udW729AR3/BkNovi9YHnZu1r7UzXxycg8o5nIf/L1s1w
KBjEmlV+tgksVA2oMk4Mithz/MD5ojrEJUlXSiK5GalnvJIeo3/1qLXYGPuUvdULOesoVpvJ4hzs
udymmbYSz0qvNZfqdLw3Rg44hej49qvmRs7GHXWgIqExbrEw3cUCH1S/qHeXDxDPAte+WIhvVTnP
+N3XhPdLMsC0c3jcwWjj1O9F/hSPCxQ5ovGUWN4QGBqDLkPh5wjwIklb+RIQcuAoTPvT60ig7qxc
vd7opXk/LxZFy7hpDCDC3XrSLaaMsHZpPUksRp7WwKNX9R7ZEsvFlGIcRe/duznWyETHgB+2GnJT
gle0KzTyBOABZHualevnfd5daumejMigYAMiZboq2Uzl6KxrBJ+T0tnky32Mn4SqoboN6K2kLNx9
q92JbgIylIXZSMB7yRTECx1pjuYOZMugKxmR91pOY78+WvBBCBWYvf0yc7sGffK3KAaUleu9TizZ
0EY4POXqsZiS/phV4Q3BPHMb1RUpx948usJKjrQorJWaCid/N4R7y3DlwdM4vPTFdL9uOF3eDl+F
w/Ng2SUW3CkN/EzTrGPdGwFUtH0kuAWWc4L1KFkosyDroiKrCqaWe3R3dHNzCZouvxE9QfACMxeT
ogbGSSc2CEYQc0wHlZ11tyqONgZkQxlBSSGUz1BYsDw4mP1cTL5rX+pkJl+VWcHyHkDlMxm4p5m7
3hrU1jEdjdkY67uopHFiVjksoak45BUVNNiesRes3P03zxkuq7sH5urVlIr73cTty8YqqnWMU7mh
WGGL1TKbHkem834qSJGCbXqvw+YOf1W+UZMa8VPal8WgbdCMsH0SE4Xk6d5a1vArmdL6tE39ZFgz
gdXFjCC4v4uY+1Bi46vGiHjnSuuxm+0RRV7cGhKt2P4uRzoa5YLbNF+avWdd2y57qOwNY2Yw6vyb
ZTw+G0t2J2bz1kqmR69dbu0SvGZXcOhxLOyGFFZheD3rETrGYJYfRmfRHZE/iYqQH1dWza896JZu
B1fMho2oDTRWD80pQqQf66T0uW1nBkrhFL6GXIkZM48gxJrBDPLKeYp17Tfuwl+IqY+MYg+Nl2tc
zJOn2FuhDhSjYegwBeclna9jvA0FS0xSoSDpUr9NSi3CwBk+m5UJnpMxEy28s3pNsPgAJbXsg0zu
qFN+5oXITwiDhGEn77WasFfLwiBTVkfWJgNSxAeOpsCpPcvI3NtI2hxUdNziaqdX2Q/JsA90sJek
rLk6VweiRJiKqJQGgLHJi+GrczmgFGl6vzgmj/7UiI10ixOu4Y0ubsfRdp7aJe0De/jyjMnaqHzt
ziLDeUjm/lFOrHl52/7h/f6C6kGVFxYnyZ5K+R5LrGd8h5ZXHRQNIX7dR89cDr5MEwf2rOP4GxYm
9ZqdfgrGhTRVheY275KUaCvlxQPvEanY+MY1zZz4jjhnM07WwpqWo2XYvstkco/M9rBw/QDtz1XN
scXW9nAijDw5SOVoQejkDPWpcrWd+kaO1gOG4ykoR24/gLWISKXNfpic+jr2mFCLt5mITzCa2qeJ
ts2nf6NtzRl7hbDc76p3roYdoV2STioEsbKpvGsjWktqPULEcM4ItC5fPYJ8HV9LBgOpjL7qYThZ
WQsRk3CnHD/GPoRL3OdU8phcJLl8aIl6RG5lr50nAPjtDcPM5WyX9R12WhCpaHe93vB0sTxkDbzE
0Vtu5tH4rMF5BM1oLX5sfFh991TyfTWG98QZhPGi5JBU0HfN8ZkNt4X4SFwVQF8CzBLk3mZOR31r
c4Fy5HZkDIMIhGDptT/xhB2habRgzDmQxOZwWGbelxm+5ySemnr68iZOuHTTA7MLKUjPGXdHCCeS
jMJARAWLE56WvP7RCL1y16YbffAwRXG/K+zqToj62VnYPcg47lO85JtG/LXU3WxoEYKElLF0FyK6
q8N/+FfzS9y1j8DGJCfP4daglQWPqiB3mj6GeKH3Xeu8eTls655Jm1OPV2HjVV5f1s+6pzFTejEv
dW2yQUSXaLRfVOgRactKk94OeU8wgkNB2Z1b77GwKP+dc1p2cVpSA1LwSGUZHilBYMxdfqKK99vk
1tlk5qen8de4eBP539G65PylU70ip7AvxMu1Bt2LnkzrBp0SkkhtHMufxCmec5PvoFtGFWhMQhKW
7SQdUcrS5RxTMrZVlKX5y2KeE8FJ3+GEtSTipZl1cRM3v7PiLjVO5StNToy4e3oAs17d1ZGebqaR
yuUhrkieDuQCWy5c40zFnuQ4puhT8ykQ47KsW5BZS8hYTWGT6WC1MEOEKPxop65WfuPO7J3QYoPM
tCEFlXcKvvGmNbOPbcTHzlPpT+ksbbCYfQ53Jz7Hk9glqkDVVGmgccOHo4m0yT9lhxcbYW1TK0QY
pxtOoV08zdB1C7YU+IhNgMNy3VF0B/tQaz82mRXUVbPWHmYmLhhR+soq7sZq+vX0+mjX+XPuqMeR
iatum7+I/gwlscz2sEEtWwvqvn7G6IKnOn+00Tw9N+4Aszk7M6k/QpK5mLVY8E2l39TNakWSlcal
m0BhXxybFmdAb3Od1FP0rLJQHJlpZamxQdRWOG8toxo3psX02ZbUa2j3SZkxSKD3kCcbIKaawKrz
DarlARTOQYgGHbOcbweqh6j0G65OCR/FphqsKeNjkqzeMUcPCmN+W3vktBy7Fnakyzy3t53El6yA
INYd9l+H45qfspVtwhkj49SPOwIe7JuRGUJYWb/kofiM27LaLSAAQb9WG9PoLT6QY7ah3OV1CB1o
gZw18obkBRJlbGLQgeYY+ZH4smv0Q0PFt4kCZ991DIX57A6RdS6TjNVnSJ5bhbX1aWm0354Wojvh
JSdG4bBHhYCPDsd2K4Ym9qcMwUnG+i51WEemJjYCJiYjRB5ohzuhosnva+eyWqFzG9WOMxRiKJBc
N7SrYNGRCBG2QFLp7sFRDUVN2Il8dLSGTT6+4FKAWm1TO61bGmbocdpWgHsHAIyStkb0iPS1J0ra
L8YN+sdHrHuocfjn/dZxUdopVe3qngaNsbrvQIcAikJ/zoT6YVxM7jmscM3weS7t6NXsqlu3ftfX
yZcL4VQA6VbxD6a4YkcHgLHpJ85b+BIuuciPzGAOFXVZXIcTwij1e+dNt5HRvU2TQY95Ud+GVXpI
3IJJTc+DmPPNJzH6nk37xRbDHAmUFnF1tLhu5sfcbqogNJKPEJo+29jALM7mo+91E34SffErtRxz
IKiZ2T26y7DLpfvNFsBFytUcv+1tBpnJCzcdeEsebKnM3QIMsHdLV391Rrd3gB600ZG7RHSynOHZ
SpyzFM6Lu2DOsOfHkA8vgtFRdvpdQpBLLNFDsTotO2OSQJUJsHcdUwK4iPFEbVFiaJ/r39H0HNYa
Pd0rVmk7884aHS5NgvdQE95v5t2PuXbOkP1PlupV0Hvc1qx9PFZPk7PchUQ+MhCtW3b5yYAXYrV/
6dw2frrUe5u2VE7y7Yupxxed+YgjTd23hRsjeNUYhkc0Esk4oNTXdL/1NNGTTs/ZyHw7/+pyrpwR
2SCMehrcJ8TvXo2Y0PSUTtkp3xUDw/NCYy2cpV34icNVSvE42tHP+vH0pn5XaQXmRWneY51iS237
+9lDGpKeVEGEtUlTUFocTnvlXIELcKuTF2kPUxIP2JKAKAKxeLYbDvWGyxfTDsQWbTuJTgyW/PVd
B8XMJIKO9IY0VKfpEFvc6dyY+vNMZsq3IFZtBjXdhFqxei5zwlIt7gHvJs35SC8tkb2WGRr4XBpX
JR/h0ZM3NC3RS1f8mLR0BkBcb2l+Y3YCD0FvrHhbpvKsKWDXVc7WOrn2lvHcTynyB34bt094mY2x
hpMm7amoxlPkvTst6+B+GiDeUKidjMVTIxUGWk4ADebDvAlR8QV19xV09GbBKKdpkqRhxdYTy+JH
p69PLmuRZlEdtdqewT5Y0DDQn415aoM8nmkONz6MkJfSZSy4DWNckdMiNL/Du+LbCtbuyN9m2ANF
xmXyaIs5cDp1sHCDMCqk7soGQct5AK4k1NdiJTJoWspBftMVMAsW6of1WINbOybfI+NHDJ1xtHOg
hZr0OvgzohwT6egi3cHbdwssDtX/2qmFe7/FFA9fQtwkOGDHhfmjYE0vO9TK2S1XPWPIbmIJntV0
8AOAz9pnxdm2tb9kntHEyEIYPVNhgBXjCVUGbRkPZmihHvZUoXF8ldVRtzkIe1L41hLl2C2YjlrI
SjPiFnWmO2PU3d16MpWW/R3Wgtv8PO9s0lnDMuo3mFYiMMB5b1qbYR52RsfIv2pKNhjpJ0NGqT1Q
UIYpmNx7z3hgFnSTR+4V2/OChu613GmX3yoEhyfkk4ep8rR6HIzCpo2wWOpjpc/ABn4oJDMDj3ng
lnlEoFvybQBN6Y/uE3OZFvUs39ai5U6cddV+nsjXA+PlO/qrAcOwyHOZxVbIs08NCFL2e5edKSSu
LnyIx6b5FYuRH5bhnHlpfeUsvzU75gX8e2DWQJYW+jTijvR+NYfdwi4v0RKuUutsgRBg7ma0nMZT
7cnseN1lh6es9OP2wxCecYyy5d0g6Dl4RcBrcdsh/K1U0+c0phBgobTMx6u0S6eoPoyVA+FenAdp
3pkh/i5Z8TINnkHYT+J87JE1Jrc9xalXb1Kn+indFJWBMFs61s/rJtBrCKVmBbXE4yuEuIMBg9BI
QGK0DRg7aL3xbOr1OdTKrWb0BpMmLtMuvSMMALJDBGIoCEECxksHtRF0zj/R+f/oJfpvTTvf1f9Q
l/T/hX/+n4KWWTR5/c9wgdvPXiX/HS6w/oF/hwuY7r+QMaEBGNLB87A22v07WsDU/+VJcqSe7Ri2
EKYOFu0/yAK2+y/dNeE9gijzdJ0H7D/JArb9L/4O1ya9YVnShFjwvyILiPUL+6+cMp2yPdvjvutC
vgI8YEBE+69kAT2DW0vnitwqa8F2PtSnVkOV7Mx8CjTRRyfdXtvQdYCaRX2zePdYdLexu/iErY0W
yEV/pJ48nOuHniahsKVntswaPM0uI24FzrvqWHO7ktAQtiNs38xflkFiFNFMH3fwQNBBI/kYPxV1
cc3z3HiBt3kHW4Q1PXtDoDa3lhKwOwfcNQl2Ii2IbUAy4aB3p3kQr3mycLCK6EmqYQJgpW5m29sT
9L7GMVRdbNCnJhVnJ9MeOYy8Iq3R7taSWjCRis+zPt4qxhgMPcKT1JrtoMdncL+AmTlX0LYMYFK8
OVIDxT8DY5P6EPStSzSj3GK1/CqT6nMpPhcm4jhXd1ZXAUGpN5ZIdsxEniXXAWuECmbGwsYQA7Qs
yslSiIvEd8Dd+rcw3qec7a/Gh8Og1QYzTLiqy8PPKK5Psv6K6SEZtPAyUqtTsRGJeDlia+Jo+opy
v0ONZ2RtbjPH3TUWV5t2Qp+d9yTsOYZp5wpZMUq4Ho+FuOU4VkBKtHEqalta2g9GEe49+aw1zhQ0
s4t/KKOlqpP7dDXTM2+g5zNn1j3Kdp0TYjZQ/d6jirAp+5f01iXGljgVZpb+1DJnx2Px1RNIxz53
M4T1rjQgvpZmQKhqY0AS0oT8UvSzNqAW0/FEbcTZSjRCvQj7MTBThOIjlvo9Iu5BCS6hlnlsHXGv
UvROVN2ta4WMo5y9xlO3ZpHcQ5gQwBZyMW9yfhPezyxgW6WLR+H0kdbGWeyHjBvwc2Nk2wVraJxe
c9pUI9SriEYoZfIX5VI7JhmkC+LBcUnMwHqL0vXEMC5zoGYkEoeOnoT8hrPsnNietinVJTJvzVMt
NJIrDtOenrt61RonZVnPSiU3S0hu9lLgLRi6/lv3GLBjq5jbz0zXj9mkftpnsNKnvpueap0ikoZ9
YI6xgteltsE5w+hrSe9sffijl5XBOFWiVchVTVYTqVKTSFSe7EXs3oc9wq4V6Rg0oiXblrGHHqpn
b/HEwKw1rI/ONuxAU5joIpp2EO/iPUhFHW0VnHbhsnNRb8mF3tyQxyHD5E+MR6riRh9g9bVqqxid
DuSn7I8y3KrwK+nGfVXk6VHFTnLRoSgUuiGOo1fRxDuo+b5svPaol2SNuqHJtzRJekd4b3iBzLPe
rexXST9BZwztxcmTZ90qrCfGg9bjUF16Z+hPXqzue42ZYEt1L06lUfeJVXlBDmUqbvjz2cdicO+t
TjGGwwkJA1vS0zAInGIxA5CHWD8T0uYMXfg2+ffMkpBKfd0NfcIk6LXTcwQwYPUyzU5C19Rfg+lH
h+8mMd3EVFhK9WyDsF8Da6ORYy+C8jOal573HsozKhAM77eRhOoMlcAJ+mheoYSPShETD8kT2Z+h
3u4Gcmpm9l2W1dFlKldzANWxaIXUCLsuOGEcY+k/t4TwqrqzrMegrZK9i40kk2oztUjFxaPRMOwv
OzzgBHEdekFMYsNvkrsz1zIBBbLHr7TgdlBP/XKqMyZ8PDCpfgkj/bqU9919FzbkrOIbG4XSMp41
WyE6gy24CNugxZ3zpKHtnZj5B+i7ZMTLJe48EcOVp9y3e48nCoLC+Z63idqgDB0Ix1Yk+n0pDguA
uWT12LrXijERHEAatjb2ghIdR+DL+rh8LZvpqZLcvphYTnQwt2QhtKgF5kZcg2iW0KCG9J71Mqc5
7iiXanguTOk2yUMwtPNLYRwU8I5F/nWWutHAzS1UozVpfZx6tNMJS2r5hvc6mNvXRJ5dihNS/scE
fi9FzkNYTPKL6yYBcuV+nKMX4BJXIo4Y+IOBkzkBWTfoIUIsqb1HnVnzpZtyYTLMjaBLPF9RlcO+
iEiPr7azgmQyN1EJ0K465v1Nhq+tBhDfFK+jmzz25E8kUvRiRu/F8FngfIgLEzIxwQLXgK2l6q2w
biPvrYkqEM9qVzDi1o2PKP7Dveov81/Xp98NXMx5kvuR7J2Buo5RsZ9wetIr1ipYVqC4lUlciO3M
ziqmHT/dWCD1c4ZnNbGKvwX/llhsYq6QrgwgB2bXneN02Lp6eoR8eU+HwRbjSjRLHqu93aMDAaf8
S+38/Z9fAz6oN8RzhrS5SmXsrEu7JPhTaQPhAoG5oQnBqAHPIYUgGnOXVblvjhOvVPyiFnHTeu1h
bqkawSt36Ofe16Ps0c7DPU73y8hYaJIfofEeGndwjskTf/V9s03Ygxc0xF5UvsvcIXkhtYivAOgj
8u/A/Ie1gyjKv7F3HsuRM2mWfZWyWg/KoBxi0ZsQCE0GyaDKDYxJAcChHRpPPwfZPd1/t5XV2Oxn
QyuRmSQjAu6fuPdcRKGZxjy4bVeDywzyqS+6DS7LszLRDrCZzF4c+cYTtF021HQqF70iRfRghPEh
GqZVZ5S/05g5QdEGRIxvKN+QGBOUlZ9LVogDUdS4vneTF5578e7m4zpHAtmxRNU7BLPbAgNbpArw
2Q0f+hioQIKCH4m0kaX7yc2PamQtbTKOASgRpvsZamnXVgGBfvf6ZG/caYREeGq0L5/TdVGQtuK7
4MgjpjDwGguqdEspAcYRVYQy2d0WUPF4po0h8JATRfm4tSOsTXrNoKjYdXLpmao9HsagLFNKNlYf
ZXXIzf5ihLxtukp/Yy7v6/5dtD5ucrdelyPIgN5/LEfMdA53UM7FODPX5fZkhESH6WPImfZh+CQL
YsuI+3Jy8/GiDfTVle08NaGPLn+4Abz4PXR8wGOjDhAEYSsy/UsO/HVwl61w8ZR5fFDzEu/ZjAse
abP+izqGQjKUEZNA9rZoq7qrBU90WzIPSQccba7GbAVh5tGt+3RVfM1y/MoATGKyEM/4E6+hX29G
PgGePgEhTSxyocUx68czeHBChY3+MQIoywSLIQFXZHTOXJVAwPDetIotOoaYvfJQwo/oxeATYHBC
uoxiOIqnr6xn3ul3SzXnoQf2n010mFSP+6iYHhkAnO3MfxoNY93TWCo0zGkiT0Q+wDq8q/VTa5k/
keV9tSAn3WYApzsR206OeMQpiS28qhvOj5rjoDuV1Ygn3XuzB/zO1DXesZ3vADDi0WZO0ANTaOSn
kIAliwwxusm0qH510q+ut/Z4hNct4yKz0ZgoCKpl/oFu3ILIYkpzshF/6R2+eEJ5OgNXbX4/Tr81
Zi0TfOGpIred6Hq4EtVCTdeqe9REMWMPrnJG4/BYehBoGy8n6s7/Kf3yXGWKBWeybfU7obcHdODg
o/hsuMwaCki6KK9i84Q+hPOaIwv+CIc0TwFCBrQl/rKnCK3LwNY45xcAUTWa1a5GDVyXT1CV9yWh
MS71YeiGQVJsJgg2LiEX4yAvMQzV7qUmV6r3vxImIxIYS7OYxWvkJPqvGjy+zarDpYv30v1YZ4dw
CYJpAe/wNuYebXrfcxNnN4dzY+Izl4iPsrCfYuKdbE5XI3Q21N5LJvYmncdT7j4h5HCJFkmXeQ3s
B5OpQG8Ty2Jv+0FbQvFuWMSO/MUgK50Hh8d/FdoqGNxpXXX2ugLRji/lbRAYUKNPHtOjVjCZQorY
DWhbKONj5DF+R/0Q2ofCqMShzqt7U+8WOGn6naLOkt74mFvstRcZXZKzvNWpYsQ0QgVDF6ktEJSO
RMyHLpn6IMHfitmB41LCrTs6mfbWV/a758Y5+wPtWk/Wk3QqGKgCEpwBn77Onj0AhSFCk/mzBXmb
z/cRm9+KJdvgmIHdQndiyYm+ZZOEL1ZHKUptXcZfcI0ZFXVLkeOPKAM6Zom8dhyda0i2wiYBBjNs
rH0V6XPrtissN+u5lgFzvoPuHWw+vPDcV2RTsJaIPtrWpdKwuZOMlZ9jzH5Mx2NLAoXOzC+sMA7b
00XYZ0kKqlmcfLJMnfpa6zjWmdoIKNHJXD4uzDTNDdl2UboQ6j1gFUSZyacd+AhPChDOBkwDglS4
vEgS55PZTvRsOCXG8Lke+2D2sRtIhLy0uCZxo/Fc3LOTWsNRCuakveQXr73nsuRi4R4Kk73uMJjV
X1tnKX73w9x+pBOQ0LA7JBPwJmGcRfUTSbyP4bGn2ii51LC+wQz6yT7mJTCLX3AG+xJGe0vEu1gS
XVXmGwUluKnCS+RvUsY9nOb7zGj3hsfjhDCY7Lu1gZoc0N46x1E7WKfMfEmcZJ+6rwbNUhb+Rje2
btN+b5TiWdf5qMLNMMsfmaVBgmM0LiLmd4+G97HAd726XFfWp0JtQ7ReYZym0NvlqySj7g8g31pA
O8VV5gb5VDAxU/rNa9e/VNRgQpxT5tuJglgt3hYfFvM+/hgrU5zABMWuO1ztZC8hSsUGhJaxvcHJ
3OlgOiKOikZ7EhPe0iWbgo038Ip1DzskQ1amZ69znXIpeygwuVLHd4244LC/n3h/pBsFs+6SFYWF
p3JwAwx0S1Gg4n5X6flOeRdodSR4UbpkGIiLeZviSKK8MqdLlUYsg25iCf9hZofUM1Xc518WOYca
yBCr2Sez2rlJcpiKISDuaCv86KJQbXktMtDyEV/6KXO2Au/+LHy2+u1mmkE4jSgW5w+XEt7MjHUz
khFBgeUW+T5ORipJPDQtXU+zICQoDDl2prNXPIpE26dMOh3s5rZ/VQokmWndGYKiWsuI8vPfO/Kw
2CFzJXurjLJj0thljeadiYwu5T3sIP7MXRdY2Ytp/yioFxNUGJixuwo2cWIvi8nk3HegvIeubLct
YW+mr+5lGRcBCEiUcdpvIZOHTCN1OuSUHDQwrsLGQ6Jp4Zbkx6fJlBszZh9aYwcVnAU1r2DmcmRI
VutDNTwoNxo2pvRNBH+sUDqEJnr9mbvPSeFq+9bzt+S9PaRRePK0mvpQfw6zaeMIsTPoXsYuP4bs
+odyRWHKCq17kH57ZdxLtNiiGk13mpr2wwiMjQ3j6JzbwuHibIOKw8/2ml2EPkkMPleLtq+JJGVs
8AAdALe2vWtT6u+peGBetpo+m/YwM3ex6K4aYL+SRGKb07k0Pj3RcUuhw5ooDguyCXmFcAa9D5yt
EHYJq+eYEifYV6t5/rQyj3i7nJxXlLnWx8hnQ1/wt8Wppa2PwpHQVOLPLOtO1/JXzgT09wcz9r7L
stkN4ACFz/RK9vgSAYT1WGua/ESOIQ9Kh7s43UI3hOiMpCOL78LpzemhxPWz2BTFG4R2eh7YR6CX
ewAMkStIkJluM+GyMUtXm/2PJ26Z1+1c34Rx9O7b31P2NbF8C6d03wjx0HRkthIgxzJhU7BRjwhR
NQlEG+ormDtud6iUpXdJtO6DXHfI8Bbq/qndDo+Z7t53OGGGbUl0Cmz5ge5VGY9M6usjRIJ9WrHB
bPU8GAaYNVg9UWsW21AbfgpIfJusrR0WcQ50aaM7os3WTxeIAPKHbNAILNHNqZ+lCxy93pYDZacy
eVU0J0RhReOKrj8/xL6xxzwIu9lKz7HHOsD+tti7WqzgXVrtsR2Dkr1PAjbZ7Oj7nQU+mLog6tW6
pkbP5fArKbUXIfHhyYiTnQU4t4PS0YUQBzeQzEKqS800q64CZyAZ7I4KY6uj5HDyaad1+nHWmFE6
/Q9ANupt+9CZR4TUm8iiBmMYOjDSr+2n2sIHZT/NsLEN50umYgekWxBOonnhhsHM1uvfHRsffcrK
wH9A6vTo8BygEgXVP8IiwqqCDBbfccHPgRLP0W+hWQVZREmb+d6vqY4Qlx713lzbbnls5fxFuw75
qMAj7d8U9g1sVlg8EMlo9WvFtR9qPw4WvTx8M7U4oMX+c1PqtXzVGrlLbBpOHbMD6NnUpoIQv82k
k8QgBu7wDW2QihE3gYf6l0ymoLN/xv7iaG7FBM3YAFvaUdvfjWoZyNKiufNbSPdMVPzKMAnDbcoD
7RDux0czm1BcbHv+IT4N1xY4D1XG+OGn9XPE4pGDi+/F0vpZperFks2HSofvWrUrS9GZzSyaq5NF
CLLIf6GhHLQd40HkFNE6t3E6IMnhaly0jGHDKAMUOpz04yCmEzRB2KKwY2l6K6Fei8q/YG+CgJmf
dJm+DLSMCylm9JFxnyfZnt2JEXWLi1nsIERQ0CabWi17x+TBDp9ykZwENXDcvqZbXI+U0zWaXsQs
FzW82Egmm69aNXe9uuWkRwt62pygJawTrLTtJ0DqJs2WFYcnMyFkIi1qRFOEbELtV9Aq4r0Z9fHe
M9LnhnTkKBfXWOUnEyEMIkD8veK3P/kn9NYbvy5vpPh+VUx8NLN8KlBc2Um0bS61/MRutMM5DmHS
DQxkn1RfZkHSt77te3fnw3jhhdh05nSyMamZ3I0Nmg/DpICFhUg2xxpJoJ2+AOVCBR5vTDzSMXi3
or4tIdb6+JmLXw07uip75+U4wSieihdhP6eCJ5UoiMz9yMt6O7H27aSzMuMae7GO4L+/ROiABn88
0CWHQ/c0pJwTJVF2gISzFKlvZvqBnP07D5OJ8H9Jh0U7IB31KRl6yDnjCG93rlF/i9zY2NmRzMT9
YIqV0/hBo7yzMJK1wVtk+o+N6raJNjxbPVGJBLNmOH8oTlJQXhGJWy6dVUL+s/wVpS8zPUcsfvlY
snvPeAi1Hvj9N+Bbqos5yBCudBEbERT6fqV/JQNRWW2nSFRR6AkNoTYpauwJQZxq3B20L2bW6Uuc
gZOt8Ae68bUhTWWJfh3Wbshjb1XOsSm4ewdz1oKMMG0uF14qo8mMoEg98zjBL+oN6yI97a6OvBt7
vxKhX83Tl9v3KqNW04pL2bMNtBrPPXdahJDU8V8N2ZZ34CRQ/BdvuZu8sJuEVx4V2JaCERoMgwxQ
CzFyc1UcuTSnh2bkgPdkAqrWsAGHSMpR3zrkmUsE0zTuLJOqGVOMsW35Bl79p5ysGQuBpigXqgwn
chcHyXQY4uaYqRJhRAI+EaMgAxFdYV91uGvGqN+xt9pF3nS0MZ7kenTMmThphbFpXIsG1H1l2tqo
maQMBE5jF+LrueLLfptM7WC3ZrXSCtJvHDW/Ahxbj7EWn/58YZoarjJJ4nzoww3QqRbMs1CKxSnC
BR+blEYxGrlZYADiRYm1T8l/qa3PgRufNU3MBr6CNilFYOnmve9UNzSiiTpWUFTIh/B+O/Deimpc
XNbZ2pqiH9kvhPpTlRdvKtE+0yWbPqL2YYJrMhKNsByu8jjn9pbj8zh6r96iYED7h3cJGVdU4cr0
GTq1DZQpERA0wvZ/LA6i7qhIuVgJy2vGo+q45pQ8xQ5HUDWum3A488Kfp7SGuvOG5x9Er1jHeEsX
WkXSFdua4TPSJWx53S7lHOoRW6guGIlw2QhN0PxkJcXqxAPBiOei3EQe0NWTV1NvsJI4GytNI+Ke
45Nw4MKZon8wau0r1GTLsJv7S4vD8IxQYltjLTiHtp6dOne4bzU1w55qy5WRXvLJMG7T8hSPDjCS
JINoLC6Z7albOiCGtFKmwiQVb9vUpwiO5sPQIwIrR/LWPYfQmyEbnD0MrkcZNWVg5s4eBk8EHZEf
AMRHHETnUZDfLdJu3AHuzuXkPMJVC+rU/bQMlmMjG6a79NDWoX30wuI8jYEw4uk8Ir+v6/C+nMP3
sYFOVcNps2qX3l3Zpz9f8Bp2B8A/GNey9lFPdP8E0PbZRgFXudmT7h7qcsYxHokHK7blziAm3TEu
1tD3+9jrf1rTgcpGbGxO6PUGUqK4eDVS4aEj+22REBG6TX0vgMbyIVDHufFNIGWsKiYWG32dHod+
CvGXgSDW5/CYlggzXRd/etSCXEpxRPfewGlvxtGuAOuLepdxkW3zEqZ82hE1P4vYrQGM1ufUisKz
aZk8va6908Za7PjRXroWNbsucWZZnoVowTj7GvobPtA81oRBEEULQY0CfCCDfRulqt6oCRrNkCCY
neoe6lefylOZdweiJLPAt368hdHVlQ3CjorEhGgsP1y2mzInqLWfB5ICreFe5K13DDMtOaCF/iR3
hmzahhei7Ef+XT72J6+y33LfLs7+MoTKKPjawaa8GpgyGNwhDrVSSrVZEnR9nUutPMQMz0NvJJlm
0F+y0vI3yjD1zeiymi5sPtd9bO5LEmt11/R3fsVWzx2y6uAsT6naDo7dHStZiBXMk5KJs+/v2i65
aGRGYwKbT1drDuM7KLE7EDIoc6Pkt4NFDDSe9dWbH7wV/kvqjctS2lx7JOCdcS9mERG9AsBEm1N+
5yoowuytt8wLSms6t+rFI8V158fynbgl4hk7B5GozQ+UAq3m5eQHrRPrmijOWRv35B7sy8Q0A9tg
eolpPXOGGL7ED5T3aNXbUw8rGG+w0e/8JnvpiJZBYKMtgsA4wQ+kTqMs570dGlAXYpJP8ycqfRJ+
I2qwyA3R18QfmsFK0h8rbDoag7maT2GN9JVGOr7PChZnfmxe/XzGTjkiDgAB8IwuqF87nbiwaQmv
rU8UgZId8teOAiCeWbhFkMYoJsFqRA1JA379kbhe96vBs19hBSGBCo1Na2pvlov/txSUlI6ZnkfZ
vRYAEEw4wqu0iXnqZucp9QAtkCtDtuEcjJHZHWQxwDAgH3ijCANHfg8XUXQuczDdd9j7TD+hMQc2
n3zAR4vpm5Ml7qwfmxU5lehwjSytDKoGglNdtrQzjCP+fLHwMvOC18xw7euABeLULrPOLik+NZBz
I+JR64l0nxghZ3hUUOQ25oHeId5b8UjrTrwX9zbTidZEONHCbHDHfNOU1sOgMasKM8a3Y91eemfT
dcDbPA87XpMXV+khg0wQEmGPX+VG6K45Dmlju2kNbp8skjLSDvDbsSfZLgGKBerUAdkcv086kuto
5dqxHOtwrznldwObkqFcUT96HThdvJnHWSfoyYxx0+nkkyGGb18sFdbMjNKj0rF81phhNHatqefS
lAlI+U7LuBb//TzpYGttgsmzJMcHJiMKlQ5uSZFs+K3krtTmZxyA9xacYe4TxPRAaE+gkjMtLQLO
NjwW4M6YeOXHvqv3UpXvoQ6EPSRDhs0SNcfMhyHPt9FEPCo6kY8c0ksAkuUaxsjSiQhnoTZjL4pE
SblEI22CokLTgDnMYUdFip+7GVFwob93WtJ6GrXOK1gMeccLXXnlVjUDmIJM5EQoJW9aW23yVFMH
OFOvI6OmVWp65b7jJsvDLrw3UKmYjCE2aeuCAmoeIztnNFcNh4hYjdnFnw0lEEnG4DiBX8KuyXNT
BRmW5wPEDHARrNL3gKh4nZM7L20PejzVEAgasXWUtzy7lnED14EObTAPdtQDULPdJ00rvrU+7R4x
t0wsl1JekjIyeV1cP8g9rXgyk9B4FDQwYLpZDwxmB4gbiDhgDXGqah9LtAuXPyQGlXsG+VvzrEmv
3RcqnxC4C2uf+Wa+Hzltkevk4ujODlk/RUz6FCjgh8UQUwtm6IwcjJtCFUUfmN6jR7W3GprIt0IE
sgzHd9NvxD63UOr0VfkZkuD3Psv8l1Z+QbCLL9NcT7esJish7RZjQSJe2l65NwuK2zbsY4Q1y3+t
Jh/fwtS1W81OnpIcAyf3OqVRAgijB4LFSIz1XNXEbzxNaqemyguk7hS3pA53FMWs0IymOjppyq+e
onw39Bp78FgRniV8EUSWUV+pkDeJyz1bmnaCeSGRF5Gj7ie3FrrZVNTMXhho+FpsHP98cZf/lMBe
PXjxnRCle9RVwYzY6BkLhrEVGLn+OzdLbHqYdqu+YQVASO+dPYPsT6E5c6kkV3g1+5G58zHKOQkU
m61tUhviJGNc8yh0QLsMbnGZvai+GMuXvJlQXUs92YeS2xbmpQaULmlvQxwST+FPt8FGXiOcD0uT
8S20iVBvgEZvk8oqt3mhBNL4lPG8UxpHFAmkO01i3A1CzSdAb9eeLIU7wdoEXTMBceaxUowFJkXr
mMxZ+mDE5q5uiy/Nr9UlTeWximg1XYS3raPJc9LKGMkM9O6u7+9surudVafvYGHX4WTm/85w+0Nz
m6vxB6JwBQ0X8WpIRtcLOvlyk0YLjIs1wSGKYULnkNr6mUmfG9lbsxrVrajt98GC+9AC8Ti0XCMv
pLzjJJQIJJ2YjTVhBo9Kk/Lkt0yHsKY/emlfPLKUXWeDL9fK1tVeitG9edxLgdWJflu4BcNHyIKH
ElNRpUw0sDKuYfJJVPRo8PcOU9igrKpmazkOEXpW9jPbMj7Jbp/odnHfkBuzgbhzSUY0t45v10fK
tYd8AJU6Ntw+lV6xaiv7+M5bvji99WsezWkbs5ZqlBbez1Wt3RvLl3QsBVFc9rOkNViPlFDXJtbH
qykdZk9skmyQQtc//7sHdn+x0hBBOHV4XYiFXinhMvPSU9sg2tn3aPFFfkG1duK9GB8cpx8fhBcN
J1B1L3Mj/a2lc4mkld9eiNXFE26YaKLyPNnhGFtHvjbtTcdlGlKV/llPO+IuqV22pifgaMmOQMCe
QjtQs7DufAdHGRWCGTiFzt6+ncwXZYU+87EcuK90r9akfbssTLm1MvNejD5gNQWpxerLXxMj6Bog
GEvd6RyPfns26oJ+YMmlrEAeEkmBBt7Rm+7OSPg/+ix6ZcNAzoE5ae8t3aycsRfblLLD0KBiA7Bx
n6APAFndbStXy49jI6NbpwQiokmw3puzi45YfoXygKEatAJChlHlECZwMCrKbKerQsR31ls7Atcs
PeZcUZ5iO4+K4VxgLF+R2AanDQGku+YjM99Bodh3tg2roZHDfQPdDtZrm9xbXbhJK+IM4zmfP+K5
xNFuhq9zpKPHSdEc8vz+juBMvHRDeZ/C9nsBsLF3uIHg+iz+NNjH18nHdejjcltFEqxnLTG4kPSW
3yJrFE8mFIfUaFahYc8nsuC9WyFtXJ5AnAtgTE1LVYZADDd/T+9LpsQ5L+2JgR6K5rXm1R5atD4N
YunAMDHb+jr1Q33QQkhSVYxHmXOsPFqDqt7U0pT5rLtHhJT4JqarmzLF4J8cdqM3WZc8GXdN05AY
jiN8pywFdArTpsaGbpu6kCZMX+bPIajIB0ryW5Ro1alFtxbg/UoBVKhsN6IhW4UdY+spXCwFlKQZ
MxOst8nWsWS+J8r6KTXDh8hTcic61OOJndpvSWIC12cGPwnM6DZk/I1u4nKtp/7LrTP3LfKHSxM6
eI1HIj96dhy41dN9C/RxHWFODrJa0jhuHRMwg9fbcNL1Pohb71tl9kL9lgFmDCgxDuFXXOmrchRX
TJiveUXr6kREYwx96G0sLBlYrdnbAGvxoQGUnNLD9IZEPXnmL67AEt1XSWLf24b7aoblRxHq70kH
aEWBMZBRqDOOt86ThzAkKlmNldlwV+iV/0xg7Cb2BxsEpbFcOVyaY8G0PMo7/8HR3S2+CHfTlfgc
7Kbi9zeqg+nNZ+qROOi9hNV237+bZTcfVWibSMzELXbxJILLNViVORfJz6hhsYHdVAhQqxGLV+Ps
wTjdjLWOlqwZHPoihheEP1CBhT09Ge1HBfYHepOOrs3UYbGKLNsVi/IrjXER+Z2NT80q87Pd++2u
op7FwbsOI439CkhjencFyocImDGthp2pO4cpH+4aD8NilXrpISW702/FQxx9IKV9abAz76vOO096
2T/5HbkhMTeninTULYThjMNJSdkcZYpGpxvH+DoSuBmVJJoPCA/c1gURz6YMOGN7qLwchW6XWNvR
ghfNENGiHkeLt1KKUTmOEGebtmcv56zwwldoOFiS3dQiGhacZ8M+fpvpTLjzvrfOaUXz2HvFQIWG
7ckMmfmKuj5ZJZSpSkOpU4QHD4nZBdHwY1yT4ibxv6y7AgiqjAGYRp69SEEsrPYxKwMvvikVlpcR
uQD7o1xsTX1AURZ3OpoXNJzwAMipgey0mQzCgCeSJDvvrq15A2xGwyvilUMK8sqHBTMXh4R9pcgY
1whSU6vZ87bj7J7YUwSCH/icGB9TaRXQ8bWPTgcm3E4ubKvBVVtr/oPySX6PRDQe8xYMiz/uKqh0
d21xdgciAaLIYXKhR9Wu1It8wQAdrf6hH/OJBbftbAifJq/qA4Bre/LGX+Uim0lr49uUpkB3xAxT
SjSQbdKa/MF7Pc2qkxayRfCsLF+DJyCFqfaXCR9pklo2qqM/Kqyp/n1e6t+tTkRVCAIyaRlYjqB7
Mxstn4A+xBysERuVsGKKmX3AEOPBhELJZM57lh7nYOggt+oZiaREQ7H+HS2CUgFBl8akPTF6Wkkf
b7QgnQiNQLloDtLmxPysRQfMNHfQjJnPHuU3kxHbTdiszQZuo6KT+6agHqVnv2uauWbb42xC3TeC
mTYa077lBLXTPCui1OquG88+gWNnbfnimwuz2Qn3dTTTilDeB5UEYRjbVrrG271PsqSGRWndeqs8
Uy6rnT3RzwwkMmzbrjYhMpjzpUnfsIttSSqWwainj+wMRqQy03SvhpY5AVFhu7Lx2620QEuUDOkk
ZtzIqE5hFDb70YaNWctGbSp7+rEzzX2YRe09aOUgMB+N6HW08a5rEtKZXXIq2HHZWyPTvR2DjEOe
DiSGVZDtGG4erVukz/pZZB1Wv+7d7Bk8FZ6xktU3B3kR1B6G01yMH9JjtS4ri6Dl55gMIXAn3Xw/
ewfZvsXDAhAjMwQKGAWJSoxtNmGqcWDiI4/04dcDbFYp7fGoI6twMUgfJFd4XWH8aT1ckMV4mNih
pw71yRx+euDPDhV8accw0vUMynqtm3XDWJ9+uwrjF8t+1QWiCbNnk9Y5gdliN7AZ4SUO8vEOuqmD
AgI8GT2rQhCFMYqCDMx3MWjyQJIgDl65qPBV2CDlEMEInRrUGkegVuenwcbnWNtGuoVSGzLfpMGB
TsRgt8mSLfl0sC9IrODsGjZJzro71M6+VxtHI3eeIGcRjQfQiB0eRLwhxpthEbJa580T689wO9lS
W4mI9s9KynPrhbfK0Wuk8PwiHhoshzpSi2N9bSRCXttPAGbM081LhtyFoS0IDJc4FW0eD7VTvniM
lHaDiULTIpnCRvzNq7Fc0hTuxYySsgwJbmpJmjoTEvfct/ajKZP23h76kzVGF87+X2ZDmro+J4eQ
um7MJJYr3AlGwzA3XXbcaanB+qFYdMJARrBq7eKLY1bb1hFui6x3qj1N/blkqHDsKViQPbN0M62Z
cRJBAJFCvt0jSEQRjRZHnhBr5/uJ+VKjDNQHetpvJrL+dK/4Usj7ZvI5rBwpC/BVfowe73/b7brK
6Q8iix6zQXF5Gdh1y6ZJtj6VYkirg0GxZINP7lk0n8c5Hn/c/r3oDDpjmbcXP/qOSjK1XDVR6cVA
V2YzDYYME0LCAGTtU38uTebEW4au32WFMPmi3jTeA7TuhEo6flZEL+5UxeO6/DWOSL0pGxCtYIkz
K/xOzJyU7yHgdjdQ5sigGgAr67MFPiVsvoY/YYemkYM/1ODhzYm2a/JDIrud1yYolYxZkRWvyU3R
lgZZDuwayVskrsueJ4q++qKoqU5ywYq14NzxMqxteSPiEX6dG/mQV1mnNQ5v/ji55Gdq0g2Gpr8Z
Czc5gn+wE3P1S7U4HlCiiI3uj48eO7PNUJGfmLrkH8k5+u5xOmQMRI62bmxNB8QO/j51adTT4PGB
Z6gd48gV97rjZNuBtMyVQz+4jh30F177HIaoUim+yDLvsVfW4BzygWvD++otF6CTHSecdp+AApdg
KIQXbDrovRPfOOtzhEPeSBZR6Wudd96fQ8ArpE4HsPSzDIvBKgLkKgP9WA5oapIZkHo5+8xSGSkj
vhhAEy3kM3TxTdWua45iYJkM+/J62lrG/Br2Du8xUwL6t3cttqpdG303TqTOGrkD3NwQqm29P5hJ
/7s1HAhdSur76REozLzpFiBW3DLu9TK2i4IGPGL35A59eeyGBa3UwIXj4f2lm3m79UqS2MKQ2INa
UIhFHYMI3m5gNBp7Pei5odeehzht9p6oP3QTRFtdQeAwu5knfypvtsZZwdiAF6hvjDsXsR6uUnQI
Lwm8oPfSSi527opvN9QOvvXkS2D4YxO6NwZ3vwcOqnOEa2AcsgdXi2xiLPIjIBQMwcmQPsX1cO1w
AWzcLnZ2YzO6e6ZiES6d4neWmrduTKaHVlADFc+eIsPGCdk6+Oxu10qKR6JOynPRdRvGKeVvuyjW
rrwSLzfvCZTrV82yQffaAekjrSAwS8FimOeSt4SxnZ9jhrAcTWdy5Bh7U2UvaUhkh+FoYmf7bgyS
ckZ5afCS/H9HZfX9b3//LEHfq+nxOyJ+66/py5bBNfmvPJVPlfpos+lvhyb7KL6af/J3/91eaRjO
P4TJfgYeFaMGrJH/x19p6P4/hG56jucI07KtJVP5P/yVhvEP2zX4A5avm8JzPf8//ZXuPyzDoP91
LYMixDJM8f/irzT+u7uSwG/btZFTGUue8+fHY1JEzb/93fhfGDgbPMVxcfAgDeDjX8HL2HgLR7jI
7yPALcPIroatZu+8/eVl+g9v7t+KLr+WCcEb/GNkVf/F0Plf3/J/REQLctInXW+W6tk/zJRq8RQf
9an9SNL2Ph9em8FY5UxjlqNQDPUTvoHz/+Vb8w7+02+Nk/Wvv61KuDZwjKmD3dEgkcaTRFhxYhWA
Bd92rPaT0WNbEh/C9gt98L/+rrxX//SbLq/DX17iThq1VcKFPOhauodSurVkBfMtu3PZ7XggGFrk
NLFR7f/1t7P5QP3T77f88n/5frEYtImlhL2XnB/gkBP0QULW72Pc4ICSvamtVDjanwURWPGapXK0
R0lPHCCOtQI6GbKWQf4qhnSkZmTUzDar6YjNZa6FTJvFBrQV2Rws4FUbT/bNS2YwnqmmOFxMpJ+N
XsSPutTnx9gOnS1LKOa9o4vmbXKDam5JpwFFgJsWLxDl/Wx1mHmAGX5mMkbiGvtCHUkhMqaNobI7
mJbT/+buzJbjxtbs/Con+h4VmDfg6O4I54wcmJwp8gZBURLmecaVX8Ov5yfxB0ldh8yjVHad6HDY
vquSKGLcG3v//1rfcgLFNz/lfQxm1tKqAbGVSXNOJjGNRZRXOoM6GPtRNaNk8ft7qJ0bFtOfv7uH
0ICrrtE8axPjWLmmOLXws1B+huAERjZzS/sQxc2RJgKbV8jYjyW18ztFjat7vLR0zuvok9oGxnGk
lEsmbcfKGEys1KB8IB1FzsLHUWAXGA3CaowIJuigR5QdWS9S8qiKLF6l8VAcaqhtuAvbkHaVqAlY
JY/l+feXaJwZC/L0ur67xNg0ESoHrrRJrZY2dAoJr877jSmReBNZikcp2v5MS0RQRiiGozVChDAt
v/CoyyJ6jgE8AEPpevSARrpsZNrXVh2RR6ABqklQXKyTNiKZQWJf1CahvpOQYwJrSTEGjKlffOmD
UppV0DLps8TynVKBYCvzgvzrwus3ok0phupgHa+7MoscikIjNY1q7Qas6bNgNNealWF3DHEbo7Wz
l6ShAZmH32Ob9cYoK8AFA9ua0ozqpYYgdc+Sxp4sBajLoqK+MNymr8Kvhps8DcN39xEXhIjLNpU2
AZ2yvWy34gu1JWtb6kn/AuWPBQM1D1/MbAKVMEtK9Y1qoxPBAEv57PcP88yQl8XHc7CKocGIp0VO
5jf3PLcdCrV9k5BJLdO2rcNhVyJl+f2x1Mlwn5GnkaXOl3/7lz/nb/nEiJ/apqdIweizHU6QEkpE
qt02AKs7BMO9xfuAITyPK0T0VAfoBRIU/6zbHbLOVkp4fhm5IxRh/B4YRhDH4JT4RemMxaZ35/kZ
lUctUdJPqgZfOw+rIFk3ADN3RQeafz3qhKROzXb25W1LcbUxpej191d27sskn3wMw5CPd5CRw1l6
t52Vb4UXODEJpYqQrxrVP3ZVj/Wlu+/9u94S13mcX5hvlOlB/eqennwTI6XUoEs1ktPQcE6wCRaY
XBpSgQvPpBwJODtFsd1qjmuk67LCB7E242PX4S/3t6qdrzQhPV24C+de6JOPpBlgxo4a4ktUM8T0
qhOucu95xYsXWhsAm8sc5WOSmDs2VWudbPQLhz0z5conn0mQiJmH+w9zdqMCHgPcMnyrTY3sFneZ
l4mTor6GMjs3RbX7Jw853YF3Q7f0DTktYM84dUIbSIFLbYijYeubHHWOrAB0SmSQBOltKvU/FtJv
/X/zvmbXPx7p+9XPmcWAfPJhwaUvYfpXLeYzaWvSQG8ACOYppMbO31tol4gn2ldUXS5c4nT3/vHF
UuyTWR45nJFFmmQ5QU4/dhovHV4QvOa62zkaXpzIilEHQkfTPw8Ik4WqLn9/6F+/0op9Mi8WKUz9
2jZpWWtcKSogfDaLhnwpOw/XoD0vzb+/fm8U+2Tuk12UgCllDkdKLSQA5M/1HZC/FAq5uZShyboI
7PwIogD+3t9f2pk5HyDJxxdHSNQylNIWDvqQ9RDTJGS7Jbn5rsqop8jR2hjwpnQULok8Y7xcuKW/
nuYV+2R+Kr3CRSZC4VAlvyQNuluzGpdy3s08rftij9guEKdcuMRzt/VkRtJCulyBKpiRTLGMkdC1
0I5p5eOkJxOXjYFKRPpAtT634u2FY/565kGN+/G2xklB16Tw/S0dsImhQY7wUoP7ZxJIjfBnngSv
slAQ3YWIutMLQ+TcTT2Zd4q6zw25HSVS+4AHZ9FSEcnMasmDdtGS12Sp0424cIHnburJhJNhha4b
KzadBiUUojgIGuEqDb0pC2QBInQhK/HKkvIVfaQLE87Zd/VkxskCXwAJtkwUOFTaSPzKE31JfMSm
yVELoR5Dbr3oB5laYTKvaA/9c9c6bV3fT67CHSQvANnhuAGudsGMUyvrIPa2XU3NtS5WudQsNTc+
wum5NC7P3N9pj/3hmITz5ry2VOoTD3wrejZ9aXnZUgJkVvJHwipmWohyW0sPFy7zzDtrnU4/XiKX
fBl1unpwne3ipvHrZe/ZW2pMaI/JMPfsZRr7AD5gwaLPv3Dcc5d6MgWZrdBJSPG5VKrwJF7h1Ab8
A+HXG2sQX2iGSOcxPM2x82J94ZjnrvVk/pFgRti1XRr8zn49kuLBJ3oAWhGj0qoQ5kTo+lISFeqS
pCIp/mffpJOpqG1kjHV95Dpj1m8FLHe1ew6xmTYgmNlyHDvcZHLHqt4U1xeudJpxfvHZtE5mIpRd
KllgQef0rAwIHVpocv0iKTlEJ6gBgNhyOi5CWEj/AQNYGvRxIfZjLS5NhdMt/dUJnMxK+MiDvgrK
3iHNbda0AUG2WKawiC382NzR1nMw4i+gES7t+I4Sq4pdoZIgcSfrQR6c39+GM1OjdTJd5VWKLmjA
dKjkqA4pCqdtcl/mwTLpcRMOPGwru1SaOfc+T3/+bi0WjXXfq6pROq5Ke0G2kLB9K0NcqpG6TOhJ
gu0gjcxaRFn7T75X4mSG8ijVBi5yGydKTfr7E92exL0eN3ZIyVUK12Ncb0iORvzSXJqhzgwhcTJD
1eAfWmJIadlFtIVUMnkLMCJ2a2Ica++DXN4FpXKwISR4uJM7X7n7/aNUpsHyixdKnMxTVo/+Ox2G
zpGUZp2y1kXZMHMN1kZhnFxVOrtUMSWlqw6RFQuFjmfZVw+R7q+91v1n7/jJpFW4nVvUNqxbC+2i
rtIKYgej2hIeHx68u/UzzHi+tPCK+NLn78x7NRVX379XZYmRoEAP4bgNudNGD5Td3/aGdEuk8LIl
VKgMmrmeJU91lF76zJ97yCcTVlDY5CxZxO6KLlz5WGuo6+/G3N8KvIRkelIFeHA9b64X40aLtH9y
ehYnk1bVFQTflobmtKHMZNBuEclQrAl2TdMt8CAsooYCVA6WF+alOySXtlHTnPSrV+tkrgpzPQmr
PFOc1HhT85gsEMhSRXLImSf1QL+xGdEiyGnAeJjN40d6sPWlz+C51/pkikI00NUIjRSHtIJPeaQc
FMO9ybLswcbyk0fiFpXdXc+GOu8oJvrAZl2xZwV2Q+7ipbn63DmcTF0V4We+24ierJhqbYrQSUBN
xMpdWI4PSjo+WOpwkzFTBjkuKsDkUppd0QrYpUb5fGF0n3kE5slUJvUq+VPVODh8nSEqdd8Ass07
QVW0hFkxEMs8eAPg5X7V6vZtBLFzwotcOPiZ130iR74fYjCD62EYzHAr1LcJeaW4OvGO3UZpSZxU
aiKr6zndTzTXlWN5yqVHf2Zkmycz2mAhEI5zN9hKHRomAh+jyFrKMY4UsEcKGvw8Z8RL+kZprEvH
PHepJxPY1MApy0EQmVcXIINTer7gFcxspdl8nqjRCDtGutSvoza47vEiX7jF557vySyW2LIwpcTy
t7U8Lmzrc5I9NUV0baRAzPoe/xR0mayaK1NnFnVrlVhXF4587opP5jJczyELMDXYmhhcPT4T9eiR
uYJCPdTvY9WgN5lvm/xTnvSPRtm/XTjsuQs+mcts3SxyVbFsdkqTujdcIbV7EYruYGDfgtH/qkXK
agp7bXx9G9ftJpObhwvHno7xi/nMnM7p3VLE6DvZVQzhbxN5WCNuB+rhHiQE5OSNs84jZjYehrXV
E6hD2A7CtmsFXG6Jt/XCCZx7s08mtS6ie0viAe7QIHH4Yi4ShYpQ31d3yVBC1ZE3yOBgb4hNlviX
RvGZWcw8mcWaXMhBnxABX4i7pNQQ58Y3ZBLtZcX+QrryQqeVLenDuu7dha+4uCyHr/h4lzl26wvX
feYUjJNZLGAe71w1wBElhqcob+7ljDguGigo++4tbIOGFOxLL2ZE47Ax6scmne67elW16aV16Llz
OJnMKr/0TWvIIe7h+BlkzTE9JFKBu5BAcOa2Rscp2zK6MbTJeOwaZvy4PwBI2YnYvfQGnhl0xsnU
piAAzLKOmkRCfIpuQARLfJPIRn2rE65EJjBL0/hbUOcbf4wdC2zchSdw5s0zTua3NFNs/Cm2zyY9
mLvlV3onM1+iGloJl5BFkrow8SGzQZsXXNpBn7vjJ3MbCQkotl3TckRoOA0GVLckxDqTr0sluaUU
+hZWpKRgAwkBizS546cQhyoGg9dcXMJM1/eLIW9M5/ZuyAdj1aECgpuCo32pFMqMQjBxGI5LzLOp
Zze5Nq6TAqKrntxU7EKGwl8WuL5VoCW6ifAm15JLK9bpbf/VuZxMfTrwqVRWzcrRswBFVLKPxvKq
hW8mC/218WG/yIiYPeomkqMBsKsyeSGymtUeEei0fFxJ/aQpQMUDextZ+vPvXw313KtxMitaQxfY
XQ4tVSv945gac4l3v4mQsImBbI0vqf/Z6xu46P1RWFgHEhoVbHEQ5AHq62dWTCC1H4F60RaxHW9d
sBa/P7Nz9+tkthS+DiM95MTCgqKSMgVjBAcVZ7swY3L4wokkssU7dWmMnHtfTybK2M3zKI2C0jED
fQOO9lXh2RhpSs7cIySAOQiDZeO1KwsWIVXMFTJ60NHFygrDS6/ImflBP5koVRWVYjvBkwK3+EQc
zzqXe0C50VWgYWoGz+fhoFasclVbMcTbi6vtc8c9mRzdOJC9suhbh5QZOI5knOSwVTLs1qZHjp5A
MgKuWfXyJW3RVRQri98/4jOdOcQqH8dnW5hI2CGrQgP9nHTGDU3IuclHKYcwVgrTURQylmBxyn7P
Zsu8yg3vwvQ0XdovRqN+MiOCPbdClzBcR2uTjd0Snz62XwJ04NJAjuiw9s3+/sJFnll36CcT4dgF
vQ0JZ3AkydvInbKOW3dDBMaizONtQVcjGPjyy3CziAB2lK500NDetY1+obOrnDuBk1mwVgqyqlxD
cdqG6W00cUkg++uTb1ENmG4Y08nyOEcqPaPhvfBFADBA2qMPri4953Mv2MncV5je0KulWjk9ZCiT
QJy8zwBnQxz0KngBJbFvxSIvlB2Rw46SDBcesnJm/tdPJjcvMfWEhIHGiVTaG2WbeIuh7D6BS0XW
S5yJZLjHpK9ufCtBMd8diAdTZ22NGahlQT5Y0dFv9BuigX8sQ/5rEwwI8w7yr1+C13+dfu+fSQj/
/vF/qx//T3ty8Vq/fvifZYoJYbhpvk4KuKqJ63//1x+NzOkn/7N/+bev33/L/fBbPZ2JYk1ozFfn
Uwru/CDK6tf0p6TuvaLuz3/9U1Onm39QPFAsRRU6suhJitB9rWrEZvyNYRmGLgs2BZhMGM4/NXW6
9odl2bpsKejnaGea/CPacrX/b//CX5FzAN+c/ANd41+Lv6Kp074P2L/PGcLWgFbq/D4VgR5oK+1k
1jJVvPBeGrCOzIujrX7VIXCXfnoTlspbKMlPnRjfQkPbIcFa8dt2JvcOV87wVMUZPzzcEQK9zpAz
N5pxUBIJP1Wl7lvpgPri1h3blYcjtIOEbsTBY5SNyNtl4maxuM5NN9wYbdgv26xB35sRiWQPd0MZ
3dhd+igjKEKDsrBnohherMzYpSjph4Ak7cSETGbTfMNW/dSQ+Whn2Vdy1lLcLIT7AOS910LlLpEQ
9JvSpiVuEqwmJrW6fZYs9UnprGNTa/teFQ5QtfsMxKls2Uc3aSgXg7RCi9xY0qbsk+ckCT+n2STz
iN/SCvWxr7oBGLvs64CuFzXxaqivALQDmDQhrPQu2nk0M0ZA/ozsqtuuxXtdlLe1UO4yarmQ+aPn
pEPkHPY3xBM5k495VoNsbhPz2lP6O13wT0vFAN9WaQvAJjgtOumBhl9HcAQmrKPOn0Oh93HL17dS
JW1CBXNmIh6RHH2OsCKSbXnTeB37saJAfQFyVHc3NkidGdQVJMp6d1dU5RoA3qME698e3G9ql93G
ypQY18Pb6qhxxqRIj3m46NsB0qnawCPN5FWkhy+6XMzlEgdIFJEparkBoDAKTBhUkxtV1IRQFcm8
H4pHZuoEuq7YDKbgKJm2whe1rdXaMWr+xtLFVai1G1UFBuryZZlbFdbxToL24SvHApyp3cbk98H3
7RPW3Z/NWGNOQ6+PFr66pm22h0Phk7jHEx6r4jH0xqcOO/8gS0czlndxCOPfl5AwGDZ6HvnNyKA9
U/YsZgpC0xlP9FZpzHvZbq4kgH51fsj4UqA0JxX6GtrIc6pE8Car9KtXcIU2NQUb2JZrJV9H4m0X
sT6+lsjKTAEgsc92lT1hu8m7IuespoWoD6s+HJ7sUNvXVPMiSV0YjXfNzQUxG66BYQHh0aRvjV+t
42y8Q/1NGPCAlzCuJKwo1muqDgtdSqFrFDExzS6mDJapbYZ5R5GoX8lPbVw8RorhGCJ7jOX6xiW2
B9LRLXjBYN5lyWOMsEvpkXQBHsJXcue3yZpV17WXaYsxwPUbD6E7E/ld1kK7MX3Sc2jlbJN4gt0Q
YKm6Lp5gaWn4pAWr2AvdCq5MIeHiUNqrSOENKtWd5Ec3re0upwwgofkblzerKcqvLfBgxHrLYOWT
G6sEPDwSKcGw01meHkZL4hH6GYl+9iws63UrivVDje/XZwE5b8BAaKFdzRn5z4CQ1pzvrDeGbyoc
anSiGzmMN3KugsoLn91cfumafGl16r5BE0+k1YRAjbVZBs0pLco9sZ1veattcU+tyNagRpZ8P1EU
ZfMBgQZgtm8R5RoRC6eMm32SezBIlL1u+58H2bhXNGWXtvrnNhgeXD9e6viySYfY2Fp+WxHZKxcS
OdiYXyxeMUn3P9OQ3BawaGQV+11nfUOFd+wKbSurKlHjh6Ye78PMdCC4veSevy4HzNO5ujMsiRqd
vxZ1cmELctJd+TnjG4Zq6SpfOfFd3/VuHwmlMzC8rh8f6PJ3sPK0o1vkn0KFsD2cGMgivbeuT/eh
MNmlpHu3I+nALRZh0i6yzly9+2xe//jQvNcYnajJfpwNEnEEmIowFEWcrGoSu+iKgvS0BzkkFbJP
eP8MeQ44SZrlkbEpWmnpqciNshW5v8cwT16A7+xyCC+4J2+ghFx3sjKv02T5/cT+D61qPqxxDner
+4/rnP8rlz3c+fMLnv/OwslrXv+Gf+Bvs9fyc/Pl9f2ih3/7Y7kjmcofpmEKMFuaUAwLz/5/rHck
U/1D04UKuUHTNFkWU6/2P0wE4g+B20jYsqmw8jEnofjPBQ+eBFsjX5sVj6EamAzMv7Lgsaf9wd/X
O4ZhERNlmIBvOTNZV7ST1XtDKRSXWzEshvWw7rbhftjGe9y0x3xvH4FCXPnXyVVyRQ7aVXGFmnkP
idoJdmKTbLJttjV2zYEEyUV1iI/FoTj4x+wgXSWH6FDvgkO5K3e6k29g5qzcjef028BJ9uM22/tX
xb7ah1fNvtmnV91em1Or2kvbzumceIOrd2tu0q2+i7f1Qd1Fx/yQH4JjevCO7lWzA9Z+MBxMzU62
G9bvnuMvRuAvbohCcJVCW8DWhHoqDol7qfG9DG3PCMk6UsMVdKcLW6VLhzjZkitUgEIkjP1CSCw+
qMX6Vjb7/VV8N4GcPFfl+0XAR7YUrCofd9+uRqNcC5J+YQTVUU6/RECOcJQA6CPOx+wOhRG8ouEF
zlmsWrWDltUsakrXRv3m2ykv+59j4z9zTy0ML1OuGGsIizf6pPySQeYgpCsiCqEzD3UcodsyLnQy
p432h+vlECZKQgMvisW4OJk3UfeZXemyNkgSGPB1upKg7OrqTzPVWQ2oon4sWTFgGHqaZegGUHib
TcnpjS0sU4MQOpC7KL6kZnVn1QWZj1AtR2BQMsHOgPy9QL+KIuOLCWwAdoZPvQW1j55c18Jm+RE8
uEO9rlONL4m2JRRY73vyejxiBIgYzVEO66vU9z4XXRWvgIjt4gRTcSVVczO1+qVtE8aXk0UZye0c
6zoghqoBVmM/mgPslCiESCzIaa2V/oXTmRG9/QnlPsTOorobgAvz+l8BU9vZ1k2p92wT+uxgqgYE
OpccNUGooxwTe6KSDCmV2jfXQl5XSONL45PAZUIBET7nG+o9fM4pYrVzonpLTfVZiqs7X5R3QdqC
pHWjoxem6GyAMtjtXdOoX7yIG5Fm6rbwdx6Av7kq2bjz6iOJ089jJiC/DERCpjqlC5a6xqh9If5K
IaiH0DS9LGZYXJqZ0cJsqQQ8lgGpDabtWdro0rxVAlpc/EnncpS+IfwnFONtqGPfHpEhS4J/i+Ed
SwpQpUqd59j15gKf2UxLYcxGrfxWAxXLYrAGrqnfFMpSttivRQXexpZ3m1RfY1G0bT7XynRddfpd
6jd3dhI8ZC1GSQG2UaePl4wN6IWxuTA1/eM7rmJJU3jvNFVjwj559dTeF9A4sn7RS8WzMUBMwXQS
ifz596NVncbKx7H08TgnpUpCRYlRr6bjpAGpZeFrApzP183rrAk2TRE6FQmTdLs2CFsRPmPAZ2jb
MRylPF30xrNBqmib32aucU2u3wxe2Kttwjk3Auf3Z/qx9DONRU5UMKkItut8v05uSBa3SVLLEYFp
crAevWrpjvJDb2eYf+W/1lz6cSxd40vOF1um1nBS6VNrP2gSW+sWWZii9yyOad0++bXHEIgo0hBG
ivu2lft5O9HLOuJaQ/eurOQHLbrk//mH7weXjbMQI5eM/8/SptvybsUK+4a091Gnq1RSJ6CrHbO+
//2d1U/Kaj+uF928YMmimrZxqkwhQDoMKgka3vQB0azyiIrwNjD0mdwQTCMDeVTqgwdYsYdqNptu
fteFTtDB7ouKWw//Ic0ZNoU5OTjKQ+9iHMqFcV21L4ZoVnXs3k1n7xYCBz45Qb50OyYvphu/GsQF
8bBh8ORDtgCDA/AnXzTGiPyIINm2znCw07o39fheTYtjUpQ7eRz3CcAIkVVHE5RQXWbbsVEe0FSm
avfE/vbWs9nBgRFH2/M1NwrQYP4mjaNXN863MjuisiyXZJ7M8tJeuEm1y5gwyCR35FafSQ1uSoKE
mCQWhK4B1yGEOG12UXZnEWSmpoAXp5/Vkug11/x1CuhuJp7GgYlfsdZ9lD3XBKh7A5FYInhzAzIy
RLKKWiiJtQlGTCZapPRvM48YkcCBHYVRqjzKWrEMc+VhrANH9uD54uTa6Kq09qAsBs2t3ckPrWkC
l5NqWDoglXgPr8vIvO5NaMww67Fq7vC6bWqTvCQ7WBtufht1yZZY5qOr+Mybib1W6+qIJ29VJAH4
m+RTkB1FsMrJmmut4nmUaBfopb5sCgAwLUQBmF8q0TbJy6CDK6So1OLgrmp5HwzqAxuYlxiwi5Ru
O9I9Z1gnnsfBc4gtQ8W1Tqvi2LOgMpUAjl5AOkKxqwikGYFbSd3e1HiWkT1n9rvOMjJvC7ylYlh4
lfpgeuk2VZW3rgJ3Rn/Gh6AZhI9JYqzyXroj0pZgQ6N5cvti11nW3CusA/SsXdznRAjEKwKYbzXK
wrJMEoZ0sLHLRZE+82Oeex6vGmJ6g9K7Z7i+TvOr3JBBXPiH6gZgo93YxwpmjJRXu7QOn62yOloZ
9yNEmvWgdIGTjiU5L9XKDuN5MQz71pD3PvlSMuGVRuJvEiVw6PDdhoG/bgmiC/3svo6gWYKflVvv
nijSCL5zvE1z7yrSeFQKwGRV25JzCqDTI+YqaJ4KEj+713rwHZXPCwFK8Lot6GFtQ4xqHaw9V1yb
mfZAGWaf8iSl/GWoxz1f9IfQm+JSxJcoSo0FifDyIpuy7ak75nDDp4Dpe4konNqnejMpgDIwXQB2
t7ovGdwcY6PE5mIkyX0+haDHXfekSCM2UOJFYot3YCDw2rub5nu5Ei+q1X6dKhlZUH//UkSsPkif
vovc9kbOexAJdbkzrQD4kX03dsO6jbrV9PSlyWbnxttEiXDeIRoJcr5BvbxvWvkBo/MWMljRtddj
u8cqCM1oALXZxFs9KZd+V+1KIu5rK3kD+ftFVJ90PX6NXKqCrQ3PiLE0FOCaSgg9EzM2XfaRcW1W
fMl4D3PO1ZPLp7JunjKSseqWnQij2iB8niWzD1Q8e8bhtrW0TU0+R05IJNDl67GvdnnT7cPbmARQ
N8ufMx0xqB5Xxkwhu9ar0rXlvhb6Q53Dn9APqY85QhCuMg9ZldtB/WSycEV9vW1asCEuxbDe76a0
heRZB1U6/YQo5b0bR1sWaAuhNtduTa49/8LsYNYp5jX84G2ZZduBk7FJAw+Ysgar2BncU9UDkQz8
GofxWhCSqpRUlmK+TFJ5FGX8Rots15WfSQTaqIbx/SvfB8nWCsqjLtxDm9ZPkifmJqnXVUBh1ly7
vvpYS8redP0e+pp9PZ2iLrx7jxVJYZMAGvqbUi+OQg2/tlm1iyLyzTFKTEW+oeP3uu6h4+aSET5l
2hIlxAitWU4gF3HygdI7L0/s/fxy/tdWMf5/SpfGkWxqOguEP7drU3/oZ9/n6jWBo3B4jV+H17/t
mjKI/9f/+J9VNP3fbfDF+/q+ovHnL/p7G4d+DJtkg1KVkDVqF//RxjH+sEwdg5Wga/QBjUCvhmKV
oQrbIGRFMSaV1t/bOJop8xtZb9iGZVv6X6pqfFjAsiayTTpItK1Mli4qy6SPCyTQ5WWspnL5QGVj
bRTyLoH9lSNJQXFGIoO5ipJ8HWbDpSbsP3SPpgPbtmJSTGSRbp3uuk1bUcmM1OoHn1IGENeStDuL
4KS+IJXAjkCG4RGVAc/CGqMeSpRIGlcYRtkhBS2lU5C/IMEIc9ZtY90RiVPp1VbvUTP5yUsIhcUP
8k2qtrdhKS9j0jYJUJo3Mi703l8Kc1x02WdlygxJ0rkJEz6Jo/uMlGeLuN8C+F02LqvEvA+H9tAq
xV4Sylomtgb0p2OmJoCchJRfmgmh+dxV5YsIbg3dvpdrWcy0QiYbguQyLw33vp6v5YrAqJHobj14
bX3CMfAzvBWNdmxL695L4iXb2efAI7u50mcVPzhyBJ3Sb5o8me11IvtPPmX8AV7xEJHuXPa3rUlI
UNrm9jwsrasuBsRrKHOb5IfpgFVdOhANyK+W2HCW1hHiG2X6ATR7RVaqrpoLiZCVJNyLKphLUbVq
TGPRY9oMVX1RQ/ZZ9rgnbbDIqey+gU0Ws9Rj+dWPTtqlG/Jcv8ipwA4v5Gs3ro40CLSF6PJPtusu
xzF6ieni1AYxZhUQhrh/lHtppY4kMPYKMcN4TElMzSfekQY9rNbNKyOxdnm5D6R6m4IcUlxAS6zL
ZgGJROWDhKcAvhq73WSvIMszs4RItStyLUXKV9VsLtSdlBMtxveBocpCptxHL8kk8PDjwCgqIEO9
IpUPXWfMG2sh98bON1i1IBooAuNG76JvZg9stjsCzbpvyZ3zbar6ZTqPYnEV0AlRjXiR8iHJa7EK
IHhD8nwag+qTx/2Ia+5zlq9ZMmxUtyYGFJmR99WHT2IgvBGJSs6WoCyTzwJCm4eC6KJkSokTTlN1
+zE3+M/PSUVXkPBUGUN8XHXbAUCj4jaYM91Z48G2h7wjdST19MRxjwymLCNcFNB3VdTORDjvleZW
blp/7mnGXrK0ZQnHEPYetPZ2Hscg9nzeRD9+ERY9w9jYFxWdlYSsVp88xg5PHbgnGnWiWTRD/gz4
aAuf9ApA8Kbm0xmP4cY24QqrYh/G/REG6hEGwp3tuYs4lnauErA8OULm2iAxfmhLb6XQVGJPcC0Y
wr1PbQgqt9D7Q+u9AXlZmEly7dFapNE8j2FaFQr+aaUmYy1xrLTZMhr2PljYd9P8L6pyv34dlKnM
Sb2Mva1x8jq0UVkmaTfB/2QbKJt9H8rxkqTimixDaH5oKeIvWctUpvTHoCegoQ4PAErYI2W3bkuQ
eTp3jf4YDsW6LAAxo/slsAJIIJmLuXrIKTV2aX5tutK9PjQkLot9PhZOo3H7ZUAqsLVJiNyVReEY
PRgk0R4SkkcGer216KDIN2smDQKtyc2Eb+drOhkT+iIUw871XyLrmJvZ2o3LrduHC60MP9PZ7eVd
U2Wbvm8+yX64KNLusbTCRd7AlqR2lgXJ0qyaBXasFR3YtTZJRXtvPsjqqoVQUtBgkvrpceTXbUuS
39Adgqid97m5T+WIoZ45GYDGOq8ORLocE3wZYQUbX/Q7CE7LEH6Z5V+HSseGS12nuQ+WVEloeatA
ZXlPM/vKLx51sz26Xb7Joi82yruRNCKpFxDh3kqsq5oqbXk22wbauNJL8MLQ4RHyVNMZywF4ha50
/ft3YVoSvKv5/JgZFJhECt9LmmCgiT7UFOhuJaYR5BXbrHiTmZ+Iul8onrH24BVXerrRpGqFVXNu
d8ZGCnkWFQ1aohpyYS+lEKYYoBAJLWE0vUF9tlSNyMlL5kOS+eptL41Xeqkup/GVjzTStHJV6vqG
IttcYN5XyqfWu8nZXPZZ80TaiKNqGqmOwds0wFQmAwpSq5IIN3dAXy5yR2hPpX1JHziJO/5e+Ppx
EzTkJ5ol6/RlWIR8uAl6rCIVx9b2kKr6wzQfahy5U5tJWAQB2L1oKv7lAXXD0BiCOjWW0wFIdRWf
K+sFHTGokWQrMRMLjYqj8HYg1B5c0e2GltjpKfuLb0IfPdlduSLj4kppXZ/Gcbr8/Yvw3Vz1/h4g
gJmunCq3YsiIcE6Kf5oReULr2u6hQzQ/hnCYSfQLmHxGjKpFau5bC7wFprck1telAFmksp9M77ra
INvMWCUMxZFTraWnUgCnJhjdkuxd6i7rmBKIR7SuWPqN2Gd+8Qmw03WYeruCGVxtUyezm4PaZtdW
FfMhsZaBUT7po0cQjUEKqfqghyVf5rlZT67VoXlKmvAqMezttNMuY21fFubKC70vSVKsWw8839Cg
+8IXbsxDY8ogte5Vsz9C494VLAfjCA7oqCyjoaRc7SHUt9MkZF9obZD0PCr8LFXs/NlLNHLI+Gsp
5mujSveVbO57AmLyOOkufKQ/FvemBrCp6pYma4ikKGx+r8u9K+7lOHEC3+f+m5K2KTt9rZFT//0Z
/6Vd0CF4K7Mq+1afdmI/tGo3y9vlb3/g/5FeLn0hCreMrvPboLuvafQaNb+Cwv35r3/ufVT9D0MA
o9apOgN5nJStP/c+qvYHf2TC67NkjqfzcH92dFUD2Zsw6dfKU0dOm4wSP/c+/BU/alrfp111EsX9
lb3PxynlB+KHkvB06PdFYTvDo+mZgXYo8vEpCuMnM9QmvW9NrnP6v8k7r+0okm1dv8p+geSkN7dV
lWVVJYsMNzkkAem9jXz684WADVLTaLCu9tnnoteiG1BmhpkxY87fXIB3tpa/DM/v0gdZXf8ZKX4+
6U3QqpMon5zGU49xaQabOi2wP0B0uDdKDO7bo1lNH2dbakLZwa2i1FvwFTu1E5k/WWtGS1llM37B
JqZ7wrse7ct3Xoub529f600H0OviMgf16xxjraE7JKy93jfHQo0xGo3QmTTsC2LUGRq0F6reXcSF
+vnvt9W7G+b/JeAn92fOJhbqv++aFQlK+V//579uHtMvbRTnNIa/YUql3tR///3v+8bQPrhoH3ow
wXQX4AIz9H3fyN+hZoA0mWsYXP5/7hvD+UBq6licRhQOqCewCr/vG/lbBq/oqvS3/xoJ8fZu5IIF
NV12tKvS4aG7+6ZoACYUBy8rKy/D/Gtifpy47jZpu6LKsZyywi8bVOQiTuYMT4QQN6+gWfwycr/b
UHLj/NxQzj/eQK7sX0J/FHQpjgu8QV0hMQ4Boy3CVUnyOh7FzuL+6NaXcf8pxwGps2HzK//BAv7/
61ygCqWi7Mly+/clfnjs4yZOf13YP//at5XtuB8c2YsEHObI+/XPahi/Q92BkE45yjFtVT7q+4lg
6KxsoF6cB4ZGyimLRT9WtvbBA1xA4UpnNdoSBfYD3v19HYEM/3fMwgto+efC+hmp3/RH0U0dozpH
eTvIp5gyA2BVHDXouJHKWKWnHXKbLrjIdayOh8+Zp54w0T2rgxYZYwW3eCPDAAibGwfBDqWg+jRG
MIPF0nCvdCv6bCpYy2PVy39DdiApnuvc2IWeBkY2SsozI1BPZlZyTUCaNFeeC4SCyKRD1NzxoEsz
0rxGpXUIXHyVhDakH5Z8j4EVa1+hEg8IwDR7Svh03soKzFEqbwnzuaVAoow+23kMENXWfbcyrmPq
T7Z2Z01f+zbfjJZ1P0YWFihTfGdSUzKsIPQnt320AtSBFCDOkfq5VOnWGoZ+ibOhL6Dhtp4S34zT
MJ5woAh2oCrPRdhgQxVmJbZilUktr/tk9cEMyWwKpQbXVU7NwnCnbg8oQ1uqhQRRVFz89BTbbSVE
NlQzsENuBxAE/Gu6pAJT0mg0IxQWMe/BztVZJKFR0dTHjwvCqHqJApZDTsrMeOO4aR0Ay3YTPuXc
sXaeLvpbvoZ6V1E526qt3UXFFWymHRSp/E+iAL2we1AwuaE7i4i634I62X1UVl8yzQyW3Mw+N3GF
1DUYTIShdQN1ugIP4yCKn9SpHdECb7lahOaXJgKZ0WXSfk0P16obB4em4zRnB1CK6bpgNeRRs7Es
qTDZK/327w/U/zwevSJW/M9gUnhE9H8PNJvmS/H4Gkco/8K3ECOBhIbjeK5NwPheIf9+esrfkukm
NzYqz1J5mH3+A0iof7DAFiJpQwgizsh7/fcgg1AxpQXOTd0DMqVJGMGboPLHICMPp58xhjRBp9Hg
cUiT/SKN7LwBJbijm2aF1rCLwU73TbOane2EHWoV0TqMuOonuNFR3abK5JjvXqRfH53fnk5rgSMU
JIPF/f310alh94FXPXBd22zJM5vFiOVDAJhcw3YXy9C1SZWzzKaNbEpmZrAYdXUZa0+/zNdvTnAZ
T9+OgU0bg3IaVVwIK6/fQuDAnM8DF2Dhtn7c4BlHf9bIxk1lJfuCjy8h///5kS/AtrfPdACJ2mhB
8/FvtfSqSkP9caiTVUZlpsXUJnYJN0Hr22juq6q6HPDRDHAQQ1srGPGnqc/qhHAWN76Oljm+ZFQ+
EWRI9yj5bAflwhgerW5eTom2xDJu4c7Dqs7adXqN3CXCs/Cai3Yth1CnHvvnjwHg+psR9JhFgLGs
deoir0fQxYoaiWkIoIExn+SIDVTAtGjfds92a27l7IZG6+ua2FCW9XGd8rvOWwQ4n2j2UwP0uRFM
tE5fAUBjQ9FRqPj5UMkFcA0yDqHsHJtxPlori6PO1JggzJ162gRQ1vXGz226AzxXfqj8p1UDzKNb
NHEDuh8qbACK0zpWvXUDcOUCTjMBvgEg8TSCWxDY48k/PWYMXLwt5vEqq7SlbDsFjrh1s+ew52Yk
l0eodOscTo98JzmaTqoegO+dEpzIDNzxaPev5RTK35cv5OAYI+evMy6skn+1zG3BROCYvkrHbo2e
y16S7waneJTvOvcTNdnGV4aLtmGpD+oSpMPLtohLZZFl2CcwfxOklpGZxif1amBLsAyKHoAoFVKt
e1IdPrzCbpL3i2N+AhgatW/Xci/LPy3HWQ5EwlIfmm5l4VUtalZ5v6oNxjLkwRj3eA3WNHjdaF0L
Z4KHOrUvfzTq0lCWXv5oZopDnE5bkSG6VmPFxtoFUmTRO8tzuZb54fzao9oaeRfG6K5KnTXSrvEh
WjUsT72zTq2CqSD7fqy7dT2kR/mKcmXI1+8DfRu64wZXJF4wwoCDdSHHXQU40Je8LGPcdN2qw/8J
2epFMz3JQZugD6GWs4XmceFlHTgkazvzHWrB5/OdL4Nmqqu5OmlQVf68H94Qt7+FNTJEgyRVBz37
Vqalt1U7K206A3LpqSQYMrTJzdzaHnCibt0wrAr9EsGwMzAte8GcgF0wMbrareoZAIf5JIOdNNaI
+KA/v+GbW9OPNzQcyBOqZthvsWgixdDaUwg/qlcvXFyv5VsKJkDjGBDahRiZH9p8L0uFeYKN/t4g
/SbqmgQyWr4cPTD23sSMShTUHQ0GSb6CjBAytrWzu8qvmuDJaukDGhdyekX8JHfjj2OhnC8Q0Hfg
cchJdNlf1rgtqRZ66a1cRo70u6yXBSadhNSm7dZ/Hrs33eKXsTOB39OHo4akM3qvg52o7K5RHEqf
qsiOdnhp8yrIaGxkWNLt1o+Cht7wEiIk+R/gRjnPRA6NlWhBiSPYyeCA0vtqZhu30JNeFi5SOnIE
Qsx/lXEDxnwr9+zMUaCX1lbu4woYX2jYS7mPAS+RBFPinA6Qpk5TRdUxbX0ZOsMmhYa2npr0GI4X
BUHszwOg/W7mfh0AWcv69cLrzIOleZzatdO9RFi5vBsihzxa5Eym1N5lEMxCNiUBHd9aVHdZUfm8
lBNHBKYZu06L/D1Wsf7Pg8hkRcvSPBBTOKGvX22md2q7oJVfjnIZzlF05lidlxVbS05UTDRNVNCO
/Do0OD0phf95eH5zFvIK3APBeNKwfdl6v4xOGI2mgiUJlXHWgnys3Owy5vdevM9b1jhCSaYxv4ek
f5GNeZNSyAzOA/OhU4x+q6lNazbOwGWhE55le48gG2Hq6UwXjHaCoaAwxEYR2X6KJu52KsX7fi2T
nZKgbbffFqUMPhbHUU3v3sGxlTVrwIgfc+0iF74+Kxs51TJlwcB9VZms05zuKvt0ftJZtZXHIpZJ
C0ewl4oNUEfs11iWDacQiyKo+dlyOFiUk+ktBg8lTRM1i+ks925M9jwitOCRGSA9PcoTTgZzXfeo
58/LFocEz0z3adz5bZIfFRJFUZOqhT40Hr9AFkguqzrVL/BQOMhGsGrNBzneqpvu5cu5QYIkHQcq
ocPxxg3ZVcW3xonYaJwocs8K3djK7LdP2rWiTAjT8ldJQROO64b4PQwax7iy5K86YIdV4xpXp5Uj
OjAH40bh4JK7XuYtupIds2LayDygUq56pPYGbI5r/njVqgdsPLdyIORny4if1/3aRIxFpjrKmPnD
Ktn0Zrh2zYewnv1SVRZytfYCc0PutU8yL7b5Btm2l05NguWukCSUlKF6MChztpKJ5Et2xfi/nJRE
Q8CYS4uDOa+ck/xOmYbInZJxYMtvtDyyGjIr+dY6suROveoS7Dnl0eUsuVb6anAowmDtzdZW5lUt
PUQZ4BiQH7Ml0xyZGZlwdWWwqzjWcf+DFIfOQMLbn8sJkCtDvmxMOih/kHwTmRhlWGXLXM/mp5Qw
FgR9qbKVNvDX8gEtcc4URBdlWMmFJedzxocy5ZBQS7GR6RZiZctoPJmf6kTz5azJtBOSxsLFPgtd
e2TVeSZvI88+mx8mo7QcrckYb2KbsMXqxGVoLxHSckTk+8nkZCLnCDA8Tsj34gqUKouhJ40iv5BL
QG6LuGx9+f8ZSiHyU4Zx2hizefJYm7GK/WKaLLgULoUiDr0lNmXDHGI5K6HOMv+DuuvjiuFbOZMh
MJZ7nmtrm6lkjfq4ccN5E43JXj7FpK9VwyHJ1PwY29lxjqlq9LNMHc+GIl8aPc6CyXwAwb2V/y8/
UqmGtfw4uezlISszT7kT5ByXurjqeFu5gGUioIPJHpCIlwvTHMC28nFJso/Qv8W4bCPzXfnhQtOX
aNLI72EzywxYLmE5LHLHOsQWlobcxJYNtAkNtVAcOsHiB4wg055qJtHk+JBJW+z0GwHAqryXyay8
5nR8tIzY6eThkGXfD+NwI/OBqov2SJRtrPEZQ6pFOXDFIQLIbLLnGzS1oXkAKTcZN2JKMGZp1/LX
g5HsG3XH4G4n+PwVOeUkoqP83Nx2NqHlO+AUPOJEwulVWj3BMtmbAXE7eDLDJ3knlD9XNISGITnO
Jtrj0ye46758JHTVbcxFozGRhOE6BwdnNSLyiZ17TEaSYJVNDJQhSf5YmWZTUqK76Lsu4YfMVObR
8v1lcgMozXfr+OWPeal938HsiYJqadkhNl7ME0MkE9/a8iWfA6o4IvPdygjcxUhkzVnz1Da5y4N7
5z4gI4C8C8hHhbMH9JwLtvk0kfbJvEH+ttyk8snyeJRptrx8yFwdiTC2irVsqpMAv1banBPsCJ3f
wgJPJqvlbNHT/ZaQ/7hFkIxzVm1r18XPZCt/rjwQ5LqWl9GX3HKcD5FJ/oeIpRyQmVxwEM6p1pJj
AuIKzFPJKSNDuWDFaRZaCJF6GMmbeaYMUamWPpIvRjZLG4M+mU7JywOHHnWCYOywWNoCilvwH+Tw
ylXJeSVjiLwXmGxtec/p54NqIJrfTQc5PzIsB4ySHNwB0E8YiIvI7q7SZpfb2VqO++ixzvD6lstS
jdib3DjlwCriXJ+5q+L6qpf4DGyK2NnKYoIxJ1i3T4cuM0nVrsspIemO9xKBIRfNyw2ISZPzLyev
dTY/zo4s5VJEQJCTM5FGyZxQXlf7NN1PQbqX8U0OhfwzcpDlq9Cs2yyPKrMub9HyrNd6rj0DVyC3
WfKfGo/bHMtSqjzvetPYygAibwEy0sknyOtSQrh1m3Qvx7/onkHIg33mAsY/cim/JE5/1d/+j0G8
7/a//wfWFb/3I7g//Ht18eJRyWLlOYoflbbtf9PN4G9/72Z4H2xYThaXTgqD/A+J6bc+neN9QLHF
kN2xb4RlsuYf3Qzjgy6NzRxAI7RCXrLVH90MapBYteOMwQ2ROiMdxb8pNL5ICv5MT392M97cFrid
ZEkGSHNLa147qRh/rxpL7Q/arLvXnVbiiD3gOHwo0x4QeeEIfJ9hMS2CIGmvajxXzQW6xeY+nLP7
ZGw/zX3dnvJUKAeryG/sZpjIwYDqm7TK+VCaDoFuomOowPZTtWLfhCOtY6MUydLLo+5qKPE4qgBI
w/lyawcj4RGnYAzmISA24ksXzIFM3W/qIvtUFLBIlFKFcePgAA3hF+1RzJa4k0bw5zTRLLE1gc1p
pMfA1XBv9EztXBW2u8+CSABK1I2lh1UjNppTiWtjYzdbCyDsM+A473pwx+JyYIR6hGPD5otSCnMj
ICZseWfgpmjRCGhoLSDUeTGkKtAe3QxjMot2vFUb017bbp6exjx0D1Gedk9TbAtkanqnWBTdeBKx
NR4mdLCRVanF2ewZg29wm4SilH1Gj3u4gowcr9u8dg66GJpj3dfQCmZlFaQJ7KKhaU+II6Z7J5Ay
94WZ0FStrHzjVLbYucgXPs+Fmie+gZ/5jWOE+Hv3qlVXAD9b9TSFSbTuEe6DENpkSzeNUKUVcYzC
ig7CV1NoV0yqg7JNhMAq1KSt2QlSjV7hti9DT+SCshwqr97GSTovzQLNt2wW+Rrdh2HhTaOyNbk3
JAwrB95gnXpLDdZDrYltlNeP9M1uyiCIV52GPN4QZTcZ7ghfnG7+0sXGvM6Hrvdn0O0+xLPy3BRR
eT0V3rzK6Lo86boV+E7WfQkS7bkYzRJQFCfGSALxFEZNRSqIzowzA4/SLKCFdumFl9h1lP5YKxO3
iyDc2sIrV3ZcfEkH8LL4BdsLkWloNKNl9q2k81fR839V1+V7dKT48O/R8eyRLO8x+01Y5K99C4uu
+kGHdEvHFqSsNH3kd/47LKJBJSUZdBOBWwmp+xEVtQ/0cG3wPvRxqUzJq/SPqKh+sEARUbn6jgf6
K9TPt0v576IiT/i1hjJEgQMJxwk2yVB8VWEXVqj/7sIMzpLZQ8R1gM6NmfNxrCx7heaztxrs8Jom
xXHWio9AXh8qvT/MEXGyByGrtFTO3UMcjdfkZqjlxoch145zmH9ECgvtm/GqVLING21J3/aZZu8n
O1HJ5bwN2Xe5wPVhVeTqs6qQsU8mUjil8oQC1CHUKzYGUoOGehVlxWXfjKfBcbam0PB7Q6PPzZad
uMuqGh5ds7KjgrZtgqJQ2e2quN/hTneppdAnnGFY6/0IX17LtUXfD+yYpvsYa+SuI+LCebWjONIu
pllD7Q9hCd4q7coDviZfTWc46Fq5o/l9GyJrnQS4L1sJfMNxDdPqoQqntSCeO330dbabZeNBhLPV
Te0US9QUYPBp53kY7NvZ9rW0P+9rzHaUeTsAT5/iijas5ucWqj6Yuc8R3t5VuhdugtZo3fleO5Uw
7OudwKAv6e/TdoZD3/lmUh0afWasybZK79yt0mOEtJVbiRFA4nxbKBqZOdw4SLUlkg51Nl/HnVYv
ugbCmZWJcwVKZadPH/H7vYm75skJDCzc8YuRhamq2io1NvFCWWp1vssLeKJdfEHDbOEmtU/WsE5d
+6JRyqtSPzOK4Dzsp3VppIc+ddGN7iCYEnWHpPPTXJzlYYdO1LzB7nuBRPh1bw7ryKC6kBXbsS4W
06BdCweH+t6yH6Kueh4nZMxd84s6OH49ZtRHjP1Yxg+TjiKXGg7HoawvKy+5FoDsG4eqbV/v22i4
pk/wiIPc+Rh1H/XSvp1tQQwMblqzj6GdVPdNX5w1Q4iF3uemnD+as3evqP26khpYrWnj65SYF1ZW
L8M+QhUN9PiEW8QgJZlPo5aezTBnEk5g8u0W5PgJ74ylgfmymiMbGCOV5XLDqCNTqkKtQs24iAfM
qKs6/Rzl2gpTnmIRxCfRm2QAgfOQOiEiAziwZQIhp4D1Z8M+HJ29rcZPod7epnZzclFkq7vyscki
H4/JnZ3Yq3weVyPMUClxcBCwQrwoQWFq2utF+RhmJiohqbpKo/Rj4zRLk9xaKcJzkOKwWbWF0aGk
6aTwFGJ/EvnGcyNg+fqqg2pRdPNGWOpmKIObGL5vHKI0rmgPQHIX6AHTDTQvG0y+g7gOwcVPN2kG
39lIgwwXguRrimZuFRo3syIlwCZ7n6P3GyUeGg6Otbeb8qLt1a96kvtux5FdQgSe7NBPCvUOF5aV
6kCrmNILwygv3cjsqO2KveNWhyGGM+7kgJg6m00wKWcdRybegzdWpx7dVpy1Xn6JDylLNNSYbD1t
loMxnjUiAQo+b2zk85ZTmiEwEBx6yklBHV4kyn0VqJdVoB0S1bm1UvEc1Q2+35XyOGDSGXnqtIhG
z1hnveXImxVZxTBl3N3LpUsrbAlJljGdwnuctKqHSREpRiaR2FTJeKkW4xdMSyHjdq6zjPWmoXYW
pGvNK6/nxDa4qUf5Rv5bISCbOtRWfLVlHsCV7dQ0KEBTK+o6jFS8zSIdA7IosoBNBLI+Ve/GARkL
vbDuAID5Ooqei84cWpi/YkRqoCthGJDgNkpKGUWICMD9BCGd+jArNrkN0366Sor0hh79l9KjPJ5z
gUVDr4bBNHfOAu8IxPJ02A+hp9yXweDuVIhY7hBcou7wQGB8bGdUzMbS1hdR7NhLEbZfZ8BJSw+h
ZMi7xUOHWuzCMdAsxAP1FOdNtALUnqw0B4ubkdZ/MERUQl3OkmmM4cy2VbpT9F5QniX9HUq4FYaX
dIsKveNloetPf3/v+9+VuXDF+fecZfEYNY/xK+trKSf2LVux1A+ujpalrOHTQwH68SNb4XcAkrig
NMCsWTTufl7idPvDS7vDRRCKO9SLGtT3dAWQMgwFGyUISwKcaVr9zSXOet1ekamQxDkb8AyAx8nO
4eusRW0HFB56t8YeshsWVl5cZN6jsMtTGDSYjlpIBQfVgKDjhINSTKHxfkyS56SxNnVY3GXFwY1g
ZORqscMK55HyQ7wwBx0I2HBsUZhzxDWYiJ1OqKMfShWoLqQXPMoE5aYx4QjC2DeLtUYASaBJyqZK
l7dHXQ8u8nZcKoqx6Z1861i9X5jDvWESz2eqkgUoMapLX80M0iRVrDnI/b5t72wN3rulWptf5vM3
eBKZu/3M6b6PkqU6aHM5EgT7Bk9CG2ZENNeuqeynlwUidMbcoouhmIs/P+eNZ/K3B1HyNzXIH7oJ
cfb1dAyTlUF4iJuVkjw0oe6P2UU0oye8wPh1qWvxqrantdNg7kkLsoU+X4+nsvFQBaIHjR7SQxg8
BUwGMDQfc8dlo9xFLZQ3Iz2TFT2qUGXnl2j4pBo9AW24HKp3PuGNV963T0C5lZUNb4X2leym/dIt
a2r0/dvSqAEGlMfUXQrNu+rn8ATo8QsCqevUc29Ic1a9nZxBN3mnaWa+hj99fzzCtQabynWdF7P2
Xx4/QqByHUpuVMjCdWAmXx3vKdbLZxuB4hoTm0VVOsay4YxgPXOoetjn8ldA58/aoU1DFwiGvgeu
BMx41pKH1q589CpRabfQbdKCqwCVIrON7yr2iG7Oy8zwUD3eVCXWq8VwbjdHN2i26FQCvhRkbLUg
zxjRZ+2xGqub/txQzJ0ADoqWavtdHfBfIaaQFf65VFEtdGTYQMSXLf16+PuuRBioiGtyGWbZMLB2
GYrJT3pkVOohunK5IGg2p4me7xKFXqqHlaGZkebqWrgqLOM8NINBVh4fMwslOTW9nYV23YQFrals
h9Lz0UvOA0EiGqjJZTPY7iJL8f2a0EcpUC5Nw01WVecOl/+CvLmN6V1P3nmnu7fYTW917NCkag4p
FsBtrdsN6nCuzgWHnY1wCNrVF2qTnfVIay2Q3KhQm9x1WnNrhdaRC89ZhW7Iso+koaWX+x0qDubg
XcZXHg2rBcrSkZ865UZV0M0cx3KhYEwvxT9J3e8U72qsgm2kdPf4pZ0Pi4jOz2xeepZ5pcZLlG2u
+xG11EJcjCSzSqz7NQsG2d5zHQNCZ+TS02IOoBTRFvLQIcAWSjcUP6/PhhRCbXAkcK7bud91PLXJ
I7+whs/C2Kh5li9GzTvvAwbHmVeoorg3JiWg2UTPp8lWjlmcVNtcOSGiYHW+NzVl0TTKQ2R1ZyKE
0mpinWfql43rnuK+PJlRvxfF8KBNJt8aHWNRbx2tuImkgOAwfaUrucBB/kF3q5uiDjfU71mhNU0u
xQ+8yq8HzQ8hmEaFs59aZR0p3l2Bl5k1dktzyA5RoR44L9YN7WMPMrEzQPtOgeHGbbqk+vcJQPW8
MEM0mVPnvpnPpgqq/D7SnN3cZ75b4s2O7u3Ojd0ToNpLESUPXmscTDLUNqYTUcFUDEa/CS700MSe
JT/LYwvRXHAR5nCcA4UsDe78pEzZIhfjXUqVhtZHem7Wkkaipxhx8VtpUG3xDrmYy+jgQSh2aU2S
mvlGhL4wcm86BM5qtDYFv47NepNb10NBJtbZKP5eTfpT3VyJhqu1od7WhrUL4HpniL7iiiB/9r7p
77WADR0uYiWlKOihvoOK+jhEFnW3PZkjNPrAu8joBIZKdBhGnQt19mlyvjiRez7nyVfF4H6WoAEf
6OUTYOtrRa93RBYMvNVik9LHt5hcy1yWyrDv61unbRCU4eWXeZWPSwqIF0Zjb0Vrww73LqbZ2YGV
2Bh0symjrtFtu9BmAk1TtHs9Ax0cumeV2R6Npr3Qa3FJi3GXpe1Hh+UW2sCz42o+VbNx1Zakhu7g
UsTUG7qJyVmm5A+ZcIBeJ9lGcXiFwKPUkHNgI+zVL1WvOZSFet95mbmyQtVeeOjoLUEdEWU4hRUH
EeBy3HnUEBblmHGfL1REi0aAedxqBehr5Fx4sXXuFKXfYDiFQh9N/NIJ9mqqL3SLImnoWkfJF5Qt
iqRg/nII7DBbM46/QFGbPU9/IUNWhr6oKiT9SUyo/JbcCFV3J7EMaWvvVDr/jl7FwCQRx1JTBzmn
zE9kSxGSunUWjcaysM0rbY5vy9H42OIMjlHAWaCi2qfE+YMTWin05AwJoRj5J/vc8uEtXaae8Nsa
ND0GQ8tUuNPCLNrnznTwPTFuVS/x45KDt8pOSdztBcRNTxMHFHO4C9pnKb3+eOQKoDfldojMl/TG
bZpdh0E7zgy7HOZl4FTGwjDqXTdAXUcjA9Scs87wS9Gd+xCsojZ5qzyiie5Zs6/gS+tFChbnyY09
d+tsNHA19tUw2ZeM86KOzcuomA/ITC8K85qOw0IT7n6M+2PSmBs45qvE62XX4mZwrX2s4wuEFGIa
RZcOeV5V9XdFLYENeCTnoNXNK8dc5y20HMWYYr9wqn6dle2zM6M4YITmxlVhTmMsIbWLIanuSp1N
YlUcN+wWG6GmNnlyknsjobyLMETiIq2h6ZvBViC7K+Q8w1KJiWsjVSXQFR570oYxbpSoSYSVICCN
Z7mpoHUju4CNc0apf2kJeyfvrtWdGSa3JSSJNqp3jlVu0ZeiFIMR8m2Rs/vvNLUADhL4icml2BDn
VQKAx+OWZDs0+Jx0kcbmx9nJ75Eu2dZBufXQtnan+UHgoNXzeQEZrx1ZJFkdzl7JyoXCTjn4EDRo
OVmdX9n3nntdGmBauD0O6lNXoD+mUNLQ6OzTmxVjtcmLYK8AlZCMcyrsu1a/K9pupdVPnoW6keGe
mqC6NiakO5QSRwvl2oyLzcZgu6OcVi31hnmCJUX4c9Y9UyBHWDZ2O7XcjJq9Ju84M/pym9QKKJDA
L4ebyMnurIJYEZMp2o11SvvkRuodQIhm3Z/iOF5qRG7T0RaC+7pSR/BALGBV+YP8d2suziaBaguC
6ytUHb9krX6JHNiFjoq5CQmfzhQIueLBLOFlSbpyvbB6c4fQKjx0m8OSzWrNxwRi+WLoMzyVs1Is
uh7btS6IPkd2uUtQzRpR0ZJhTA+H/Wy4F0psXxnggkvdoj6RUgGKHkdFeSp7a0mesaxlaIjowmIF
7UcMshc57kJNxitFSp3dkXEvZ6jRwsz8bNqVmfY5gwNZNtp1OAMhcpFOCLsr1FbW1cQWrLOz0jky
D48ue7wuzI+lYDQia4XQhq+jVdnWzZ72aTNrEJRDQn+/jM2lVX5NY/U8hRTS0kwlNhAb6c9u8TQe
lu10i2Qh5vX6pQD6YbX1FjvacDRp9ed3SnSlBz0F0QgZhAkkiru15vhJeJ4fjBRpEOZjMMtg3Qbd
okcRPEa+f8xIXkP8p80uX2lpA6NHUXW/qpC7iRx6NW6B5BRc2G2nkWFRvHls3fhran9WpQhUYjq3
JEr6Yszqle6KnGaUMyySq77kpLN79xgMOAwM/fzc5gpMmJzIWHSbIJR4BDNWV+ag4DlgHpMy8qNq
wD+B0oKrTWyCxrxHZ++RbtpTl8eAPmkPoRaQX069ui1VnB1nSrrOp9jhF0kXWitheEutCSMqpfD9
ECJd1NFckJtwxoQmSyihxx81RNxeDJ/hNyH/2GzSfu7AA3TvAGol5vPVlc/0APKrNth33UES6U05
38vixAibtln1cfpFSpLoiDCYXXiQKkB/vvXJS93bR8H7gHumIcmLcO7rlD2Q3CbKUs2qbZ6kOY8r
a6RltYvVbBnC7Prz0+iOvH6apao6Dh0OBEtgwvqbK2bkTC7QkQHj3Mlcu226MulhdaqKdkCyTPSN
GQbv3J7/MZRvnijf6JcrmW0aeCCGY73KauuER80+afMzkapr6pXvfJz+j+vfy7MoZGgwv2kEvbl9
RmVUutPEs0o6BMKZp5Vrq77eXBhlwEq1b0tV+BqGD2nT0ld1j33sLIZ6o7nTx+FjFdobJVZ9IdKV
nvcbqpB+MxrvzLeErL6ab/mOJANwRJAWf6Ei/joejtdq8ZiSRnr9nUIxNqDS9+c5/seKkk+waWhx
AbQsWL6vRxyfoyallsqIx/OFbtCM1tyrxLgZ5+f4+j94FBULeenEi0Ta0/z6MUqoFT0mwTWQ5zXe
emNgLVPtNsMKbgqm7Z+f9Y8yjPysn896S+uhgqZ149jVKzdpUKLKQLWI7ZAY74ze7x4D+RneEIhw
6ZDz+pMENreYiKj1CtGsJTO7bvtuaaXZO4/5zTKg8gbr6wXfTKB5/ZhUjaLMtbipD0PmlzVJ/5z6
fx6wN25UVEMsFS1xRCxcy0P0zHqz9bRBFHqBB8oK4DugqsFXrHhVkV/TdlCUbJtGoCqNdI31sN84
I7Di6lM0au8JHMkq4psVz2vAjKIMzap8K2qjen0ZhjavgXXEsc6z9Uztmoo3jreXCHM+5k2564W6
T5A50ruDJ9pDP723KX4T+GAmGCg8WEg3c3t9Pd46Fvc4vEB9hSB6MwvjNCrTNi3orH3tt0MavOP6
avwm7L163puxb3PMRjx5W1Q7zZbC2IAoP1N5WZOKrJiUT1ps3Yo2Po5WflYyAihjbWRQLh2xpb6p
0JSNQqw7ALOgd7J2o2kbDd5u1PX1GIot4EDf6cZrRLi3otE+Zpp+a5XxcsDwZBkPIy2xAnRmcOeI
cpeVeDNO9d9HdvT9DM9GpAde41uD8CpuOqfSSB5KMD0kimW7M0D76MV7p/Fv98ovD5Jj/csR4hqh
Mo42D3Im0Jc2/TMSnj/vlX8UztgqkjUpGZjynzeFs2AQZRpnbrWKuCYGU3MKsFESYbinNoMj9Xyf
Gx9FFr5Xr/zNzoCoSOSCFuoYbzdoaVvhUE4N6Vf32ZzuNExo/vxZvxu5Xx/wJj5bWqMa4KlfHlC1
Z739XrTU33nCC4vh1dxYIJg1ngBk7QAqZjUUyDKA1oLbDmDSDueb0AiPUaqEi2DSfNs5MwNq2spT
HVgnEwzSolHFTSvEPaxJ1BXg8t13lnquRdo2dTZuKS7/PCaaKw/AtwEJpg/+EhyRGlYIr9eTXlkt
7tYR72wA9mmQESyr+Wz8v+ydt5bkSNqeb4WHPvZAC4NOIrUqLbodnKoWAa0DCODq+SCby5nt4b9z
lhYNGltbk52ZFQBCfOIVWS9xCLCA9HT9BmVvqlEGaZpuvWhV5SEWuajyL4CHfD+A1YIOena9gg6a
c43qdlfKYGvFj302PIIaOttJ+m12qwTN2uRUxN6lhWDvYMZDV3ozBcjzsZrrYLzHA+Ous6yrsMwQ
vdoEBkSixQg1xhWrfdrXuf7Yt7zfLrEio4kpy6/Kdq5Bp51nfNH6lkIhWsAE7KUVAJevDmU0b8j+
di2breP3YJlKgBAALtS8MYW3yO+/RoZ3dbRgNwX6vWNVZ5Cmz8uOPDO0PkMCsESs2vYuhp1e2sZ5
dTT7tWAf6Sueb5NNe7HCbfLsKv2uy+KLpZUHzHp2TZBuBV8jbRMrqGJra8ZdXzEROh1+UX1mPj5G
aO+l2NImBr5TKD02Vfs1L/RnwPw7f/KBBSNw19O35d9b/buFXrQzZLtqyXX7BzVZ8CE6xLmM9WBl
m8ZrP2AibSRI3oCLn+3gYENi7IvpvteKbYBHW1J+HXL1kEbWVRujd8Qy3yDv/wxU9O6R366Kpe0r
3blYxeX44ReohYOtL4QdTnWJEudmbLV7s6Ce5HRBWGsAt2dU51dxikF73v3Ah2BrNAQJLAUtdLrq
iv3DmSLZ99mv3/oeWcusuuRIe5tadCftBF2v/qsOlP72pbBtH6hxlXVx6ig79fTLSiwrV5kGTRWd
6W+BFLvO+TqBfx6lu/Z08Gai7nFC6LJjLKthX0hhbabx1bWaH342PVS5r/3aTP4jSNrfKuv8XyN+
l2F8wymyTUTc/78hFPDvRXd49K3s/oxVW97/q+9r2f8gAEcEQHd/wdH4l18otUVvhFgMgb9FFXfR
AvgDpoYClY7nlM4/+zdw2x8wNbSuXNCuBKRLQxiU23/S9zWMpbv85y1wgRVDVud73EV30vvdP2UA
dc9GnULU2MRu+0yQMoTzyNxWGg06U99g5PJSRuldMqdovOMdWCUo0AdRgS1gnL6rznwvUwGfKDA6
4BPa1awy8PnpJ/HuECb4GKJHmK6dT6+sN24yXf053bYlhXC9wZ1RPCjH3Ptpfz+ivkcnZIGU1V4H
n6W7o9rgN4jdmiWj8szWXzt0spIeHkDcYcoYVAtJG1JweT+6VJ3BeOG5XbdIRurs3M7QoSvKR/Uc
hnKGugrfxB9xi+wYgATmvEHZUiBel+umDnwreC4UgrY8MCrYNzF3uNQjXwK1eRWjsuo0w5d0iJ7d
hgqp3eDkhshlz1dG+kTVwvDSTRphah/zEk+xW9VieEj8dlqR+3KPFuVWWiaPt6FNo80di0z8EzBj
X74KueFunRoU3Be4nU9PDIhY4oUNPn0LzS8px5+p14qdTp9lubC04C4MQnvzBmg4g2yBtaFR6OZ+
QTXdftI7E1ocnKmckmCkt1BMfO5ip1X1yqb8LPTgrnEWC0iTv+wY4gd2D9HqNn6/HennQM9KtOTz
dl90IFwUlWhioTDDVtk/jGayVxGPDEfjfqPb9VGZLufBuzPiYAd9YtxL792lhqOl9sYmnPWHBpAX
YCoqX0NYA+pdjguZhjVWao0P0Ek5Jcwh8yAxSt+ouvbXLtVkemY5kKuJ2lKD6HlJJmtLsRnaet60
Tj5v1XT1GtPY3p6E3jBAzyd/B+OF8CiYOSFoP5jmuM2sDO6Lbz1PVH6Ax3mnrjXL3ZC3h1ZT2q5D
Tm7lTIvf5FDixpBV9AJxw7B2WsrYa8/WNohqfRWAgamUl1ADSzrvY2utfQP9dXq++9tc1gPvqgP9
yew4hsm/zN6mXGbfzDOb2h+t5BOae/X1Q27TQlYzMBy6aphUYIBxWwR9pJ+EyvepTStAmQixei5L
0GoNGnsa6vqMJQucB8+eH0qAUHTUOnwFKJfpqezQWeTRuzm4vsb5msdiC4qdKMt4HasAM3Y4JKzV
hnJM4Vr3Wq0ofGefVOI6eq7z2ZByF09MsDnlIUSF9lz1yWeGZzSl9xNAiEOZgv4r3GeRYQ052kdF
QXLuGKA+IZ1s4+8YG6DoDXemc2Z47kofqtUw2gq9YS4oj9lEokPu5R8i49bmWvapz+5zOfFJpeOK
uLSHcjlsJFrTUzyNlHEMHE4YDm2nq5yfO4+mfJwFSVguK7d3dvi7QSFc1jrQeuAVqyEPnmGTL2v/
UfEE2A3cdaN4QZQsa9AQuI306up2+RgGnbQoo5b01NKfrWP2G3w1f+omzf6iUHcG5ijr227UoRJa
DBLpyTQNs0r/UfTxo4FRBp9kpyySroPryJwt+81ofukFyzhq0k8jJsAAmSxoJDenWJYh/orXxGVP
1YX+Q3O892K5/Nqw8SOYUlil8kfp4vgDKuGtFOXlNjEkhavb5AFbBISwZaksz64SsMgKOqJ5hi3L
kASPQ4JKa59ob6PhvDtW3u/MrrGOEwqmms/WVjozgLGFUNxr9g4M76uqkl2HDtEuSPpyY4juzZJQ
qLRJq2k0iS+uQDd35EDbYDYCY3ZW16yNzlb3XjW+hKmrRQdIJ8dW4cvr/JruPo4n9GjwH/ECbdUU
9X1eoqudaFOxVq57NE02uJkN7barsaqok0+rpDQtysHwNg2wREK1Yaw3J0TcP4XAdrbyuQeqfVaD
+0ZiHCsup3ORE9e8HbYwsDca8WKm9o5nRJ3D5J/TxAUfmn6v6X5Jj5aqlPvb46zFXIPKFHTsMvvY
Ff5Wb/0TKhM1GtPB81zy1Jpa+SzxfApzL14g3Z+/NvVlUWeQTGm+3Y7PYLmvt12RPeUKzlTZ9nXZ
DHzFqBvFyG5DNycQ1TXkloXeaOQ0LFrBk9c142nUhm/zhKGq4dcw4sCdZFjWWtVKxpbPDinhD9rZ
E/K4W6PFnNRiuus+4+gYrI89Cpn/qjO9D0smmzFlKk3LVqCcVc9xsGosLIhL/9mKKvpcaXUdAaGs
pBF/GhUoVKeqOCfSz+Ut9Lg/b0vLjsY3N5Z0auM7Xb9f3px2/Fl7OebKwT10wnm2RpfeUYLCmMVs
xJjNWjkNL7nLiT5b/KdW/rDAnqOB5T3fvlfSZVhlRf6ky51e6Y/GsnUj9boYmzConH7wkCHI3wB1
rXUHCKbjXt0RbXtUsZXJm5dhomW+cuf0PuMBl6o4FZb7xR0KiDtsUYFuXdtuep40zC1483L5c+1f
A8N7NugIu0Z37uJ2PSzH2m1Q6NDzvDmRCOrCyJBPy+WqHtjZAKYfmvWm8gZ/tYCLuzR5cQcuL/c5
0G4Dan25gbtsEObD7GYQt2scKy7Up20T5WrvB225FhgDr+PZXBva9GZky6UsP/ChgS/uPuEmnISe
NX2rUDkv7EWu1/+Io7kEdFfZm54sdLncgu1vx8l3Ltq1kOZHrxDsh25FcmToz3XaoIOzTA1jMF9G
D9aFxUbpZdxgC4iT5UGnUsXm9piWG6LRx4T/OVz1iXMd3gCRz7LasJSLXDAM6J99EofQ2x7ddVtF
34GppjhAtUBi8T6yE+uhUNW7XfBpikLEQWl+id3x/vbwYFaCqo/Eukah/Ne9zp0BlLpX357jVBHC
gB9EB1jkYTFwFDU+EUni9qfbWOZ5Ca10+zOANr88ochmLMsZdhtHnRQ9wmvOhsCapbRc96DX0E/b
w9Aae6e0kVO3lhtUl3fKtX69T+W8orljv5kSHlLhV+fJsn0iTb5bk+arXjWXRW4N1+o6bG1AL8Jc
VTWjy2Lecru02xUXE+fa7AxH9EyBDC+Pwk7Ed5Q1UA1ncVvLxG7APVdq/F4XvNK5BKHpT+yzUNB3
DCxhlgXz67cJSy6TPhm6VUXoqL5b1+LCznt3+65s+VudVnaAYLiZTde92nGwv10HoN/nIOrvbod5
4kXPBmIGoUV40oyUKpZVAFstCJ1arbGBrsLB4Sm2y95UEwSh5BQ9a/hpoX52jqT28/YH7S44A2G9
n29L1JV0F0d4c031OSl34yUI7mP4lenBj6yV71ZGFuEPlgiNDE5Wx2ALMKZrp/0GlKLDsYHt4Dbr
hWnuh9zfjhW3YihmbYUO4e0DBMzcwFQetMn5tGwaireB3N54u+necotQO7A2ubxWdoPaASuX+Unk
NtXvwnR2MqvnbR83ajURmmtZtnO9QezcJZAK2EvsmJ2R3uuHJd58nReXPXTZ9upaO+l28pg2aAt0
U/6ZSk5pOy5plJtgyipCfgCXF9NfkcUl6FFZ0TGjo7rKAmZREOCJ4Ca9tpd5fp4pnZySIkKpvrBR
D51Dp6XeYA1zse6KuT3GNk0MfUHY+zUAd1ZtFGBGYiftUQRqk9VFs0om0LmRibKVOV17JA6AKy4z
dJm5t7TMnbtqjQrCbRNLA2aFwF96VVWOvsrTam3k0MZvT8Goh2chC+jI8We35EFCgANK9XEvanlI
nMZHARwPdVE83v75tl4xXH4q/PJeR7HyUKN5CDaJRM17Tohhli0y1vyj0Z6WX+flFKgKnnrl3iPJ
/xk17HbTkt8Vg3NYdi4DWeSg6vcD7iS01sPbXPYzJ8xNvFmaZu8k0XcjZmLaShB48okeLxMiv+V0
wWUTYHvFXwkYNvNlXdwDyhiw4ubu33aD3kfuv63Ei13qEEBMje7GQptR9DhzZ/RwX00oNC4+b23g
I8vJ4apTwEKDa7yLKpKFpqHIVWGfhLpV6+/rwV0ncAUas0CbZGbXVyL6qOE1Id+VGhSIsdIEBYPu
vvNzDvxjvyjAjcz6xORHK+8TrK/W/wx0l0vy2vklKnMTlCafS6NlS5AGf4mHof2Ki2NsRFe3p4kU
EJ7jU4k+hdg4MRm6DK4yDjYxOVqb87yXLdwjqXD6KgiXX1In+Vz+X3hE4gv2p/FneE3M5GgCQ2a4
z9Lwr0idHW7TO46JiTUnVG1gEE1dPDt6uS2VSLI0MEt/1YLFPi7+jJagY/nmgMx1eTD2EgghY8Bx
XpJqsLQIrTuUyIyTUWB3lcoaU1X7/n8vsrx7rVQJFmEp6YnLEhKkgQpCN3NPFkPV0KWHH0S0P5rs
JSaWbHhGzKveFmT5xPy3rNSMgPywZElZcsigIAv5j9o0vgMqR+b6Uz8Bye9hiHiPYzbd3w7w5S2a
YHDG6GTHNCLnWKoaY634ETx4nfacA7vASuu2EzQ1ubsF898tc381qze4O7e/ebvAXx+lXNInTc7y
tBZ8Vema12VUpqpQvortreEh6hkvuVXts66CKHdWTnodxodgSYmX93Imz9vB9w6aRQTXjrytxM9l
5TOqOK1J0Jc4Ywk81Rdnll9v3x+xAdLhBucZqqFJVnrDrfqVT8TmfkqAd+rRNG61WN3ZwJba4a1a
5ms8squ1jU+UbOz7aW4P5pjA8bOxhWA1I3TmA99y8AXQzhiZ9QOpZmvBnUtJVgH9svnBMX9xmjtj
CRSWOz1jlLe2oCTOy7m7pLZErL5JBNsF4wYbkeMtAe6shbJdPdziZEhO/SYHsLZxiTgTzfo2JOe6
JvMuAx7j8j94gx5FppaZcct+USvYawJ2UMCC0QzWlaW5uDHelGR0EeJGSPCYTVSAUpRLSnXneKWO
XIto9pPOrYzRGlombkHSXdaPNzWOlDvr+83VU/R7JM+gtdpHhGR3y2UsiRt+HMSeNSWZW3K/FEWa
ADMFs/4+A6rc3ib+rXByS93+favit6YlqCjwJzD2jQA6PyXDpfnyp+bKmMSGreIAnY7KuAy2/dP0
KZavVGF/y0A0gPL41TL+/yVeagZ9Oz3+EKgt/7lkayzODv81uefQfvz17b9KvK71D0p5IJ3RrqaR
dCvk/irx2vY/dNvjuS3+Y+YvSel/MpGDf3gerScPoVAUBU2LJ/oHtYdiMWSDQKfUezOb/w/0GX4z
yKb3ry+aZUsxmfY/ymVLAfhPU2dWTpWhKzPj/pQ8VL3prDIlaKfMMXuV2/+QVqDWMFcvTiwwh1Vp
s54tEwNUHw2behgvXdedAdCV4Vwz5XBwXsW9u6rpo66pkZ5tFzxmOQPfrgztUx+oIdfGGX6fCy7R
D9bemFGua/Pkb+AzC7/7z5VrKDisA1q0HldINz9Y0AZ/urBcb4MsKwwdImlMRIsK6F0/aTG+Juj0
Fc4o972kjwPuZT45IMguolLTatIt8WqDelNITx5prmfUqCT8lDg2TrqTP/VtRExD1wTBQSCoo48p
mx3lBbo4wbw1LcS+bMNY9DAp1sEHOiBhWxxad0GiF+tSU+19d4r72YXKrDBZkj6FraElpTNnQbmL
Ou/f3InfdPsWeIeNZjBcd3BcgFW83yANvetWleSurwHwNdvEreTFqvBKwR98PPYor1HzrOvQT9Xi
IOkfSvdE3Rgioj9fdEp/G1lbWUhfbNgmbH8bvU7csO8sb/2nJXP/q7H630pZ3AMZ77v/8d//yspx
HLyacbhiwMBqgt/m4tBMHm72kbEOgkuXVd+MqLQ3ldsNe1fvd4Z0t47D3fc0keykWfPSycma65gC
NKVExPDI7nIUmtayi0LZjeqYwIJFwSc+TQF2mVYZHHppA34w6jvYwV86fDWpJpXPHjLiGIzC2XRp
SX8PhmCTe8F8ygdtXFmLvVzsJTs3Dsg1jKgBam5BQ/GFFrp+/jeYkP8DPA14HwpNNAQQLmAi/+vU
TVoPTh/NGtr94zUehPdsK2zytOY0aI08UjJq/N5Zydatt0LM3AfkytaxA7ZVs+KrVPG6r6b8gNi4
qsVz64/TJbB6c1OWj3rq/fj3j81YIEj/2iYHOgB2CBSZ7blB8BvswumNok9G1rsbmy0Fzaha60Tz
4K46qGiQ+XdWZNVkGdpd7It4Zw6GIL2pZDiVcXFNA+fdjEvt5AvLCv/92Ezzr6Ai6I8gMy0Tthxu
lb/NqTpP+95PFmdBT7PpFxSvQw27rUQyfxPo6b07jOcSjxTUqqj7l+mQHjxlv2QM7ZKMZk/7NBd7
NQQ++O+6AiSdbl2zqK4dJrB1Mss3f4ayPjo+1shLahXkANLLsaNLC5TJnt0znDbjZKb5SIkZwxVM
nDZzjdG0HQyLwm2WnYZ1MQXNGTU/wWOkd19SIoFU8JhLVV0JoNbLuX+yUjJxIrvkASjdT2NwzRck
Zw808Pa2sOxT1cMXky6WaOyNIVG2PFrBXSEz9SCY8QdEJbJVjb9jmeJ+OMJBL/rqwcpSjK0VdZy2
9h/7wqT9kRkfI1XhNVmpu510r9zmefIThltAob4q1kMW6/u6woYxGhI8Jrv8CMF5CoM+SN7dmsxd
BdrWsxK1kDTMXVx7lH3iehPrY4N2wzAudDkrrDKXzks9PHUD7Zf0IFv0I+Kp6HduZYfSD9SD0Wdl
WIgW1LMPDUa1fYtQNqiBuDObzWzZl85InT26EfHp9pvEhJPCrXcv8QXP/WFjUG0/NCo2FxlIVvS0
Q1hPbjNtPlRqgNXlweSR6n4ggtS9LscAMurfGsNAbSHroqvcThOpcKErc+uLpgl7HxIRxLRyx5yW
JJmmfQaeA4tPdKdRUo8a0TQ6jkOgHfOZIjWO1eJDON7OW/QN+6yQeKtR9lg5hqnvrYZMCWXI/s1J
zH1Rev57q2x4NMJ6cRzNOc1a+9VM8YCGbluuB6nh9ptnd0XsN7t5bKgPtaLePsWRVuHIG7FDB+ap
N6xxT11sbTapfm4kHDOzezJtiXps4q19UxrHEuTnipZffjQqDdyFy9CR1IYxQkX7yU1grY0a/LiR
TPnooJxw7TPBSSXkwc+0QxQP+XsEmw6MLLXYYci89RCVw1ONDsauNnsthP+7FE5bd9NlqX7nuY57
cWOfKq18GJlF5xJ5qodqKJ3L3ADPTynnmqP+mlt9eckr0q3YfNKcynZXsfGgN6Zz15fAJprs04y+
u3UDMG5Z2KRwdKN67Lxzg05oMxrk/aNZ7SO9c4/WKCwc2TJIM5H5d1vMX8HELmRR+NEuBG4Atb+h
hDKnrqCs2B6qhTFzvk2iK1osj3hur0p0Ip/hoEK1kv6xC2I4oH450uGY3lIzGA4l825XN6a1EZh2
b3KKVR12jH6Sd7Sg8+ekJiuP1ST+5qj9y7aIwcDibYXOkx9ggvt7xlBOsx4lhovRpnmeIt17tAua
oFFmH3yp5iNmbhVuPmElLIW/TXbxveGBDuEStOj61kOgZNaqe9ub0mdvZtfRZ/bHOpjOi3UsUlJP
utcD+C+n7u8Ox99Pm2Xk4O9MTIbw/gNL/K+HY91GsVgCCPwOyYJlKw6Fk5obPK4fucEK0IyVroMW
Nmc3oznG3pQwiYxo3fTjdkomDE0nLD5E3NXb2ce5L53MF2VNSEJlVrHrk+l1UejfaYi67DVTNZsJ
nbJdWTS/cqj/koXL/f79cPJhDRiugxeNpeMf8/vhZFsWSpexQDoqLhwolyMd19Z+A6aVPQcONVu0
up6dCJSmmLXXmCRj7zTdc+ko8wmVrbURdwYlFac+jpF5mJvuR6qaVdXn+SHzHXEeS6fCH0Tg9lvU
8dqVxrCFwEktfbTqMGvYKHUp1lY5nVMqwFddQOBMGvNYGclV1l5012ZqPajGXvXzUBw1MT717nBJ
rSle1/aEDXrMujei18qK4Jb4JXzBtKLRS37eY0sSKEs+MtE7Sm+IV081rLE5uQnmcFQWSXOOEo/X
mi/CL/QdFuLeRc4fKT6l9WpszO7UI1l+7NRmiHSNj5iJjXazgySNFYXD2AkkOscYqOA/fwR+ERyE
bwLK4CVDFgjtmt4SlKfHTufoUl3dI9ZjWRvaXqbVpYiMUelxNLGZtSSHMmmiNgbH74hP7uc4WS6E
Ns89IlO3oy7Who6U8UGf1cHoYvPkDfZLzRm+7+L+PFRJBcrtwGqxj1Gku+GsK2B1AScsGszVpjDN
0ImN8WzGD1alUG5SOSgNt7zIeiwvWleUl3o+BXUcX6amQjUSjArAm+9IoLm7PIbITFUB0jNCljZK
ZPZSYQg6xtvRiPCHS1AX4Oyset55PoHInHmf6TTXFwoTL5OtpY8ZZZZS5YLGAqQmqzLUhfKQszem
6evQxs6jZn+TtI5oYmgP06jnL2L0TxkIuFVUuvWuGsxhE5gYEaX9DVQ4+/BBLOrV7OORglFVjo2L
R05lbHKgD8dYafXai5mtUffNaK0PwPlfMmsfJ8Vw4KbGjxoExlPbwLuuyMow/jrrhfa9a3T4psjO
7doo/wFpj7pvo9WUNc1PF784hJhm2NCwTg3ehYhwvmvgL+2neqaJKuLD4Fknvh41y+DS5BAK8REY
N0YTXJWhD3u7zs3N3O4GJAwpESeI3afDSw+Egq77js6CGQqDQl0yirVtQGGP8fiW4lDbSiJCWjRH
oB9nZTYdiWRsbbEGeksD8CmBLakSl3u3ttI7tGWsdWqnX9mGaO2hXJhIw90F9O+yfkDROW+9jRwq
+cDSqCZTwOZsrkOVuqcKMu9JDNNykrfIUktJ1Vp/ifyi3GTI85xGJ7JCZ2gAIDvbrG/Ufozjt2hO
5dGXEyeR8ADCuEjC5zdxRODkyPeoVmqroJkfonnvtRC5HIrcZ33ALynCHXtn+tk+z4XYC9U8xyrN
tqJH0dePy5MN1iqTEXwcFSTqGOiVBaENql1beelhMNbsrA+DQSvQGC1cwcf6a9vLUzmZ30opUI3O
x+beQ6KU45o+fNfO04UtjOqgDAzwZbYkV+NHGds/s975NpANhmDhv5oWKgCkPAg8d8lHhuxZCQeM
1UHay98yt8gcyjNR5Xut4F6i+cGWOcaokciKRqeTpaguox6u9TrQXL/5XuXlfE1nNV8Nkcs9XeQo
FDh3Rn4YgM7tq3hvIByI/tdgYeuq0jDpbDxlgxJtnq6CizZ1eXPUqw4odtvpyVo2408vMmn+dpG2
KzXThxgJ7XOqjd1U28U+KdYNom+k0KhykALvTW1u77W+sbY3E5osibZ5g9/wWHDLU5U/gEai5S+K
VzYh84HS8GHW8je7Koo7ScC1nsqKdkMvSlpwfXF2pyxft12zoEscjuTBLbaz12h3/bhuart+piPl
PqepvNNGoz4SFdCNgsrsloW6oHzUn5se63eve4wSbJ/bnspEgDojiXQZw24x52NfVKFEiPyATlM4
upr5GD/pQ/M0uqo+momRrZ1yeHHgCD7Wdfeh98J6Zbzv7ZS8FIY9HmtPooJYkoLkUZRvc7Sp1rnd
QfOY7eI4lVN0tJMoWTVVrT+ikKk/5uVwTsfyozAI5iC6TkgoHM3GFCf6b+J0+82sW3q8hROFgZFZ
Zx/k1Pn22yJIwFf5B2LKD7uttG2kIQCz9MjS8zSpL0VbT7vRqXpyM1y2wjjME2iolqjbO5Hm9OlH
9FGyXOqXoLD1SyO9igZ9sgnoiqyJFZAEYTOB6cuFAVMR2j5uZi909q3o6oNlmU+ObJwL0YnY26P8
nHrPuIhTp1vzSJe9zS8czPllmKL8ECsWvdSGE8p840lkfnBoB+/Qd9HD2Dli3Ynubq5a+sOi2fW5
E51lN/yvH2rOo/PttaxHkx2lDuRVM83ZpFkGAEgf2HyyaEv9qbnHLKFFMYDStZa+xo0owmgAXUEw
X4eymL0rtfpcyIdkbCm/mMo4Jvm0fL5s7snPLIT7DPzWkU3ZpUXknUXl5wBaoFer1oFrq3wZwjIt
IBq3w8U16/cBq7PQcICiBGqy6aNM2o5ymLx23XTxUme6SCc6Jd3YndPps44G41BZSH3qeZqyFWvi
zLc/uexFXhkVF1GmaqMz50Ka97Q23GHYiMRWoDRe/GSe7wyjHe5xOYl0ARHaidxVhvXapYWKLSaM
kIuAZMryup6UeDZX/ni0XJTaO8f+arD3XmJpGIfZQfW1irFey5Wl71x7KDeNo/n7GIl92kBJdTV9
bV9CQf2WCaqYunQe02zM9naBMbhAlQgI+iPFt3HvDpoWBpblYgxkJJfebn4EZat9eMPwHCWt+F4B
46FKYydu897LgnUdNeausAlXE0e5oehFtnMA4h6WrjHCkI8gBLD3M2XD7czmq2XRwVadXWPjJVx0
8zvzu4WqcxYlXzhWKXsiJgjZbl4VsfWWEhM9RU5+N3Y0dhahGs/j6XtTPj3bk/3DiKcUoyLz5ywH
+1TgF+fhih7Z8d6r2XcTfcQuTH2HPkX/srzhUPVuJ21qc5a/D/R+5dJ53QeTB3fdoHlX3tVt91Pz
jm06QSJGLARBRxSHrPKxgYq/n9RIo7tuSdCmeKWhHbFHjswLx/rFikH4RZ2zDZg8T0Zrcx7bOaJy
Q+WzSwmfkJJNrTTlNcKdetXUZn4wyghkhYIAOCaPgplOXyxy78uoszFOQMMBE6TtkA72hbrmuy7p
gqMWP32znWpL8g2toqzgStRD/ANdw7eAJZr78ftATytkaUcPhhrWWd7CaDQG+dDhggUXFG2VIsCE
ZrbVFKLVYBx7ovBksk/55IrvEjm6qoqNn17rPtjY8H2h5+mFtjcORxvuUGm62g4ad3CYdFgVU4ZG
SVxW+guFBMgF0HB/tJBM7I7sJB2sI/Z/L710+/eZvTisFVbcUCJSYoXCOxRg6S4zF7YxM6JPt0eY
gq7pmcOoPYyULA6G8vOzyMiPBlRSQtrV7d3kUKRpm8R/THyEC2fkeV8zretXQd6mH7YbPbY1whES
zZAnG02IqqPIhxLEOfBS9AsKxz0kYhi/gZ39pjmxd0DGFwGv0gczW1b1i9DBPNpu6jzYAJBJear5
iom7tcsA1p1ct37MIaZt7cisD0I047kheEdUJmmRxdFaFqAzPJLXUX6fzXJd+xSdnN6pQVKDGe/0
IH8HV1oDluyNr0ikfUmRVf3mCusyF0L8zMlbgmmLsPTC6LFeqwjBJSogB3zkESVTqMijgmb89K3k
VJleuUbcN7po0nn2sBr6iPtBrJxEKdIVynlTUsu3IeDQtzNB2SibaL9WFK4MGaknSH3DWtN07wFp
RwqHVgUyQiQ5gpeTcdU6YMoxJXhykaS6uJoEy6mlGlqIJBC0WOyjFbslpidCP4we4Z4x2RsgsZDb
41xHfwYleOVBoQeZSUeZOlSKJsba67yJfkuvr4ukUkCi/To0eomoT12bQI/6nNLP9EpsSEBsPRtR
VO4HKeazTqwTViOCz2hXRecEgQg1I9mqmz1Y29mXw65I0x/sLuV6CjJQjmWiDnpS/Rhzwwl90frh
nDQR6qyBvVjaxUQxxd3gG/3OS2l1tGJiW0uh/E6xteulpdZdEPRXRwhgdZns13WEoowry28Bl4P4
fmOFdVtj0lF6waZSngqN4SqpAT0U2cmENHWPLKgXikQgbON0Oa95JWhH/VxOC3U9axCVM+2vLX17
VB+0p0FJ5/zHD7LNadspK1v98VrnjQSM/5Ot81huHYmS6BchAr6ALb0n5c0GIQtbAAoe+Po50OuJ
2cyGIVHqFh8JU5U386Sou7VqBvvEzu2/BzF/xWwVz57UzU2pQv2k3/oQdmsx/+bfV38Pwsz5b0Td
n/ApuSJUa7OeSdUelsSV1JV1+ntQHkqiNgUHN1EPMa911ZfmS+HMuStVWOYJPtp/D26gMUOyncM0
NjwF/Jt4FrAgbCTbVtcs8Fh+ifTsqX1rEhH7e4gy/znpp41euvmGSBVVsfND2Ml40xnEFY08rY66
URzd1BQ7SiamkxlAaaqIU4AeBcIkY5kdB3GFyc5FfwrhXoV/j/0kUZLBom1MXI+nvHHkobbZgxZu
cTA5AQ9sXjNm7h6XbYxip1xv9l4WeXdmESHjad1tiuWi4V97/fsu6lR/c3NW+Ai/avP3HAHrYdkm
fPaYi30K25LyUkSghTML+0Cqgos/P8/HD70LPbTFurYaQ9s9Kztxz3oPZRZLhi32CSPHJqlOjl5E
15xd2hMxiMPYjOMN8UQ+Sav4iEZDnP9+lgjukobh1Me/HwY+JTsOG+t9xgpy9u9gT/VC/ZrBDZU2
pBI3Nqfr30OmevbaFQMQ/Lrc7Odfw301ISTj36jFW1Xp7bVPtPb69xWU9E1dZzljEsQfVoJ9stQ6
tJnQcM1tY+fenZ564i5wjSdrHPyjz3luag31dVqb0tlgJPuhL/ODKKZmWQ0uC7o8AHHSIX3pbQZZ
JNcf6kEZK8uQ5gVnMmxmp6xgHcvsllsGczKWK69Go92Jzul/dex/DKT1L40R0gKXc/hYZ5BXu9yt
TibcoSM6br0M++qhUMJ50/yrE6UO5x8bL0vZFXZ2gy7spHCAy8A/rItvTOdRw+kXdo0DTalL1gjE
DBlZ0gQWaUfNFGqTjuM33FraWrJiuGZx9sNNo1q2fUjIaByi478HJXp36Q9udIRIF1TSOdR91m4U
p7lou9nlm9ckPsylno7JZei+61GvzsxAzZ05+LQPOxJGUBW+pCIA0Monf2oHO3xxs/IAB7m4J59h
Pprwav9+a5gif9u47ZPAfLwUYjpkUJS2xsgwMM2iPRp9uvDHo2/0/ZlZbnZJC/xfbaVfC22c/2ms
l12FUIPPC8hdk0zeFriYcScR++9SD+pRGLTt4e+5fz9Q2TFs/JoXnb+6ldYshN3vgR9X/Ml4mXbX
pDXzdW1XD23WnJIZDlb76Ys2MAfKY2bXjiRdEzXDQWLkKfvJ+pRT8+zKAHc2emBtbuhD3Ec1WtXc
B2MqiwVFXmwQGE2UGzyCnaEfbNfdG8gX+x6ETHAvbUyZeejfl3n/1HBdZu5RuFts9SxAzWMOWJ/V
EWjZIrdXo0h+qj55rZMSjm1SHZTBCsaTFxTdiw06G0Zzire8SD5LI8lxE7hEKTgU7Ko1F04ZPztD
HG+0SqdWOWc0BDcgWgRWSPmNYw6LsHK3dpakR5Cel0BnHRV9187c5ROzsu4Y0IJmISRDpD7NjZ3Z
JW8COrbHWbxI8moPcul1aEN3lYcjnEenixclKucmA3OKeleftbz9NcqGHU5nb1qCO4skgi5Vyvot
p1gV9NlCBP4lyK03I8V0q8YOK92Vif/eHwbt26q9GWO6cmm1+XTDaklsK1rhlmv2rpN/RpHQIF+x
a9GZo2FAtcTIisPPiyULyIZMUGDS3VMkV7vmAMDh+dJHicRtFv/UPaQ/FMKPZIInrgTtEKnd8qlz
Q5ioibgygZRrJg4U7vWOuozs3Uad+8ygC7RezyUGkdrOKmtsYwtwLTninjW2jjRiru6FccyKKNki
8Q3rJpruJEnD9aSqS65kfWCmgJIpmAwWnrb0iufGabE1sOeki2vaQtT6NMIKdhjIT+CSW78KIeKB
e167w7hqAyaZcta4vH06aHRk5IOF/EzUjEuXuagjZy6IKK4UU4RRED4EudIWsj1ZwkovftVu8wm5
aApg5tnyapY3srQ7UCkYe0FXsNd91wlitbV4QR566R0NPcP6tvPsLrXa/eBqby5ej0VQ+A7WTO50
hb0ymbdFUnw1WgonaYhOuPfOojNOVei+VV2nnbXI4u42rlVeOIuyi7dZ2n3FLXYRXDVLx0iXRWad
dGZ8Tl8H6M3jZkpifL50cS860VK5xFbM6yDBNe5zI1MWkUwAZ/9snse/kVF9k0gseSXcaTI7/EJw
a8kzchoaq0I61xBg/yIxeSUpZeYUYcCK+JBxwk2HICC+4nZPhd2uSgZrjRddWzR5c7Ss5tCDXSFJ
NLy60o8WKDrnLBIk7sEvAhsvaHovxwfLb5+BGiyrsXuzDZ+VAChIk9aMxn6O7fqCExxDYlh9egXJ
BiZod50wqGiG5+Bip9O4/WbkrHCPhvdmb94XbD4Zhkmix0HzBO3xrHUZRNdgWyjzIYsITFkxgf3h
GjkJgThuTqFI3H1vFWcNYtliCplFtsUHJwPK3yaBoBsIfxd23gG6xLaHyEFxQbBIWj1alqO5ETX1
TlTeXyybDiTkOY3ISPWO0+QeISwu7AumyiM5whDl9q3VzXt2VebSjN3nchr6dVBQAoMOjMPdphAr
jkjUGMnJ6aOjyMW01YHILVOrr3e0uH8lvrhzFGPWzA13jAyMNURKHFHxS+t0761VviVpfs2k3NU6
c9xhrB/LwOamBdsj9LfOiG/blNN3NxGeaLugAY0eGncN/Y0nuygvQfbgaVa30JROcLCkOLTVjd+W
ONAg7go3dFh+2MkCRXVaC/iA+qJuo3KZO9UpNAoujgGHTpC5kEWL8sFkP5LUuM6lSyihD1MqDOv4
uRp4pyz7Q68Ng0RFgld6hNMfpd0l5RBZAlImg+u+xunkbtHHtmTKyZMM+knK6hcFGVp5RoQuaAF0
1WoAetxv08QNj44n7x04BOjHrADLBknUiX5KRWAik860KJT/IDZFGR8DqC5LLbEOHbdTnEaLMQEB
NsQgn1AbRGo/MjpK9zKeVlY4DZhi/ZeMILKXu4dBhUcVkuoPqi9PA7zaNrSQ6lO/qUv8Wq3M5Sri
OYBVHZRjqOpsTscN/T0XJ3+SkQFSVNOozgNyEMQvHBveQkqywZ470CQb4S5PiHYmgcF9ibxfX0JX
c4OTNpSweJyftA+pXG3Cdd+QmvA0I1wTsl0gGZp5fCbEWS6HoC2WZqdvSk6g1Sj737go587C5EiP
0bkx2jcAtbpHVsZpXjVYDkguxRIfKiPfUN/ZkflGtgbXnbtDW8qWrq0N1KOjjwoE+GVV52JFEPHF
nyKuneEPgLl35Pjy7BARMbDyzsb4rc67sIybiVyoBvM2GlEEsuBJMYYpavdxiv3ntE4vGKgw4nbd
swlm03f1jvBF8tgHIN5MMshWh5sldZInZWOKGdnEVBCQlrMmmkHsHtRLlc9IPZod2X5pII2xY8uB
f1yQkYZAvNjw8g+uC2fRZ1/EDbsq8T10rD4X6dFWllxGbfkQKilPUcFfz/NpCVJGQboLQAINwZFg
Fq2QEXlPTc+oe0s++2lvYhdZKWXeBznOFU1fJHUKZArVFz8Gwe8kecuRC4qZsFzZgB5z8y5OSQCp
aVV2wRGMrIFeqVioNKq99ab9pU8Jkdv4lhoobw72joUiPLYIS6J09sDAgZQEpUbJxrH7R/LzaKGg
NizuxmzWX62pfsgTvI5MDQrLvag+Nhay1PdJRxjdRe4igUSZiJtU7S4Iig3X6JqoQfrpTNo3sesK
8FGjNp0UG5OFPPlaNv5Ggr+7AWkKjJlhylE19Vk3yfjijwgL586zBx1u028vyem6GntlmgM/K1Q1
y7BYVjG9SIJa32XRERfcT1CxGDUnE4e0+6m75tk0lLnBtlRwS/JbDDfqpehIoFSpm+0DgLi2g60u
Cl8YYT6nPTpbFBIWG/QXA+dSCdx5wybFIjWa39sK0B6Gs5QWl3EV+1Z0hVLYLyaXeNTf5xrqzXWC
5URhMQ5L25Z8AvFAhQNK7xh8U+4nlkainQWoRmtCNgPTqOGRyTWkFiT9ScDWrN0VY5AZYWwsDFae
RRy9ppW89qI/xXGwEqNza4zh5uO9XrgNzc1FHaoj1RGKvcfECf1/30ddqY4DIOBN2ZePvVN99Cy6
NrrTWIrlV2sci1dRp+Jg6GG4MoeOV52P7TFJyvbY1eK/r4RLNoJ3bMCJzbEFNzo4hjoPyC5DxnIE
QwFdWlKGGV2gc8qnpBfCrjR1SCxTHbrZdQq0EimKri7ULmUc2tozDn9f/T3kYmATALKcpmgJJhJS
MuTDvoqqbdNY95E8m6E1j8eM6qIKl0wNEavRC9QuLVL5OI72IRPM8boueo1bBhZh/qlNstzUlRHd
y/6sd7VC1HUSekTSFLhuGXNdMkAX12Cpimmu2J1D1EpRFNl0sjmrn1RMhM9UUbyrrmFgqFFEGqTZ
Wh9jDjVRPWU+vaOFox7A5PwSaJ02RZoxcwvjTWIgWSZ1MZ4Uku+uiL/hKmW30cO03+GEnq1K7rZl
AVtG07kaC64mTfs0VO410NyXILqEof3KEJ+dhj2+cOycTOMnNLK3NNXuqtZjyVGfh4SMg8vFTAC7
16tfL0kbXn23MrOCWQu3Klz9JNxdjcZ72shKEeN+a5Z5737EfXchK34mCvvRaeLJTlgsNuGpZZ7s
VkCACOdVG0xGzOsA9tqe/OICtWyK4bcsypb9zCgo5Fm60pgXTZa2cILhpg1GvrYBcBnJnSurI5jo
/SB/AIge8vZ+wjWcFyDZcza3mb6Na+ug5d4LhKCXctdVwy8gFxbdWZawMlyTgX0uNCwjrXMrbDyr
eUSrDrt6Eplp85N/ej37Zm7zv1YUoAGT9C2tJ780n4ImOSsB3Dv2b4ypvnJy3EFIKUhbXsGqHksz
OoNLfMkC51sIIhJ9uSMV9psnE5UqvbxvAmut5UwfshKXp8yHL4Zsu7ogGEQUiWVmmy44LxapU90S
Y7jLJgqoCqxdUd0cNU0eu/QtaOxbl6NPqPql0a07R4aXAql5ugHoP/AZYAO0L4Pdb8oCJ9rkc7+X
VCGzoO9g7lIh47bqgSWnt1A6whLv2C8144vQC55VqKCRz29H3dbPmvfWex7LZYwKVvgRS/igiTo5
bv541gL90dViRnbQ5y3mkc24UKHL8qv+LjTtVvWsN1Opbc1h7nXxToUWWxu0TUb37MwZZBHELZsX
ouhnPTamRdXwdB5m62hQhyGJnuuxuRbDW9G16zSvb/WAI6zr26dGT674SjbSb3gLA458J6sevajY
moojSeG7xyaiNpP06ZPajoLZD1VK4cbCTWbrkA+GUIklu2Ldtl9rnz0j15iJK2aIH+UbNtMNW8ul
kdYN18C9l0+fievjMXK/spbRaeUtuJAdajYRZEnkriUqqRNvIc5Ig48lNvnEGRs7Hm3bwD91jml3
QHRSd2mu31zT/vGl9mkUNryHmIqygLzltBs049VuhGK/1bzoWnsUtjoIf2Nm06UI6nuRN7RJ0XHv
fYFRZb9EwokxmIF9O/uOJfUMBcZPYrb+JjSad1K4d6YW/pTILMCp+5OzTaPmV8yxSTPIgeS273k4
wGTPmw/wuhcBDR1oyXNUDqckce/pwHppx9fE00hFI5oKfVzko/3oWYwu7CZ5MuF4Vfq0tFT+zsxz
N2SPLPi3rqjusj4/DCmbemf4dPC7jcYzbtvf2kfZmSiOCvD7Wzo+Uzd9jW2uJMz/ApjDwKQbKBP2
SDdZ3U6vUdWwfAuOZV/IJVGncOWYUltG0Ruh/ggTAifs/KywKo2ClA2YGRoIa+aqxUgu2NKJEXrc
XwyHQWrZe78jiutkJcNSCmC/k3jMPB3cQCKjlTFRT9H0lIJHLAFbL88Jd/bcW8IIT4pFQ1dlAfDJ
l34ZXwI7GLGOcQlxzXGpfP2Ikf5zkM5DP6NH/YDBboyKH7kHWuypigTQwymsLTs39Re8hTaRVueb
G8IxYQni3zctlz4SB7zounzTx+6U1RmgF7kXkQCXra9EWjwZ5iaNzds0dtg3p5Pi7lqbLIQbb/eX
ymwAqHAqAvY4Nf1c6btX0wDgZnxI3ehkyAEbVweIpn+Pwfy4KUYAH+x/4+6DwruWnIZrgCRB+jMO
KOyJVp+cUjt0bK8wCl51GT+bRf2S8iddo98PY7Uk3L6NXH/ftvbZm/r7ns2qC1gNXApWNVZ2mwbu
GR9bxRC8hcQFr5m66eilLp7SkKlniYA7R9ruq2Zg92oRm8sxb7QCPk7jEHO2nHMMux9tOhmBKfsk
KhH3agXFt8S05bL1rcR4lZVzPwnnFlDTpvxo05iYD/yofsdx+VgbP2VunZyC/UEbIaBAs/iafOPq
qcfQ28V5dfO4pjlpRXMdhZUdHQcwO++oMd3TorVjLnVx4v4sKpIFuIAIJr1T1/5he1QjJ27JwYfO
HXrupzBxfcOnZWVo2TdbUcYBnItEX/zQeN5bIZ7z0vn0AAOjoYkG2x5x7PogOu3JZzUWmMYF1zND
xgDYNTTKpPj20voK9efajbDRqMpUxsw+D71VbsXnPOKW1pr+fei6z+0YPmI+D7Jno56ei/kQNpMF
5RXG0sJ2s7Q8PoXodxwwLfdmKOf8NW/Skyl8qsHG8M6p4yNVWVSva+aKQlXFW8l4Y4xIH3ND8hEO
fOonDJfTaXT9H5F2j8AF4K1RRBOTrhQDq3akoBsjehTDrcX1pYwuftE/QwkpfPFcVUYIh43lVjos
qJl9VJ3NXMF97jXEYV3jWPe3kUMJTKpuXds95sLF4W3dd7785Tw+jdXv4Hrnvsnep4AQVd4Gu9jp
tEXrm5+aWR6JJA7M0ZudSRADeneRLEWXv7ZdB5Yv2qS6fGO1BD8nbYyFE6E5FM1zhZ1x7TjcXBxx
KhJ/1w856pKzaYPu2bHKQ6IZB9ySJ00Nw0Ik4UPqrW3NX1XVyziIG/xLkBKqfo7d/p6r2SIcg5sY
+27RJMgF45TuXRCF2sgnYObhfdLon3qsH9MQLAZ/GtmlXWLXgLo/nPChM+KUC8ers5XRNc2q21kh
PY1yvlDZJmOSKdqFySU3gI05sf5ia1m0Mg2GpBZXqBYOD/447S0Qz3rgfWgWjeSW+Uk39kgHCEs2
TrKKnRreL3jqrZqh7neaVhDo6VBIQj6iKAEvNAXZq4hqIFTVsA6b7Kqk9Z0PXKrGFA9HYA6PEUYl
bxyAJ0COB1OWMwbpa1zNcKra4FebnO8hmjeFk/Yw+u2uj4sPHScEStaMLso+B4jtwxTTsJdE5QLh
BIEg87Z9yKFJzpiWgbj5tbrxsSlHXj10FC4F6X0vsSmYLgKYaL/D+ffqSOsZmAiyzYTvClAoq2Yq
L3MzriJwvZj/cqxjxjbab69lzWZM+Oo6zC1Nxlym5sR1p+pHKNbPMGl4fVxqUvErW87HUt9Gsvma
GoovprSi/7OB5J9pLu1w5RdzvWWV2/gF/YzoKw3oOCwZ8zCHgOGabw2r/MwrT6dRhOwfVgGr558B
1ZA6zn4AVo9FSHbUR6btqXBYkhk++I9I5q9Y+PgsIm4Z9rVWHkJkKH9zbqPOxNXA4985BbMezIIg
yZqzIad7meNspYUDLZpFLRlrJXlTGDaBVfHRGdrG35KN2PTB9Inf6inym4MVV0fGpkvouueE8BZM
KabUGb7bSlJ82owwd7xF5HhnyiC/kwldb5AvE96BoALQ2MTY/1DnGYLDkOw0DEy6Kn91AFN4Fz9x
p65Ct/kA1/ARmPWTyahWS5NN2XG/azDgscef1qmTYRocZm5+rcSibGYlgWmNM/40bsXKRprPIiaY
LBv9xOV9Nfjdo9ljdrRSVraa2jMvpxipvpECu7qiBCigBfWShMS2o6bBjY9pxZxDp8ZjyX71qER0
dIV/P0b+Fcnlvd1qk3nnK+0L9f5byfjL1LOtZ9rHseNuowuXv839SVU5vVU1ipFotNc8Sw/McK+m
rxxOGORXaeKuLN7dgfFjFKj3JPeZb5FcbGafRHCLBq4ITWnvqqj7aDUYb25Xf3DLkJ7+5ppo9kLL
kA+SOx+XLUeR9tONpIT64UhcHINaCbU4mg4O9/FOb55N6TyzhaKLYoQmNp3bxnnkZL4r/KcxM797
xR0ry5o3hJjBaD/gTmFRCpB3q2D6Cbhu8Tmy6+WuxelVcVG2nYUyGa7G4UiVEW+9MYfN7DD/YoVL
AcgVReurTxn3WLh7W48qGhYzmmE+9jfdEq9dxtSJjru3aSIAo3d3Qcg7htkCEVVfW7Qq0F5qPI26
DaEUbxLN1po2fdHa9KQm47G1yUYF+oOaLxM6fPQFo2QOzfLJn/yHKus8VIP+yWM0ldQD6VFE1mWV
5e8JbUSaCBeaHN5rKzpiahvN8SFv1MEykOxV9xmx67dsrk2G7K6jJY5jbD6KzF27ESN1/oJm48ts
6oeOUBLvWk7DWXovmU941CE1XAr9InqnlPg3U3hmuurBq51Lx4TCauT1VinxOKrkFfXgMlnVyosv
DHdfAlleyYXdal89OcRb9TA9BoX4wP70m7Dtq8fwAUvN0u0ZNbhW+Ele5GlgkYHbDydkzaIaXPqw
wpV1GrTu3cwkly+jO6TBtDQCY66U3VB2C0HKZgGhd28kXM+Z3h9+4t56yDJMl+m6jaePej6SbZsV
hFkxOsPaTXncx2iW4xw/AOWv7cDXJXq4KbPsPlCckqVBV9NkY6kxz/N1eKoBiiBzODL9CIP0QGQb
UAI0o6IM+aiEsRvb4JB4SIhhfKRQmbBZhEBNwMGNwGD6/cJvEy5L8CMcwYR+rpKBuT8uBltfkByy
0cUcivhS+ZlW+pNeh19xGtCs5QCmMqf+O7csjA3hHajDt74hoRD6mbbIHH0vSXrqNWdQXBC0Aj99
7Ox6PU4enhezvqSPeH1fZSUQ+KP+KdChK2e7sGixFHgn3yMFOk7kwNzrVNm41vr1RNi7819b/aWo
6bHSgoNUWIidQ+lYN9pnT3EdHoe4Ie2gbeOyOcYcMu20GkBu9CTHGkMQIqZSI4w2sTfuh6kF7ajA
13mvTZ1dOli6pVz5cnxr8ffTmEPq1BNXSk9//QpQbWRiAe0fRCMxlnKkpUlIurjYacxdzcRlrJ8Z
1aIg1Ci6r1Hlv/QU4GQP2C5n33qqMGxWsl76k77XPFZldT3nuP38BLZ954jsNjvw/YFpnmawmvIn
PIo1NIsiBqTB6ClbYrLu6d2y+20SzlCgUv9WubhmXKM1aoL5sGY/pqLWwVXvvVZTOi/FM1mCoxHB
usLIy2Q/i+Gvq52PzW3hJTjW645ZcCdW2hAXHDkNdkvIzDpIvF6ROVDvDvkwLepezNH4TtvuCagh
Xt83RoWPgiX0aDqEnJMDlpKtwaxGMi/XyvxdGNq31JwnL0iPNfXGDqMnfOkP1nCSnuJANr0Nfq6t
3+ucmmLtR/GttN0nF6vCHLKntGh018kwMCIa7qmz+LFb/8e5b0Ljw8izTdCW1arokxcnjB8tosnz
oN1bDjUmQkd7axzuOHaVXqQ3HG2nfS/wwPZ6Fy59GL2LylKPCYNyPzDuE7v57sbpQ1XGJzmaVW4M
pOBdEoROJ7e9be7HmvREmPSfrdIPUoISrIwXI9d/cI/DNwvSG6Ea1vvMrA1XvDV2iy06oFYFMTV3
KFfyfx2GbALoDPGiYFJYXGp1D/zZ6Vo0j8yGMOidUoBTPrnupaNKLOsDxTI21TsUEw+LVLWXsnYp
Kqx/Yc08pmPwMLlY05zqMFjdL2LYLCAl9xr0OzdN7o0WoIEWsPkycnqIumKLMXE/CvvJs+Ypcf+b
G+lvzyhIr14GnQRW5PVnx/QJZxQPePofCq3ZN//+F2zqSqAD/jNmzbZBs2SeskCevTVh8mBrHWsX
5zXXo3ud5AbVuyHIT1JQpJSlwUW4lz9tPrFWs8Br4WLHiJPRhtw5aiFpDCCDyagmxF00aKyjeGLQ
4u8Wd91i6sqPZn6tIUOUv2cThrnCvEEoK1Y+W3Ndy9SCS+gqtaqXDKMArHAuahWtL02GF5JavmjG
9dBBkVIANr67jbbCNsynG+LUEqN70s1ZOnVpdAoM5kzK4vCqLQ1fYQoR3NTDnSjGZxI0AVwwalfa
NyPs6kP5S3I2vAM3Cb8OM56ZP9BP6Wws1t6OM0V7KNneLYJflNbyZ+yVQU652ppFh/LNsh8joVet
hq7WuQ5Hr0KvbXYxoX5QErawFmmXsEfASoTEd6ar62hjPtH8Adp5plt7u+gRbKlesNtAbjlIujXh
pG41efbLUKUHKxB/KDIGYKJ/y80PU2ZYsnUQfwwRr0aoXYZs9mXb9pPNMIPZhInaLfMXKbw1QtwX
p3HISDnYh8rZO6nWrquq/mzTV1uZO9tGck1tDfh3C1FpQAISTfCh/OHkA1Uq8/GaGdm+Gp37aKiP
fkvUA5sEK+x9kHoplg64mmaH68BFrG66u0rY7zpWEnvwGTcK0a4NShigGDNwsIeJPxabw16rvqch
RiCqWkiPxhlA1bOv4nipYZN9EiVzKsCKztqRGk2YVrs1+/mWVBi71snvq1R71NA7hduTOdeyt8aq
HvRo+o2jol5UdGtbQ7ivJ7xEkXmQo32uIvHUDta7E9o7BkHrsAve+rT6pOTvrQ2mqw6nOFfLShco
5agjVcjNIasmWETYUpeki9ejaTNnT+Ju37XqlKP8RuPIyoueDMYI07p0/ZfE5rasaTALcQUQtAqv
lSnenDQ91ap5qLTgS7ruxi2dXQrzfzsGER4pJt/lwNZjVpCXitOqk+lzxsrMAi1qOEaJsM8kLikr
ThOyoucwvm+joLmbGp9XlHmv3gNl5z/tDPLvKVhcWlOxZqeTrrrRbUmuid/eaDjojV0Shy9/v+IS
l0D95frsKTwlNNAv655DIaFjMJbOI6OtuvZRiFKw1VYH2BAsxyKaDE445X8hXxQLhX0RCwSQpx4X
PF1xfy93Z/vyxYLHuKhcpqNFgBAG2VVLvHet7FheFlc/z6+4wYbl2I2I/FJwjdRVq+1qxHtr1IuT
F1f/PRjzt4XhMDafyIkEBqeeb62oK50MpzxVLabYYpD1pmObc8odjD1hS70f3rf0/PfAoi9cIqb5
24lx4RUt5mJCt2yXtbfA/oya30X9jmANTg3Uxm06edEirXDypoYyCIkW0B654q7+nlPRKSkb58SO
8rnyVLEs3ag7mFShHh1O9uNku92OnP+/7/6e+nvQ59/4v1/7e85Ho1s4FfQKLwlgUMwP9KNAjaZH
jPv6/z6H/hvOQaTw9P89R8QkWVbSqEnbOs6xDlvMTmOGjWdO8hkdchwzH37y92Nl9M4RsHq80izN
A0hV1+CF6Zn1RQyub4zry98D8/HBWNQ50LrK6tS6Jya8bTIUv46NBGptarJ+NXPnaFv9chwwCGPf
37PQwyM/P+i2hNajY5eav9Nq0LtpF5Pdnr+1uBO3HS8vaeOoZ/cH4lQSEUazmcKzQIk996n676t2
/urv20B69sqnrmAZYb8Mty2TFdJTtgUMuIrQrP6+D7sOXHCB507CvU3Mwju0znhTlph9M1pDnZ3g
hvzv+7LasFKDuReSLTUmPdW3jskfCMOZ3qBNIXWfyI7t5Hrz6Mljxca2/5jMD5IZ4N6qxBJlrK02
JPc0kkqSgYgdU1Uc20a3Tzy59nKwLcBhyotI9fYU8/ruzYlBmRIGNXl/31ZVefGt8jin27LcMC+V
G4ibO0wC3WvVG0xskhCBw6kpQ4rMvr7CxKHoLqB4AgZQff17GIJwOth6fi5Kvzr12D22ZS7eOy8j
hBXZU3X696XvWhtbhOFxLP340kz9AwuWjEQS3/09lcTTf1/5XkP3j0cJsFltk0RZVzL71vXvq1op
/EkmkWKFRGZkmTjGhhKbqM36TaQL80U5CFCYo+tzMn87dmvpVPFLE+vVhcXQjHXk6XzQ060vs3zT
dLkGQnf4KqKmQLbr9G2aCvlod2mz53aPjW3+VsvckuwQxojUG3Z26+ZPcavZD2b8hczDZg+Ew5Pw
3phhi4e/H2OM3vV2LskJ04PRW7WxYc2sl9r4UZkMQ3Vd/Q9H59XVOJZG0V+ktZSuwqst54htMPCi
BRQo53Al/fre6peZrpoeijLSvV84Z59p7wPnvHduyQfWTl8oB02KR02/OHSJwFNifKO9M33lIZ6T
tm2WQzQl57601aXjhmRvxhNrtlpyAvtucJjSnIUo844+5qB0yjDZ2Uor7gzN1J2BO2ohjVDcx/k/
LFT1ypDfJz18MvWJ14lZJFscKgFpB6F1JJAOSTz5Q5RP/FLX67l15Z/gXAUIO5JoLcp6FoEGf1pY
ZLv/f2VAWl8HAtNnVyAYTjEnsroLi9WQTjfHdIodMZTZwQhrpIUZGGd/ckkj7R5Bo7dng2LurDV5
tO5qjdSXsV5hEjd2do5GzQ6MCK2Iz2Ey0ldlOflcxLtrLmPfwt7jcrH2vjbYe6M3Tk2mdTvNriHX
YJ89X///x2gM4cvMv4nfuTsNxgWdT7At58EfUMayWmVase7IFzmp7VBfbSwD3pjgkWWotTCyVn6g
2s22kKwTZMf8ks73RHK3eR+Zfe17yIYiFc4Sx17xBQd9Vh9b/5i4obZpSu1BNWKso9yZFryGHG4m
KutkkuNnorIEYQICLFCK4/+/n9NSkrsiin1gBc1LBCWmzHOfFYZWv/yfsesaksVMmRr8pGGMqilB
mJl+kgAu9hH7zCvwK3xVbeDFGYVqlOjMJUGLHlXFxhgi0nIFqhWGYSDUfUpA/ZYDYN0ECXRhk9Lr
//9oUdAeLCfhlYXHYFFZnazhFJjTePz/F27e1ByfRLWJOovX4/yl///6Ipj0g2t858IkU+L/35JM
HqimfVraRNu7xiAvZQviSjUxNetsSEZ7ZIZXOn89dyf4VHeZgTVIVYfwLt6d1HdJFmZMCQVXh3oZ
VNDITHYhNb5dg7sgG4JsayAPC8x44NF3v3BYf1UmykOEmQy91V8cFtkiHYZgERflz4+LNWKhjwwU
IfSzDAz1pTUWNzmAZxijUxOWf0Gmo04czA/WkkQ6Y0uufi3pf+rDS0Ju5CJjvrPAa8j/yEUPmuLZ
Zey90iTfTUlKSRSbbwPlFAqf7zFj2Orr5kVX5hqIW61WFY6rJrniY7zmNoOtKbfgexQvWYtafjQ4
zdQg/5fq2c01qHIly+uxfziRltOdVa+ab/0rq31W+78ZNbOd5Z9cEJ8jItZC/OSW+6UgbVuMrn31
+53hMlBXh2M++TvRoDTPhle0JE/Z2R+R6p9Si9xtMkKS6KTF7m1qopc+rdZc0Cx9KvXHDRC3aVdO
VSvhLK1h3QG1rK+W6t8r99SzMytZuKFgzzw7dwomO8kdA4iHdnzbJrSnImSqbcd3dZ5qDEkvkGHH
7+nor6s2+LYyJluppNgyYBQ40FSXBc4gr9WxzKv6ZykIr3XLg5nAlMlBgZqxfwva9ubGitcVNanL
9RdQlb0kdr5VAfi2xVOppg+9SxiKN8NDqO6mAMXHsXCpTd5MMv7u9DKXXmQPN9POyDTxcU2rwsjW
LG0uzrQ32nrrZjm9cYNU1z9FbAJErqzsOof/3F9NDdTCFB8YTp1xtntkPKygXMNnfi2M9zHdpJXh
BWN90Er/BeA7soP4TerhYeQnK9lvtyHkm8zhTEJiQkznGyHqlynV7j46G2R+6WthhZeoy5lWqOgv
JIvrCFEr6Rbu70C5lYzKVR3z34rhH8fEMSBzdpqnW3nuxd0EBXoav3LBcqMNWk9ITBdl8gjieOfC
SrInl2GDuqqRGihKe4VyCJQdX4vNJsE1GJknBgF6tipPRRzXu8wMzpFbYGnq9c+C239R9MJZ9Oi0
C7W6pxdmqexe8FlM+qcqeVDUBEkeD+K/FlNDMrXrCv/pIuP5WSR2yjaTjV9AHIbK9Knt4MKPjbsx
ZbAe8vKzqKKBm8t5Bn5zRel7Ka3haY7Tg04lLZ0LQMV/uqvd4Fx92xm2LnwPVkzhWIrxL/CBow7F
RQnqcwqsr3sb634XdeU5kuNr1wOyncZnlmmfrSCnL+YpIfFuoQr5YmaSPlL2ax4FMtSRnFrltHSV
T92GxafRH8Y4KDxDhQDS9q+G6Ax22+jdYwGTDlKSF8T0OyXaaI2xOlNiRmVaIJDVni2Bqi+ocnqi
QX3EHWxdF5UQLA9cPSHelb5n1qeThq12+muuMgu0K92zXSbpft6cuF7Ptl9rex33xKYEdrKUfnnU
VLYotyKgAZcVezUzPTWGdksosnuXsSKxeugleaZi2K8jx9tC5hxvKXVNFwQvWHn/7NL658SYDFmQ
RjVSsVgp/zHd1U8Bzg6n1ohWZPHX59VRceS9xl+H9TISbb60c2F4LG9gu/n21taqpzLmzLa4f1gx
tR3yMwa3Sr40Badw1xZEgYcJr0b9Wk7pPUkN5in0C5htQukVOgWrynICn3d37501691oUznNyL66
WVWYN6aRQIsi2KVt8lNlNtTfwWREK+4h7tT9QIPn+4r0oqb6NNL4aYl1njvvhAij9Yn36RD+ptDf
F67OsHmegNSULBFcCV/5mej/uTiZ00uTfUumJavMyo4qE50scfx1+w7L66Npql9dWuaqQzhmTzEw
HRa2i3jS+Wub9baOsm85aNdSrz/sgfs9CJOTGbQfdt3WK18Ato4Tlh/2sDYEAvhIkmgQ1sO68tvo
XKSw06LOrZZsQ+HsGfcR3zTMY1TvzhfxCejY21EuE+kec2TpmOW2JDMB2XFZFP8/G1Bls4wd9ZhK
ABehD/KRbfkKJxRyyXEWX3qti4HAdTnSikk4CDeZnmYUXqxN0f1mgpuM9tQvR4wfCmY2P02WmQGq
ACIObwLngtSKZmXFXmc7/IhzxVglLdq0HK4jL8bBBq9kuOkXMrgQhaFxi2PTWIaTfSJ8Zh5ytY8R
0hv2SP6sSjzxeS0Mu4I95KIxjHPti2hWdo3JR2Zz7rWYoMNp3P3/izoKEepzq6CNQsjH3CdTuUEy
J/mUfrpv4vRgRhwHjOTaRTn1KewNJEmE5i1ZlW2jqvlAKklEMopIS6kAaKXvjTMuyWz8tVTekyYl
bxxpGOSRW2VDrU7mrz914Z6lMxNLbePPnqUBttYyxJKy0Lrpg4yAqDd/B1AzWYHbW3SHQWHdONWK
xbRIblJ3OoIkQmWWoZQkdfEEzo4IwFLu6E6tHX88bB30nbU5vDoYzVACXsNYuvs+boctgNNtUifJ
vmMeVEaVcpXcoXqdmmfHSjYpkQ+KiOrvlFm2byEYT3X/iRmQ49KWIDUUXFEdq5u7Y5BNpEUwC+fP
m71TseKRS9f4s8ZjOrQ/VRfwAvSqudIihN2RltXHJOVtYfKLWsCM3xWhsXsvnfWgsvOZMDeA7Jj6
re80w8XXfjWQszxMrCUUV3lLoHEcGr+/EAqfH81WKlA6Rszlic/KGYltSAjxMmE1xRLZty6KWLf+
OVbrEUdutx1Da/IQDpyMwQcOZWHCdeMcytToEidbW+m2sNN/eSJe2DWBkk/T1Csb/70JbbxYdik3
pUKQjF437FvqbdINSKBFMa8wMYDFf5iZ+LJKTN5Y45sba8LvEboWaEGTqB5CHqrlGKtMzycbW9KI
K2g0+o+oxCjPkCJ9gwy0yOfXrNiL1Hgryy7dRBKz0wDVjoEW2KPBzuZClWx4x062iLVVb+xU28v6
aknoIqKoMEesQvWITuMr00f1ptnlYoqfil7wEQGzbGL1M52miqOB1t0oJq8emj1qygX3CTsaWn8s
4fnBhn6ljd20q6qMAflIaEJZFC6qCq6Mzk52bCCexG53tHNNcBXjSsU4NLLt2ML3CjYuPjniVEj/
LC4aRTJLr3T0KnV8rys8REbzHamdeLFmEVU5BClNLrVMahPINmJ9YFc8MuqQYu9jMvRgoVLfvsrG
4GiApYxkBrZCT0+DhsM49mAXb7j90NydEqF3n+CGLlmqbNkAKx9uLd2VKigJJ1Kb7JzUJkPndsZL
9Cw198d05bSE+rG2asDDUdv+coUsA52MVY2MH7cOh+WU1XARTQKvSklZXjkwcnUS6XSGQiL4DKbO
94ArD9h3/SNn/TUIFeNg0YJ4pIYNnj+Ov3JKPlO96w6+q510U2gerHcKMt+q70FtohoCuEsMN2FF
8DWnoP8XqcF9AODlSkuuHMT42NaalS0judZGdAVDtXZjiKJRLbZDUcHHRJTRDHzumHqY7b76RkEy
bBXEm8SO3/NGfe8b3yH8RHK6xOJGkKzYMhx7tII6r++ccMnUsVuGTv/bptawxpbCpyrIHxvsne1W
cp/1wXfXROpS7uIU4UZmf5MleKj6bhup4R9m/j0oBQJMRpWZdwr+uY7rleVzvQnXTl9MVcYAObM5
j+Wj6ib1BuJ14yIf6d0fo+bKl3mCCN16aU0rvKOyAvCL469tXkkKPYRm8xk1NtKy/tJI0t554ghd
KfDRNCnpfogIU2+s8M3E2I0IR70b/MtkBprXGvqsldnqDjlqumzIzfL8pHjW42QiJjJIn7BwH9DP
49N5koAYbsFQPkQb27yu5UEl0WrJoQ/7OLmH1NXnCgFVmir/dCW8m0LZdHH55LS6hVGre32QXaO2
PzvGbFotxU8xMXo3mvac5v+yqjqJT77JgAHAwtB16Qk3Mg4KHw7PpZ2uFAzuXlxzFfcswTD42Dka
B/QPS1aO4WpqKJKR8r6ijDukuv2Lzr1f5XP6nV37TFCCsF6ahfn0sXyzoXrLVGgxySD5ejrImKLE
hlVUYb90nw63HPcvPvhhTuyo4FFM6sIYq2gv2yggWw0BVEL95uuKsmVrqdzShEsPx9cmFpa+rSfC
6iXFQqBMw3rCmko/YhWXEOPJ0jJCe2Vge5pDVwZOGVbOba6DjIkwZbXIEXaGWX1S4U1LRy2HXZin
mHwySS1v5DitHf82jBmNkxlTZkBFencKhlYai/UOQMfGyCoqDvcwwZnpYuCQSflIcqXHPncWOham
T3xGn004HmRTxtdiiP9irfquTGfTDQNxZzqSNtmzaJOKNsLwIpVhii4tC4UHeBBnX5YasrjpvdQ6
CFc+PPZpaGi8v6oJ3AtDiBOSyHffwkxfs8pOspNB07BwJTOzHJRJG0ZfrcqSkyU/0CcV1khQcJmg
4bK6ugE6QjUQtijmDeWQWXW4AWJ1M3Cvrmp/+GuIPuKnOS3VqRJe4tTntlUAqSjljRKTBYgSHoZE
/UGbgEgraGeiC0wd3LhNQStKTG/wocuMfh1i3AJLmt1pF58hk4icfyWYGXoGtoRBRdL0qFfrFlnv
atTKbqtLKdgNNZ8WY61tLXZ0KePGTH3tvY/tzRhs86CqPmiz7KVSpj4hSYpPzl7zlikxZKXCrq7K
qOcbzg1ePYGBPrD+otKJVzYDjEXvML+QGXUcgWLupnMbMDlaPOcU0c2k1oOzaNsX9DlBbGP1ayKA
UWIHIJolDkU/MaUTQcY1Oy/DJWBZdbpN0SF85lri3FbU9aSXHIJW9EJ3KlFa1Yz5iovVu+MKn9lF
q9NnxM2/szgD1pCpcZmyowE3Fuu7LDPKNRuaZ1C0UKGC3niIgf1hF7Z0ToWBG8kXj0YM4x44888w
FnInm/ZUNBs/Dz6iLn4JyuYhcOLGUGvjId4Lw/kIp+AdzzAGWRHzx8n64Yhezh7HhbTQRTgVlrkG
HWIfUPfUaUfcZwwKOtJQDuLY85D9Y1ofgfThvKV5IoljjXHsBLplExqa4ulB9J26CrlGL3oOvEn3
Q9sDzAzbzmnXeMOhejbOpjWs8trkzZH9DcZ40dM41IgP5hW9P4FGY8BHVvJcWgq5VHXCnVI5jetS
M86VgX3QDh9idN4IknHZITTcPOoc/UNAl7ohhruDWc0DG0xjspp8KpR6DjETrovRzZmzOa2foPDf
cis5JXNaVFHAMhAtidTTSL6NZ8X2NWbsiDUcU5rw55g3UfNaAXZoUa5GfncUGFRan86hSe0NTHCu
bTLTVmaIDn8yk/PQ4LZKXG07zW5ATnEwrT/QogQ4A3SRo5K9tfxcfR3YgIlbi8TnQoUMiTKH/JUm
ww0K35DpC3xAZa/HA9rZqGo3Y1q9oVZja6i5GX4DuLKa0+FUtZxdxKlKk5RjNphIpUzUW5aNMEas
LPaGXHVW8Xx9CTsst6lPP6u2LcVRvcpVORPaRuRL+cEnOvOaOvpenW0OSc31L1w0ObsAgR8O44NQ
HeYEVT0yayQFkKypI4zqJSZt1XOakmbTCl+cDA6xoU3pEiGeR4RGfsxdPV2wqM7pf+2Prgq92p05
peGczKVFhz67c4hwFATwcNBu4Uqa7Tmuw8gvJYmWW8QBUaXEQGhbEtEXpdEdipDGgXk4vtTgijhq
a2Q/mKrLIK3XeqKu67G95o1WYUlMdm3u4C7OhafZVsTykBuvi+pnXK7jrEf55dJeKS6wHzbLS0cy
ok4qhZTJBkV6M+mmNxh6ve7ZcS1Cm12AIcqt5irFemRwSzXlo27pk+nQyWQXZiYjD8eNjjqohFD6
nhESHxwFLI9lpxHDHt97O+QbJzjnA/eTC7ZwEzRR6E3dhWvG3QeKuTVJgVhYTyfJX9W4eUp8AlCy
3sJAW2HQe01Ti/B0H7RR3tv7LCnKrcKo1TF506gMA1a5uB+yfG1lMGcd/s/lZNDt+bChRDC462hM
NMbDhgaUaATRY43dFYdRvBuLDDStEBBW8awnhfWRu+pfWeXsraOe1mi+Q5ybKyIQAnbdEXYb/cTT
S0PFBpXps0hNmk1TvgkjjjynQqTiDw7k8DL8GUz9maUl/Wqbrf2ZW5N7IZ6whWkEn0kx4q/WSrEe
9aji4YVdqjYzHKetdmb0jCZiZDHxdfYdcra1UmM4WnUR2yACLcotZvp97gab2CnRAfgMCGIM9dw+
ubZmnsdDBP+GPGdGhZyXRqqoN12V/5TY1YG+BAagDJaxpk/ucBTtzFE+xsJRNyg7dLZX2StPCFzl
vrGQYZNtW5Aa7PFoqr2mnFzsgudiKG2UxeJg5fUNIx/mepXmYzSOtRZ/xxaXat4o1bKH1smZInOv
jrqb7dKgh1oEO91uXpMSOV+TfI6C4hWT2DE3P0v/qkXFB6PVfK9l1q9tZyA2WAVS/PI8Vv2KrTMR
H3blWXxc6mQ7S0ej40idgeJBot9DLmJkDNZSFDizwJ31V6WcUdiaCwwEO0f10VkAuPDSroEz6RNR
mY35mfE6OqHW+qcG4owpQjtGpXbKR3zfcVD5XmicKjmxDEE4sFZ5MGo5z8ONe6NicWlA+bnj1JDg
uG9LQ+60Tn5Lmen7BgdEHJRe7vcj8mRt3ODT01AVasQyWzCCrCbWEGSKxuMSfBZW9qZbeUC+g/Yi
9eEoarwfvpx/xP4Ie2qkDEQP1hj0Y1Zvf6aixNvBojC3k5WjpS/KOJ5624WX8qyCHuGrXyV4721k
F/Oxc9c7jWInxvRi6NE2bapDq4TOjkUhmkAUeo6z4Rh4A3S4UmoEeX1X896H2karGPiZwJ/2Ds9/
GfX+KrCGa6gkn9hI8X3J6ttvWsoQzoZtmcRvSRB3fO+cchHhPRPUklUwNLgWB5xgwM1PQ9DvaltY
3kcdq8lOFCLHSYMOW0X5qbkvaPEeedWBeU3QfpeeRkXkIQfN1tTuKHs4cAerZvrIO++r0yIwIGLi
VgV/p439dgqqo46dYiEabvYmtMSqsqsTmhyyd3FOpoKlER5yth0uAiRmod+ZkrpHtD4/kxEdh0p8
lRHtrSvczNM7EDJdNLTYhNLX0p+HPYgjmdkCdEkOGiZlCFzTB0dHB6JSoTivyk3PuE1rkdy0cTJb
GKc3hF/Tml3kTlbDMQg6Y1O4sLtgkW0pIc61csNQ+ejxXbwaZQvD2eXpE772lobKuCx5mBg1sexH
mVPYxqllq+FqYbYzG5vhCPwTp7cDWi7xMFF1oetDv8fpiYN3dtm7aXvg5WVOGYW/8BxZiXQKJEsj
XlNfXtQwXI8sq3lX4KTIDjWMzcdi2PoaDrizrWvnZaqHD3yY94m9DT0tqnnoPopTDueCgGa966Xn
Sob3QSL+Wie5udGvE9dfUxP3d7/cSgRenllqc8pyc2NO94FX6TAmDNsHR9nl5pkDq98orD+oxth1
IIRbQ+MdVv/3AdiuCrf6UuAtrCGoHKLSDi8Km2CCP9AhZeZbGYhf1KZ0krrzHLV4PQVga2q4HLtG
CvOFVVfB4OwHcRhEdx+9b22eVXigY1/8McQY96GRg+H3i5i6AICibO+DZZarilCJrRiUybMiSE2+
gYfBzDXo2Vrdr8LazDjUb21aFKu2U8iEFjgJTLgYNmOCwKn24TRd47BWdq12dDtYydLJ7oWNjqnG
/Fg5wUVGPt4cy4ZLjFEzixH2diI+uoXqH4kEuTBYY5BqwPgSZNXhS3kOijR2A7FQp4gvsCyL4S3x
hXvETNyUDIXG3C+QNzksbqrBRtTV/RvtGi8MCjO/i29u6DxKuDeLQVKY+BSmWT0uNRsjxTQYP0Wg
b9KJIXZR6xuZm5c640jMaCKHKYuohmESTSSduHH6Z6VcxsI+U2QXnrS6t5KJCHQCzwwaJOMhpLi2
KcAmQwle1I17Uix1ZU26zbpp4opU/V/fjKpbCi8PhPW7ZSbaCvgoXhsFuhRsQVBQuQ1IPXYvpC7i
ZW9WBINlKz1GGhsXtGGaHzMYYb+4dM2WLUmWe76iaJ6uVqsu1fpjD/WGp0RbRYCW0MJiFCvbc+sr
VNktQPtOoWjL+tzTmvitp9pfuuTfbnmoWrzJ072QBu2TXxFYUnW3IO8ORmETH8JmHzad5yQst/jA
FqHMuP/y6kmzPo8V3I9AT7cSwz29zJeRDfEK1mcGb45ZfZh9OQZj8JSlKxLnnuIuApbow0Ht0caz
kOOMWzYFNbHqADhGXNKuFZ+5Dm1/A5BF/LDBsxp9Olhy2hpl6W5SK5fLwoSGlQcsxwCPv0eV222S
n8gFUo9Z79HaqANxEh/1nupqYv6gGluwWhplc4lD1RSfYQb7fZqOYTKBlQd30khcuZM9HP2g2IFs
D7ejMaGxU2GhS7Wey1Gy7rvgqChAP+TIginD2bjsUOlE7CuWOvSmRWxjJAuHjLebXB048EjECzZf
tOuIFPEVxiO1Upx0OCBzubHT+meAr4f9l/wGcgJgGXR3OwEUrhYBGuvwtdWrnxDihZdb0Z61Lymg
EsIB+11lMTnpKpESx3LrumRbPIsAe7ZwqJRGy1C9JnD/6iG4NVn4rOzGWfVTfqoL993ym2AZMJht
ygYfmeSZ0/Qi3ZQCnxg01MTranWVjulpZJK6RHHPje+yVEVAKiHVburKhHTnyreiKz+IvKgOid6N
K3eOAFdOWQqOZszLZFf1mbNE10MFWfBPvl4mr27SvJjoi5H+cPMOMzMeM9g1Qpi6nmjLmTWNKAqy
wKv7qNoxFfdzZZ1poz93PAxUYc8te636YXc+Hxoa7XujzRN5qB5Rsg+ceE/qR8fvXE2+q2VRR2fZ
wzRIWA/aot1OXRyeZGf/BSZJjopt/rEXACMU+iCJ3RVeKnqqWiHXlQAjD9oyRyX9T63A+Kn046Ti
QzHS736ccx5Wfa94UGwu5bzuQJF8xy73MgzxqQ/1HWyMpe1mVzOrqXlRr2qV/qUM8Vp2zlwLPNoc
H5i6NjntGqKTokFuiY26KI0FvTsVngkeeMmGdJtPCSs3WuOge5JICetW7NWWv2qirLv0gZN8pYTm
JgcHkSF0gFO6bxiuM63ax1azJWxhlzsB8d68V8ljIOezdorHFDhXW9pPsoDeoArS13T7NF7FYwn9
hGUhmRDUzubecfxzqlcv4OkP6lju+qH5TmgKW7Rp1Jg/UAnNTaHWdytlLqtjMcqP8783f4dtFh4b
G5I/nppEjf7ZKOFCm8Btivds4SafncUf1IzvVWk8AKOi4YAS0RnjY8D11DBn7xJKlHx6E672INe5
Wox59Uu2xzbXxjsKwxfVDV5JJTj303tiVEdHyy+N8lEb7tGyspua5n+GrpEY1fMap0sVo5fPeJnd
cSzDq2KPB6vEEWeqXoy6Gh3eyzD576BWWpy0UZf8/ymmM/JMNIT3WIcak7uarJMQPqpeP/QBZmEd
bflUTj7++RzzhJI/0UN4HCkXaNWgGG9Q4bZ5LfcmDnq/wLhEApDu9t+JXe3m7wNl08nFAjGQD4JM
DdB+8d60glFZtQ3T4mcgz1VzCoRRLVgJXHsj692pOGVZsSNgCtx3eHEKBmAWVtBcOg9grS+DY6x6
LYJGjrtYhXUng580pLM29aVtikPgWgAjuPYF32yTiATMAmoERS1vbkbyHT8h4bYXw0KEnNj5Szbp
R+RyoRXf00A5StPSyRNMGWPH16xieQ2R5exG6XXQdQhK+NK1Ef9AuK8ixtr8iMKWv17faQB35T3V
cbWWsfmYkRDSGA7KL6fCIbScq+SVwgiS0Ku58ODBCZWGg+/JkV6fyzMXzac9KPuszE8Ts61oClHE
tB9TZpxL58rnckhC66zl7rXR5U9Ps5RP/UGCWmhxFjmztbu7WTWDXhEw8u2XFjKo3OQpCQZUSV5F
B1WqHXF15aveT1fTJjpNROsGs0fYlrvikRrpQwbNdjK1t87cGVn5l8xlxWhsY4amrDxdl9VSInYh
moXGufj5cAqNEQSBefa1TJ03jktKcxaeJcTGeY7OQhy3L5V2NCqAFcphWTHHXhi5n7OCbBkGoCJN
dPjU6q6KUXFOu3LycSak4bJq2ABkfkqm8MeUMjvL3YRwZtlzSvJq7YZ+1PZzEWIU0UdbfnVdjz7M
QegM5IVaWv0hiuNTROhTWIEmiUmCH7VnaKvbbvY2Zn51E8UNRvO5iIc13f61VtJjJrJbgIK0jT3D
iNmsBv0N2KyojU3ZARHWxWk0NNbp9jMy9X3v9NdB5C9wLT59JGioURbEcWzoSbcwzOOFzriUWMGF
amKaYQ9GYjmdIxburRVQnsx/nGOXHxjlc9fY1ZO2scfiOirVw3SN0yxrxdvg7krHXYDDGR2QgGrz
05niHijyZDgrm79QbTSvdc5c0uyXQ9dc+7pkjZOhHdJJKdW0Z6pV2xZFcde8sDrzcAd96i33sp/7
f+U8XxsyoPjFRGVKe5kbLwz6F7LOz22qETOe7xRejLFvT6YSHX1ePOhq9AgILlL9loVIolLYzWa0
jmrtlGgor6Gp5Jwnduay8y9+QhaQjPp9aJ40vuGhVMRbKQ1QuPUWStKJnhlp1tJp+Th8iemETA2X
Ce38IcS9sU0BlY8sW2h9l4geuck1yF5oIfgMEomgjm/NMQ7SxUBaRxNGdZsZkfWpkOyFpbuOPxDB
I2PEz468kC0BnzNbs3n4/Brw91PjYSNj+8Kxe9eFtnMgdWm65YHPQ43oidHgrMWOkRgnou12WQ++
VI1OdX4rVOfP6chU94dkqYUqRRR1q5V2mwH7baxfnXo8tqSv7Bi+Easa1i+ECWGgrpN8k0SvMSvB
Vej2+rIx07WRzA4PvS42wjIou1hL9W5tLzpWSMvJrd6doMTOQ4qZJ7TiacUsq8m0VzumpPKtzKxb
MSgXiHhJQluRgCVc1OMAsvSdgcepdyVRRnyhpvvVdXgTVcb7z8CmsYHWKN2NIFplCcmSm12z5RIq
p2/vpvGSyFZdlUqNy6fTn+2kX1QN5ATFS7n2s65aaJJuoeggtzdNdw+16WssQ6SpPaaCzKd+HrLz
/N8xYC5ZoM9TszUWI64GpRPIVRqyw5lEq47x19h0AfzlFPAHvKfCcMWqj5T3MIF7JszwoLNhSOsj
KZiISNKXzhIWz+8E5XhS5Q7BEj8HPSIvpptw8Zop6+vkS6swuCB7BbwQ2SZWH7+/6XpzUwejW5JI
akPhXhtN/8vY+kYiljKNxknv7pInxCsNhYl9i7TbYAwejtEC416wHwvGVIH9LUGuLqIKPrxewR+3
G4GbHMxsEQ2HrrDiJ1O0TW+2r7VdHwB8y6Vp0IE00aSx+CTso4idrxAv00J00yylLQIAa/U1zbA3
E7YLfBVIvp6zdYdcv1Cfdik+W1v7oG8FDZvE1d7prikBuAurrK5DEpbrsileDHfmozqQWzPN/XCM
/t9MW31RxU4lqo06kMkq6QO/Oq6xk99mZ5hDr6jRbnk10X5b/t8IJD6eSvBxJb3kEP8j1QvvIEGn
6PupXeX75Lcq/r3+WMGomvu9jV+6+QYEK9LB1j5G5nVoZ29kB72qDJy1odEFVjVEVQgCBCxo9XKI
o/8YO7PlxpUsy/7KtXhuZAFwBxwoq8wHcZ4kkqKGiBeYFKHAPM/4+l7gvZ1ZWW3W1i80UQMlkaD7
8XP2Xjs/pmG390LEAj3DmocKCxUurcrcN7y0K3KSGGoGIBgi/02VkHVNG3Y19Ci4p0vPRZhLCZ8b
6W/LCL8a2/M3jszAILXdtbbicU+qwu+eR1pEDSnPtYxO/sQyIHW64Db5JewL/o80ZxejsX1l3pIt
6qj+5ecJ+mHN/mlGWo6crX4k3tFa9yU7b1UXJJ7E55BzyrbhsLGoGl+uNExIa9zXKReUva8NFcNh
j6/YHo41hwimm+KRWZu/xwsKzTj8bWnSfnB+OJpZ7+ZaHb8jmONSrTrq1n2JB/9hiJD6ZfSuz3oI
mT9BesWE4trehXOtvjFqeG5i700cT30wi1uBQv9oJsatx1VGXwaPalOylDitRgJCKlfWqK/1zutX
Qc0Tl1I/1la2QqTZEgHgc3bsqh2JEpyf81/09RaQYz7qxvaXTZjkFJFMwrAyJ+uRiUaQCrA6VfqD
F35YgX54KiY3IvHVw3SORdBHioJeEKG4gDCHz40YMdZvSqFzWXsbBRcVTP4LIc7GJkwXVmJcegOe
YlP0a9gFsHdQHa3Yxdnr08l5sDTWvNCOz41+GspgZlWaEAIXlsxvrl1lxMOpegMpLIaiM+A/ZkHm
cJrZC9NgsZFGvBZJl13q9iPm0LJog6paqRJndm4zJhK99oq4fy/EYG2liTY+i3+SuBB8oKw7sADN
JbivY/4m1sBvGc7Q1WXOijwONREobsuwUUHzr8LESp8AyYDYyWjTezYjNdsOx1XUDgt0i0v0bOUx
KFiACB//YSX2i9NlRyI+i1fTal+xkXGt9k500rOUUESm8e0ozSXNtOyhVVBGQmk/CeaCG9mgvG5L
csbHpzEirzuKpQ9nvafnh3YIV7871rDFEe/R2j+KthbrzP9g6xXLjjbCu56k71LPySPo060MSI4a
TTtZpbH5oywbfN/uCvNbdww2ImiYMgTmu93Ub6lkQuyP6anQAFu1XW4yxMElH5qRudENI1hqRbzO
R94Od0seqcl69Iv8R3PRx263UoV31DMiXcbG0F4HxWDGaIvmGO8KRtGLtFDntpK3FIbjeA06tqxa
cxgH90W5w761als73g6a3PiGDiZIMrFF1WxZCeyNwXri8S4+hgZOvC8gXT7LOYOL4HpaCo2D6soe
nxGjw2LwPbbdEUxW4rDHxbegcy40wJu0uZY1kxw5De+RPqLop7ZWDRFgHNefWKRvkAUuXuIWqyzh
4hnHS1xgCa+H9Ayk6C1MiSuCI1rjrnvwU8W2bsIx8tAo2B3qvkk+cSY+DjJfF4723XfdaGHGCdST
ZoD2Y3NwtYtTkRZkXcH7bmY9eynj7zgKvubTBjqrjUJ4GbbOY4b+5GEYQvIzqlNiOp+OMfxO9HeV
1sw++rXt0kPsTn2WsSV24AtasEn0q/Ztj3pxwLPhD4htklnqX3WoqYhgTL1HC4J2KEbw/sEZmQr9
xR8qFC8VBwX6INpzNofQhukLCrQzHf9jYpVPVXdsYlpGfZTsQGvJcuv09ZqEt8e5e1EySRzbq1Fa
p7Rm7fZIDkPrOeX5aX7A0huWgdIIF60utDmPZWbj9cUM0Tb6Yer8FYqp18o1fof2FfvVe6ixiBcQ
EakazedOd94QnjH7KUIYAR7stg59IaInON3JdFH2AfvYzdDdzzaF7SjkCXjDKRIT5pMf7ohzhAhC
V+kfehB9lMJcy8x78QIEsDmEXUrIS2QVn4Q4oT4qmi9UT89a5Sxr9BJjWZ0LgrBKOmjobhiw5u0P
OaWnYbQfq5mfE+vge/AlhV/Q72c3wtysirLPpq2vqetcMIL4D0sUbT/ppnElpskXWP50GYU/Hf4k
s56DeAaU8b3LLH/4FePoYm8tr+mUbGFBPJhVdkSqskP9BuvNXLYuvmG3nXElXJ+NHkdL4qVAPWTF
jpyNK2FoRNj3uXZhKAvYwn7zgW650bQEtfoMA+IFv9WR8T7Dt/FWjC0tC21Ra0gxbf1NNzBP6PH0
Q6u+0PgtxrDdSiN5HWmHeT8MnyZjZnHm8c2IJiBIO9uu2BVk9b0KYJM1IetOu+nmOnOwj6pKnsyA
5pRiCzNqMiB/jLpzzqL0y4mtn22O1TVCwp5Fhy7oqg2MpZ99SyctIYrUCnzSAKwXPy3eVMjYr3CZ
96fymtfWVxrHLygu3rNy5zTxW47zh/Gr/pGVxSLpvBvaOYdgzOkrL+rHpEDOP+b+b1i6286V8FOA
UlTO9CIam/SIW8KO8cBxI0eDSfOUZr/D5VxWBhON7jIg/bSa+Io7sF2OYfDSZw4ezQmtwPhVQ8tK
MxOcshZufdN8qrsZ54NIO+A00lG1PyCN3NhJ8JLHlNRF6r0EsfwSsJYNx9s4oPxaHS207LAOxWF7
dk2gBTzZQ+62BGUYOEEq9931s++gvsKoWI0EgyFqegsClBbzYwVQil3q6NxhAYmkPSz6gdFl6Hon
y//lmkyZrDvMzh62I5yRFQAD8obMmZ7hGg/lG2j559ZCsGeA+E/pSjfIg3ABlLzhGNd4iAQLnfNe
lrKC+BxLQ04Is6qLg0f+Bqr7OCQc41WIel1jn8RySgZ8Lp6lH7ykqFSSkHdb2jjtonJrhmv8pB/f
OH4YmLcQPbQRRZGUCEaN0n/nDXId2vgkrERyKfAMJLZ71ZChhzq+q6DKDyqP1xqk3U7yHgQR9xgm
zSqtZ6WlBTAuiHjeqZ71hu4EMNdrNQ9TDKnWnYp/QDZeOAG/UXhwTKZpXHUWZL02YpTqVx9ZB2+V
7MDfrXI3RmR+H2PzXeblSxkHy45/cCF6zExJtIFycUSibCBpCr8HtNv423qeM83cmT5zwUh3j5wq
r0PQIo3QMmhM1svg760o/J6p7Evpwc8mGfdGXTz5qn9elvWsHqOixUnGc5N56PvbGjFOg/QC+NRD
r/AH1gLomuuFaK+CLZs5njCtuKRg3wmBsh6MQgYMJ9grAZGONgZWJdgB+oZ2hf3KuvJK6+ns+wxk
XRcFf8TF1vX1Ns3KF3eoF6ECSWqWs2PJpS5xNSgzQjxG/jbI1Zvmpt/DLlV0RvlXe55dxvJGicCw
NbR3PaZib4AYyuzLrWZsBTs8m9xLVo4YFNECq2prayvD0ECAZ6c+bBW5CyHNAtA6gT68TZn5poby
EtFaLElX0CObZktZGA+aNeddiwW7xnsRE2Zrj+heEjRepjB+I7ThsARfTTIrJEPdPHTIOLuI1ueY
v4fkwKC8P9u+hX+s8q+wLjA0MAlye7UfC2QlYc/R9KEL63Pua5/BqDNiMc7Kms6uFR80eyXz9Ckq
otNQx09dr4PNyNYFrKhRjNfGAA3SOJ9ThAAuCP193FdPlcUZu0qmo/QhM7R9/uzrwPHMlZ/bvya/
7UG5YZMMFGewGrYVNAP0JldYYKcutX+70nyMM/lq+t2r02tHhJUr5FcrrShuFsNyU/a3TkLwosWb
FM2ZwxYCtr796NVO9ull1PurrvlbptNsmVy1JdsRGbKtySs2csGHktHYIZ6Y8boonBmVxlpK/266
1VG50/MKzVO3NfM9C/3V7Sj4q5phQlsdi6h4KmeMVhhC8a9hQOfEceDPSl5M1/ndRNaPKtRubv4Z
B0h+ZXL18+4chN7WG8SFPv86HaYlSp6VJdplUM+c3JqqjhyD5Muowi/wCD6kSesHk9eNNKcVre5b
QaC2PDhFejZxCT30kJGsDjNklY9L0gbRDndfgebOTi37vXDUwVPZ2kGWiAhzn1j5pufcFKDQH+ri
EhXjU5nmEBf6gG1k4TFOLzWfcQdX83SKafjbbvQeENH+kNb6asIhx/XTgLFk7HLlHV8+WCYoTkvu
03y8CFsd+piuXkMMQj05NznKx8Swb5Gtb5xAvhDN8hkJiYmoe2XQRKEmIQJ2mrWlrN6YTXlt+eeH
gqVTOvqjzSnObGbLs3uqoKTAW0pJ+dPi9xaASiMQ6fLWSov0pFpiJ5TiDD4xmHHPqHzRujUlK5T2
MnbyVubBixcxYFWFABvBCzV0O9pRqIPVRSfI6QVFD6aJSoL5Rc8IOYb2h9cw0EvKZxU0myBD1sXS
ViytsP2aIJpvtaF+DXJhLooOQY9VwsFrI21jR+FtqqAHtpNDNpM9bereezKVX+3IlNuWWUL33kvS
NRPVazRiohqYXBGNE4lDhcjCLHrjU+aG8yCLYOfpjbdkhCj5s7VyU3YbocloGSZlcJNBGzyh0j7d
7zmgD57TM93mo7Am6ySK3303+De7Vg2YIrIv7ncbD6d1DYaI5Svxb6rBxZEpQhaB2euhS5ax1J4R
bOqcIKxmH/U1d8t63FQBcOFm+m77bbmX/7xxWdNWYwoZUHPfvRT5zr++dv9WrK+oxbo5LxqmxF8/
6o8hn/zX/fuX2wC8zQCzPsJhQG+4KvaW5XDD4I/Ib/XqVRm7mlaAfEYpV4B7meHP8/c1XsNBIUG6
UZpDvr/fOASO7QaSdeeeCU3UAGLMnly2ao/D/q+bPz8H3BgdSb+9f/7+qT9/4n6faiBZgjzmCRkc
7Pn//Uv3xxUhWropB65PNTJIqrie6ehzEoFXqkh9MQzxiyb6WuUZWQqj6Wx1QAjwOl2GsU9tVyE1
L/HsdRzLFp07dKCTsMHYTXWEIoMUK2HA7PysOXgdKjMqDgna/gVMY1Dlz2rkHc3cMmLnm7vB1B4R
RC26S3JHpzlaNpl2SR1/XHqBi/iP/IClatHcR3Ver1u6rVdiMX5qxbgXfR8jOqFL5RKcdgiJVTmm
gcuoWdNWKGWjQ09m6aGJCiRz/HBIHh/9RjJeJnvN+7vCEca6Wo5v5Bh2y3FuNI2MFTchhrRN0NZY
PifWSZ9mTA0Jrpg4EJnM3NDAEl9kHMyO5oI+Ow11ouMS9KObomc+Wyi7XPlqloC2IoQQheZQ+dB+
Yitbj4WJBG/mrqJxGHdJO/RLWjQoL1zMG0OYPoc17pymoAVl1CpZliw6RypqyRVTmaX5CBoWQ5RR
vsfKKI6KFIajMxJJqHGm8EkWOiPWMx4H5qzKGtV7XdIts94G8L5naiht46Kp40ScO6cssznw1zBM
58BnMtRkvY4HBtuOMPzHoQl+wS9kCimHLdcluX4hw56kafQzuC93VeBixkylA5WhmbG0zSi7ae91
ZoQBpkfUTXC7eEVCYpJ4Cla1DJyFNdM8qpFs1N5SB73p7I1GvOy+kIZ3cH3lrMveSvYMQ7YgPcJD
JMx06VRkfbu945N8wARrjBCCIemnvE1s5yNCrDE2R16wY+EaxSt5Q5xQgjza1QRLaEbKpTLTXuyU
0QdKCq+wkiPMQfRI/WhgbMMaY8VTtnUoI95t8yNl3twRF3attMq+1V6xHOs8uLa1Zt2UQgPYEEGV
6voTVVnz4nvag16s9Ji+yRAyhc5l4GO6wQZQ0cWhLqwrtDOgWT3DzreBYaVnrchfxC+Y+trJyIU7
PTSx4MNQvtucKkda+pZgKEcoTtE9iMK2j4OL8Np0Y7XR+wSEnCwc9KaDtgjNOEOWwKTDy+t4nVYM
na3Jp2DTnehqi3uSSfQ7VZJUZwfsAed1Ik2MwXr28on9SKQGwgHuThi2N0Ew5waRTP7cysQ8T6pb
3b8YNeEb15Z/hGP7Pcwm60MxmeeytiMms7REE4OAOY+R6oXO9SftFd5ZRDCfej/yX0g5yBZ2Xajd
/S4Dag1DlbRXI3syR4+c3DUnHg+l0z86U04oLWvXAz6j8UdAoc6aMV47M3pDps9L4wzje1+AfbQJ
xjJ9Am4dC/ELfo4qKS5el+uHXugn+gXdIdai7nD/iCk4Kxny6CKMxEtNLs5LZL+l1EjxZApqLCJG
KV1/JR1D5hDdxmOsrJxInNIiWE+oXdVzjKu8cSHNJHu+P0oER+9+TyuIBdM4Dq20HgiPhu/q+f5R
VufJnx9pmiaXSiGiH63cXo82ClHhMDUD75qwFWf9q+Kc7gb9RfPT6NcsWhzJwXjDk43pQujbzsjN
UzePg8d8SllONELYrSlH/IBgBlfGTcI0BixlGN+1gdMfAE2LlAzTpZHjvtqVUV1aGbxVuV0eNAsm
SzCDWaYo/vNThVlZy54SHpwDauOlVKNxuN9YYswOsts4fk8d4KOxd7O2fEIb1281nzjhXjOLBZFY
4iUzRz7y9fBMB7pluAREhU42JiDjJQgUrfBEJWsjYkRkDZG+6gOcQwF96VWnoXKwkgbC+RSUs+eA
2Xh27N0munlOFxzaCotSNb96SnF4blqObwLZzWJIJNw3bKQ/MQ94C07s5cHtknkDvnhBEp90q+et
0agIM10lt6Ke0cO1vWpTpBO9liG4s7tTqmr9ksxR5LP9uNPtW07C2YPW0bOKSTu1tBCiLccF353q
JxOnzja3eC1CGkipH150adqbiqCOnejsRym14WxHuzAczqqazPc2pUL0m7pbtCWA1ES6PngWEq4l
mo617jGf960u2YaFpb/qAt8WU5TpUA5S39RkaBCsY+lrEkp1xpC6pvG/awYFAzYlB/DtJSqrZGU5
MSlNVIowKFvvUKctXHLXpJHlu0G5xn2Iodr1ik1Ajf/m9s06VqJ9NhwiQ4sBO+/900iriS0WNAll
mbxV/Rhtpiz112U08baLiAti/nDR+mT4mdXOnx/4//0zmW0+pp3XXdpmjnbwcIDgofvsusFG04tg
5SGdi5+Z/LWqsmzYoryctmU3aGe/Yd+v0mL8RDi7yCeUOejQfze1Vj3KVOytMJOnwWE22JHGtCix
Ryz7vIQFRyjZBhv2sKx0AOQh83McpiiXJbiYumLcpwtbQINJnL2XaOVK0qD+yCkferf41IAdc5yc
+042nVqHHu3NbgZJihFt4GgmaOVFRbsz+8Cisk4Jx9orISfEGxDmFgyVCVHsUh3/V9Ns/ZZA1fle
F0SEp1Y5LYHZ7jokVb/2VIecpyiroxHiObWcY4vnFjavgB/O1HvqQnJd014sJ4Mg3U5bYycxsWw4
0wLaB4KfOS9u6hgCoEVcOnna/nLD8dfYaul77tCzyTRfXKnSBUtirJ3mnjMtXW+dOVJbZZ5Gh4QD
lF353Wdr9ZtxVmH1Ha6uUvQHJij6KTV0bqzcON3vjkrgPDJ8xJRTdGw8xhxdXj1bNY7WkS79/Z4+
oddKY42i2PJo0SEW0ZkkEG2bxvuiCaJFIeybZ5eIPbEQ4HeD4Xy/C8ciWDEZA87GFKkm6QfHvFYA
7K3mxEFWAxmr3WB63gZufTIH0/Rkkek3aKozuiCuwGFq9bpwcVSYRRmsvAjI2wC66Yj3NF1TRxVi
2AGLIoqaF2HhdYbDyJYSgtr6wbU8dHkkdy37zsp25lRkS8sunR+IxSHa1PZNmWWDqUbHK+Ra0bbj
UVE/bMMhar88U4D4c6R5xHX1NvRldzAzC4HmJLQ3NP9ztjuSLJqP/vsAlNfUuY6EbxcXZP7PgBL8
d+ml5dYYHGrSObquZmsHEhjoPA3BlrjI8howh7tmxLmsa+kFy/vn7jcYXBi36DLZR/O3+AgJdtJw
6PnTnCtn9zIn9uDZRASBPgg3NTV3efBrpiEcXzkCMwVFheI3Lzak/VMksVv1pXsofUDuXpayJJq0
C7IpnZaJrMW5zayRriW2Ft4lDpud4UsOp8ObAGm/UvRGzyawiHOsaOVhGX2QvXR+UZU1b52emxz+
Q/tkt8NSt4AIDFEh3lhKaUTyTzx6vda+om0c/fk02vsfQeMwZjUpSquw1naWwOk1+GAyRiQlq0hr
kuNIz3vZK3JzCpfmRc+sZt2Qa7yGyqnOPnZI/lrGdRQXpZWlIAgc46D6iejctK1IMAcCzSwAFW6H
ArpCh7yOTDzK3jjpEB543txMhesGRfFnaAb+qRnH30amkpOsOM2iBlpbDuqdKI/GZ69GTayN6UW0
BFqPqdrh4GMNrlSns+LQ+A16lH2RoGHWw1ixQ6GtO3/IHxk8TDu6Qc+AiZozMAQBQIbZwtTKd5dS
8LunjU+BF4PeabA31X3b7NxGQVboxnHJ+Yzg5FZlW2MSxYbz840QzhaocZYyQzagz0Auyh/vvwom
GoxsFYj1vfA03fYzavFPUOImh6bk1NPUZfhuyvTQiq64KI/Gco3vdlsiZ9LLUZzdmt1EpeLArIYG
iw0Yswn6n7oavS06hw+RpcMJNwCJw6m59hMCRguhv2pN729jzzvFA/NNMlYfi18p5CWPWfZVUByR
k66dA2sF6Tf+akEftRGmkrqHhTmqqn4SbrBrgqXnEAb4EOrRRmscUuQIq/FzrE6ypVCymsp59Vsy
RBl71htrgkU+9vaRkVK60kgB3fSGteJ0+KKkyp+Loc9XeFyz3ZDMnRFG8SPFgykSXOURsJbeT62t
Uw4d7AtNrrCScB7tPXHiZEvWFZy7ReISow1mfquFBazE1hhPfWVvpqocz62xB6KLzpomjtkSJ5qU
aLnyZMTFMx9MoMTQoaqG2xD0iJwCGayrqllPsiP6TadCtvV4djnn4+M8Zcl08WLO0s6iY1QYAMmH
FHIuZEizEWUNjnWtPlQVMtc6yZzlNPbGlvKEBr4TPlVBxRKlz1beGJ+LqtwQBDBiSEWv9jhURPFk
gsS0sK5XhmuESxDptCJAvSzLMVarIQuGk8hjsBFkzLCXWOrixu4pzSmTzaIgNHtCIZoNw4YheHQU
Xl8jepil+uBP3gRcNLMwk5Nq6gTdGPOoUiVqX1sOBoFJ7N1QXhvgHKf7jVJufAAVLg8DR9O25QAh
UTMubBf+vI7sZqnn+Gma1OGtSHhRqopjYYfVc8U11826n7zSkDnAb1qyq0arBDvIBztbl+brPus4
tjUYZZos6tF0JGt8R8aqv/0ibF48eu1rHdMiWuWyDr7DjPxuAHBYgFoKV30ZZDcxgVQxI3PajDaJ
doVTHkaj+ew8/G95zYaZzjeSpUPrYl4cjQQOXw+w1MZ2vWEkC6LATfXXUDXqxMjXOdkqSRdN2rlL
+ITVkUNIddRE6qwCm7Axso6y6+AyOtHZRax5Vc07XB/3x7zfyML8wQy4IHSEpRfINUEYySGJJg3B
OkfTfgjtAzk46wlpwcrX6n5ZtTVvuk4fDphXoZIUG62341Nmrokteq1E+krVE970XDkPKseQ3aOM
a11Bd31qw4vbB+bGCs3+MKb5HjM3dPPSUPgAkwltnaCyNpxpF0WDd4Ii+t3vxABhqal3tEDUW2CO
JwI0ZhHohETUyI4lHggqp+lyvylka9O7Dh6bXoaXHD8206VzOLbpWVjL1LfFTrT+j24U6el+g8gJ
SwKZYnjAUccTuzOss4hTNBbLdGs33ivPYnykSgIJS4nykCPD7acye4yTfNgEkI4Wk1EE51Dq086u
uOo6+2Jwdb9GyIIXkG6YoeHTWccZloZyAKws0wbku5Py63AvbdCjyEcsi2iLyXr0R3kIffSoZj4w
XkRm/FR+5jQCT1VNvLotACDFlvA3hTKaXTuQZsFTSic9blZuoz+3ONnWwhv6jSDxcl1k1Xuq0gAn
aIVGMogeraakrowfPBn7j34vX3VSiFbGoNG+GozyEW1QvA/GTWwIcyczOrJoJ6pNFnbmKrfjn1xj
6V7SJ6aH/OJpBMO2A65evZtYHWW8lxPq6DoQ9oIcOCQaqow2OFytvamb0QrER7oE4GYyvHTHd1FF
LxAfu90waDM3osfmiXOhBfxyspLpfZBxQU0z1ktPpcRgOgAM0L6X2GXbA3074zIpy933VXH1OyJe
zXGwN67vnHDR9Edt0OodQT2Y5oSnQcxm8Syczt+iJ4kXJZ5tLdf6S1qXL2YIoSvBWr9Wgi1gNBFD
4y3BZmmApMgisR+7uIDwpg+vTec+dGzXy4aiZjWwp541WZSLInAZ7KrqC0dWf/XsESVDGBbTUz20
63aiYsoSyckQV0VDvNbKdNR3G3nsE4Yy0o7aVRtBM6H/swcvqh5U1VXrECu0XwT1HmHF5Ia7HjLp
g66dILwf0p5qzOxziIbyXfMwjSLymiOZInjFSFkWaAH0S+mmcx6iVz+FVUJ7N84h5fSEn3S5cyUd
hdAhZt+wNUxEaLZyj4SyM8ljFoEwTgTHCTVuNT5mWWRcBCNPCAzJ0SDlR5SacbTK/B24aLjx23yD
BIwg1c44lXrNUwSO9IKX78mqn1ofMH7dwLAf6+7Jt59SGwHsEElcGh7UE1SRzUqb43TB0mgHg25S
nh7vi5rbtIe+nMD5zhVCmc3ZC5zXtmBPnpt0TI/K/QXmMTrc7wxtQQKVLtf6ANWVM+Ah5HrehVat
dkkqfnYebrHSMVatjR46Yvyw6B0t2FCzlic0v+5DkqLan6Nwg8pokHABQDBosOyyFElGn0bTQziI
8F2TlElaxBWOPyO7dpm/pJTWfkp9kU2Zu0/AKv/Zq9PczN3ZU3cyQXQhbIasiwqJ16lgojVjbyaz
sT8rqGVmK47DDH8SsbiUXf/DLuks5IH0V7SCUbsImg7RLm9JHSjmyo0M9QVDw2npdGW2TBFAY01Y
epEGSykYgrXWcwWnBNa3fbZgeNhjQ3cRbdY7FY3hKsN5G0XHlM7dhbNHAOBE5SskCuxsTGOIvB/d
Y58XpCk2s1AvbvaDPqUH3UV5d9+ficre9EoIOhYVm2sYD5umKyAzjn2/Uw4DgdpTBSozO3tn5zgK
5tlM/5KDPm/qgmn2wlZkKodmJw6oihgRxagAtMRCNVOZ1o7G3NmIqvZRNBrOrKTwOaqRQYn9uV65
dkOOaQpVOzA77ETaMqb9ts/THOzZi5r8Dfiu8ty0TUhLNr0OHKsg/BFeXMZ00b0sXo9pgR02aEb0
WyWM1MjL/UXbxW/NENMNrIDHhQAqk5zRTYKbjB4t7rY+RZ1Hx2jnV9R3IWdQjPJMJQEGPblad2H+
nO9CJ7j5Pmrs2vNo+5Vy13khWKyRfoWWpDk2paABNlUeUA8b0NCNs2MWzr5F6bjuEkcsyyiLVg0J
7nvEJNgqukYCxSRLobXQkwzB9EiTMDr3TE8Hk7PU4APbA6bzlGdDu+vm/aMZur1TVDTYPQf9sKOT
FDK/hE402VvildZT4jcHI/24lzC9uk09MGlzSDdk+mxbe1Rr1WdiwxAe+beX/ooKYL2j7j4D6IBk
p/JdQXFnqBFrwoRDnxFKzXpM/qKXzUD87RA6xEnhxl+DFQ9WsnTRYiPYWdpG7j75VL5HGfrrqjOD
Yw+5BMPkaHFAcAHSzg1v5XIa6o3EO2ndztY5brd4fJcoFcbDeByCwj3r4xfvjxEPRnFyVGAfaC/i
QLMINW2ASqwY+WG6ogHtA2Bpd1HF6P/eR/QLBjV11n4XaIVtb8hOgUkcx583hhqWQ4NeaLLGx7Ry
253tOsbJd/WPtMedIRmNQ6JqFK9M7u2MCkSYyXDiqeAkzn5L09bA8g7AhpDre7lFBdbsIhtBi+MT
yRz6jHEYjDQ7janOgxYSWgd3G72Z4oA8b9NCvbVlMR5Ne7iYGmmuaOOrhSoL+cjgVT62Ai44Ca90
PuCzbOqJcB876ctzNlOMpvSK7m043tc2THWWUOHDtz/+4x//9R8/h//0v3KID8x1svof/8X9nzk5
E6EfNP/j7j+2q+vq/hP//I5///5/bL7yx4/0q/5/ftPpeX37n98w/xn/fFB+7V9/1vKj+fi3O6sM
lup4ab+q8fpVo+m9/wH8A/N3/v9+8Y+v+6PcxuLr799+5m3GQf36RUZG9u2vL+1+/f0bJor7M/Tn
EzQ//l9fnP/Dv3/b1dXHV/J//cAXSuu/fxPW32xHCnSKBh42pn7Otz/6r/tX5N9MW0lDN5UjTF0Y
5rc/cH43AT8k/ob/0nGVsPkBqWz72x913s5fMt2/Sdewpa67uitN4Yhv/+cf/7dX7l+v5B8ZhW4e
Ui7//Rulyrc/ij9f4fk/U6bSkeAr17CkqYTjWpKv//y4hpnPtxv/izAoxEL0LxaaYRcYfsuuvQWj
Zl41H0OKp+kdNhpDOPnC6JmurKqxU8fOL2FvD2aD61AW5JiJfmjQHhEOOsZgf2WhD5+OCLVtKwxW
zRC6mkgAdi6jyKMDV1Lw0vVxo51J9bnXC4M8wmaULt0iLy++S6PP8AkMRU05QtoGb7jJ+62PKLRW
HWV2tMlhr2Lm4SysLYuIiCFYjMpZYpM2EKQTuwNXPDsXdPqXgFnBBkRIJ200lDuenehDoHP/SOdJ
0Up0mn9o3FjuJ6Ih9rEJDQPxT0odLzq0auux98bvYGIgnXoMOlalPXSfA5UAwYpdVqVbq7NgtpCQ
aHtrAhTQbosISxAC5j4Xv13SndNlYNghrLkAnvgRijoJQf6UsjQRlwUXOoA4BH19/N/snceO5MqW
Zb+ID6SRRjHpgSu69tCRmRMiUhm11l/fi55VN+/NriqgJoVuoCeOcC2C4tg5e68NdXOXuWXUMp9p
Vba2Z6mlfkgosDz0rVZTd8xTvDWUPl90AqI2fJnhSaHkIzTTbr650kAnHsDyLuqx3jNbS1nSGuGS
7oQ/0cWRsPbGKV6b4ZBTdQFvFLaXsKQD9zKHo0DybmAAyfOwDzaR13pvBLnotxTRF3nceIwLfGrt
QicYxHctmeBJ1iQVr6rKwLrZlu6mLnEfdEQUY4fou/pzmfSmsdIlw8N1miTiKU9iHVx/IY6OTlas
MVjmRqSQsV1K41eGVtKfcUNwSbI9FQcH0XMd0kKMbFMh1lBNu+uncU95DjcwvGM3X+jC/EAe8LPN
tBusJ4BnqQIjyop1ZUysm2PNfmrm8AmuHATVLHhnk/yBcuVctUXs9x6ortjSvqYZkyEh8AWGNrKG
OoapUdAew5RGM36utya9UShXkbM3Bxq7HkPsTmU9snYHm4oBOlNvOvdpHjvNr6o48Rs9qx6R1jq3
HG0b/wesscQ7KNTvELWGC8J+8cgoNqJfX9LwaPWzTUfmuXTbpzyzyBGGQfyIDb4/26b9o8FrQHhU
pzDdiPaMSqM8TWnEySXsR1oIGW2HMsOwqAl+W7ddgu08+S0pSh6ROMQhm5yJzRjZgerUex7h7sUD
8N0tgDDGqTlsOIbhN7OSr8FYvpuwvnfwqs/MgFBB11aO7QQYdpe/6PmUoM4XNJ5sHPHJaNmHeGTd
bvS6PBbKAXVJy2Vle1JgJiEbyuwR/FSo6LhK1KfTi53MnKvejK8B6oXY4bdPY8LrCYMINB6mefVH
Y4f2hhr0vLSdbda5xL3MD25OHG3OlGM1pE7yNNhESOO3fleWfBJ6WexCzsQ7166JTx6hOSeSgEB3
jEyGz9isdI8OSpoLGq558LnP0kOKTX4tHUNbycj+miXyI2dCuqEHiW56pvoh3l5/li4oaigqbzJY
wvcMkqPxn6V7wRJ4UyZ4d2cSkFZDE2vnOA3VYoozfX05RpSs26ggPcK6UJDhXhmji47ymAI9KJ+I
88EJSojADpCSwV5daWsPa8ouNFtWCJF9E5Wk+TtM9XvfFuOtiKOGxXjyCUbYAD8AN6/LZp1sDTF+
gaZb74yG7k7pRiFLE5OjlkthRvWrSAHu6autGvz5OOkTkpLjAgVsXFbVlrqkW0XK+ZyJnpF3OiMn
D2xnwxGwOg1BQRNe5DPnIfTKWZwlFzJ4IWDmBBTzH8vx+vXGJosjOE+EA2JaWmQddx+TNgFlchoS
UCvBMLCqwAbms2VfOhVlPx2ty0/SbrzvBtGebGmMYJDmgTIjp/LSZmQYa2b+HE9LbK/TXUUHJ5Bu
tfOkaTU428IiUs/JjHVYWJ/LDnSLVoZAOokGYU/ozI1XxeqQUwRjbrNhoYIXxd7dFPYWqaWDoFh8
iyb40+kCSEHb1e2SKl0UvvYzdSc9HqGPJE+3N/ZNthyHJkLb6V/JnlRIWFUrdgPwjqyatizGngNM
Xi6LJmYAe03euvQ265DnroF3mT2KXpyKNYHkX1s8vim5L/E3MgtQA0n4P4XR3AzP2VXWz1J8FPO1
K9+7Aha4rNwdroFoLVo/sR0q8KYFdFZs6tTZl0n3WnbNBVKpS+ATnibv4tbPI+iNoTvP3nNNrVq9
TTTA60eTHA3+96p4zjq1nQlFp/t/1S0DXxsnVea3MTIUBHaQMBDph1JfE2dQ2cdQvQz4Rc7SRgRP
JnOxDUa6v1rrALlsf0Lk+qlk/kq3AtEvjuGm0C4q0B9t77Evv9Ec0ikYZYqlHwxW335zjaUUw2GD
npMgH7gqySXN++U30XCAAnOF/3eocvpGGI7y5iSiZy0h6XQY94nJHHqqENOdZLw4OJiZoJNv1MeS
0iJQEQFiv3XweEm99aX3VVXTWY+ynVUjQsyXl1/2bRM3ac9RPBPzTskMrZv5JcVmEzqkxFPYdOaT
PeC1za8eXie+l9ZWD5nuXkXx6M3FXpq9L4zvQg7Ruim5mCBnNICXDQImRiS6Jnxtu1wjlmp3bm35
qCn25Yhyj9GI3hG9DNj3oA8cfmh4nVod9nDyKZE/qn4fu/gZH0LrS4Zoq+Y/OA+fSkIM2TFxrS5L
u8E9xCw8x49E+zJP/H7Ou+cdjTHYFpiNDONlwt4dlX4UOdumPDC+l92ti5kzR1f0UqsJJ39UWAQn
vLXVtWcW0QI0NtG8DVfG0RejMb6w8obr98XSjbWdClwX1btyNQ6scHkcYa24DYKnS4Gopa/QDTe6
KM5GXx60+LlwP1tENAUcvYJ148XeJVYjE/QwxNk7n4YMgzCazfCtNM/ICle2Ya0XomrHpI/e89zv
Q+1ZWGKPY21DtntpHMnHQtxTYN9V2GPdaxRZt9lotvOYsK3lL0SCHfOheZTTkqiLPH2y1FkZGWuk
BC1ZpG/JJrghoD6NjvMs2viBwurFNTkjuUH6Wnfp01Bqz04TnZvZYlGc70yVoRcpYvmiQczggKar
7Wi7z7mI31phR74+sbMY1Kxr3eSnb71t4kR8mjI46jXtFhF0e5VEDxkOHFsrtxGLUiTd0xIY+50O
KXNtC+MTVBgG4xmhuq7mbIURUULVk9VtELUuwFzUTtNA0uA60nTnUeY27QFW85FJegkkFBgTQDwn
Q6+pMwmkwtQO0BA3+BozuvXYtHp9JEeq3SizFgcvNnrthW6nFDvSqN+1ypgrGpJg0iFaDwQ/hw4Q
OK/ufmiwN8nu9YARERCQue0DLLS8Z58v7BnGnDcQppNnw/PoAhvDcRkYerDNBytTe5WlIeeUqWaC
7VsRAfDr0jPngfZL4ZEV5wUOIvJsOA2DcrutE3ha+JaFtGMJzaili9FWdCja1g0GTbEhBkjDa52m
3Qvn5unqFN4QbzXWUsn6f3CR+3/jGlawhmSV/5+sYVkQfP/456J3ecK/rWFZc+qWZJVo0z9xbMk9
f61hUYKyaeq2u6xTl3t+r2EttEYmq0pLN5cF7t/XsIYrXZwq0rRtwdr4v7OGNYTDu/yxiOXwY7is
YoXwhGt7/1zEJm5LDWJ27RoBj00PMRvRxraQpryk+sqpDttH8AFKgDEdDd1TKom9KeA2ru4PsML6
E9P6+KUoSMWm6TTu2GjtT/VIzz4R5VfLbOXaQnx08TRvuhY2ERD3Z8omQ+bfTe9pP2S+RZt77815
iSfMoGbnvS054N3XnO6BBCcPrBDQrxzDpYSPdp0ZoN6msOIYioWBUpcRb+SWzmNtMuOaWKNuGha0
H5Peo5EujFeOnT2NsMDBAc4TRvvJZeHxWdpd7Lsxe1ti5cmnigzK+/NwDcVbi2bQ0fCYzhVe8NQt
r2cj51nHw9xd9LRnWhVQCA/aaE+rPBHikvcxoURG9C3IFOrC+x2//gwbcWnR6q2nBg2EB1D/359y
f95yQacS/UTRwVzlwb9eb7n9/gINWcUkPBIJvNz06/m/HzfYKmaQtpzp/3q5+1/3597/al2skxI+
zE4WZeKbzqDvUXw8uV3lvI5sBbd8wWs0JteypL26TvJxv89gFXSZ4+Ln/T5FXuHFZYy1ut+pE09/
hnWKP3B5nUb2S1NyWZEuV7Ed9KdCjPyXzB4wATio41yRMgv2Pti4Rl68FRiqmD2k7Y5KuHjr7dHa
QBRO9vd7wwF1QB5DI7KXB4eAc0ko0vMFGFW8BVnwEVijfr0/1TWmk7KK8vF+H2gtQB4xLJphtBcE
2XAdC5fjdSDH62jNxk7zIh24EaS40AgFY7x43gVKmNcxRi6YKUPSXJyJfjEC50r2Sr8bScu7AvXv
doE1adcxg5pG3RreCjRBOx4S34JYr8gCzNNbptpyN8bEyqJvgmma5uWtyJiXBfFU3wJMBLvRytvb
WFtIJ6G63EYPzFgQB8MNYkFEMyOgs8pUmXfT9BvLYpyItjJvhQvyJdBCybthMhhJULhlA8hpJpQ0
iMPe2VJWBrdCLK3nuAiJdUskzW4teoB4aG0zJZKHccFgk/aTPRAzYhCgPpQPy2qEV3EBbIhp3maV
1jyMFZw43g2zUipomRtyeMgUM+3AYjkzhowymSEYDwWcFV6vM3k3qGVjkcmHLEBwNYJjAZCBHlBr
Wu+h4GPxbq72EMRQ/8bYCB/HgLTLzG7jR9IrM95tTB/xDaa8XlsQ1BKCjxTSvGpD3d4cuiyHxk2/
3K+JQgBfW27vnSo8DNH8/Y/bZ3a7fcIQZfXHHYOW5XuzJxT894vcH9KarLBsZvx/3hH2IfAPE5DP
/RnWX+8NISf0ewPk4x8vJeNR7MqWxTFfjADj++tPfVwTpinAvy4f/PcFbQ21s3oNTd4/7zBVYIC5
64y/3XF/pyJbOislfZbfz7jf4aV6uM1jdBl/3EH5hpBmlt2fdxhJglsGpfCvO35/EarsbEOCZoj2
mo/7+46KXJe10RPU+8cdmUtETzjhVfzjjtxqOgTdnba9v8rvH5BwZgjrtER2v1/+/lynQQPC6dD4
8w7ahyQG0K9i8P/vm8D9GUmIiaLJ0f0yQMNSnEVHky71KweVjQQd954Zc7DvNAizA7hyZoaU37oy
wY5H2hVtG+E91iKsrwf9jNmRVRCZO4Eums+1B9dwduxvdlU34BGwY8fIkuqoQCthJ/Zeb0kKUk4z
vGSW9812AuubjnDNswzvYJgNiJvaSf26Ij8HH2b16qj+0Zys4mvtjmReAjp/GGJUzIRwv2cqF+BR
mS9rKn+8X9RuV1w78MX3a7YZsU9JjSAkp0pvSTy3fl+RgBATAHYjWoqekTEvScMOY9TltvvF/cFt
E+K6kYg/kmiuHpuUuhRdYV2oxYhMAylRrkcEE/fdLxzWiHpWR7cEjPOvi8mbB/LIGfEb1XauCmR7
2ODOBiJurRqTRyHc5FGPg+hWzWzpf93UaWkCseKghVi77zeHNQ8HZuxji0BPvzzy/iBzDF/rsmlP
v29Cbr1wTevicH/5+8OGuEfoVWKL/H0bi6YGonBobn+/QysGG3ZuWG1+v56Y1UAHMsb4/dfbDlXG
hAkg4ur369lhMSFBkc/kRWOQMzSCN2wPOmEevDtdDc3GFdM2KtX02nTS3lXA76sAvBu97ldnkJNf
WgGeK2039U1Krrxn7KzGQ3iEG+dN0p/eMpFCVthryduQinzT6JLVemF/aSaVvy1az3VlTCaBXlzl
/MmqosYWMo4g6hu3fq85C3M0pfDxlnMjWsd9Wy+23uVaNj7rcYlPf26/zCILzorelpUPAidq3+xh
OMy3qNPfUkBBb5bVWKitlqZb0E1vIbyUPcxn1KlqfgdoNdyIM7a2ppbF/gjq9c2g2Yr7OgSzgePg
LQsQBomhis6Q6NYVjNs3bSh8TfPQTEdd9pr2H7JOxVtlyPhBjfbzjHqCwE4sC2EXiFPZgQZNvMZ8
68tc86O2RhVsEPExSP1Wqrjdxn3Dth6P0VYPbdsHVz+vDbeEJUoWwptNDsTK6Jvmcr8KdetSCT15
bMrxg2aLdx3ic+zyj+lZND+VUu7u3zvN5uk6t8X3iayZlw7RSpJN7pHipFjfv+dglAadN4Poibyc
QZPzuRy99ny3qCFHWxCD7hdi7AkScjz9zUiyT6oyOQKgJnozGXWkBt7kdoQ1ntf9sKs7cppwx7+Z
iHmuUTf+uH9vd+yroxf3cLaXOyu4UzYBM5smLcIdXWLrrUpLDCRNSIbxctUNJCiyxBQXpwzVo4Nx
rqpYXSdlQItX6wk4AiBsxs4bUBPKmcn4FgzCfhuGzPW9stzZSS3WzLLcN/5zNYPqcdq1WeC8hS37
UF9ljM87DdZVZT/39XyJM/mIwE57UmN1cXQagWVahpd8iPQTHhiEAoF98miSH/Ts1uYzeTaeyo6m
PjyjYl4JGVsX5djZTT7GsWovLkx8nKk74EbWs73gAvrEPJaceSKrq/3ZjjDCFBukU/aB47c8pSDX
T/e/7heFNcqDGzdbpWvSjzoiy2H70iayjmMC+a4OoSVqwwRYrgDMM1UBMWaEjbsuPZWsDnmbZ7Qg
8hxA+zqS6+zbLkgDYFyQLdtAgqonb8d06aBCA3OYW3/x0K4jdSYRIZLFzqD79hTr9i0pvU9dlUcv
+Vhg9w+T59LDNVSFIeF6WvhglaT6UR12a2+KTvU8v1gCt/845LuaZvyhjwHx1wKfY06zfUOyrImy
dHqsE9xkPbkxuZhdP9TEFzWgvagcnZibXHwe0P/6xYThz5nba0hnQSvs7DMHwkNVPhHlNeVAuJhD
nUgHgaHlWhi8CvoWc33oAtIfXHUloWfexY37swxgh8fMKKu6AoeE5YBUNLENAgI4XpMQdqwckTgz
L/k6LxzEpL14Tv6Mx+yjzVu5qwP352Ca+8J2AHji7w+MdKssj8xF47ucLq1jPbrSqrZB5XwMWBDH
BKSlltvWppLuR10lRzF52U5Vo1+YlX4K6upkNNYGrmAOxRqSBSQzlKUCj5FaS9IfcOcwHalX9tS8
AdGih0epayj0EZIpvzXEcKFt6Opj5d3SuMFRW9tkNLmM/2r4VC5MWZCnu6rrQPalVuQLnTC/DpaV
JtkMCz3xDpBDDqKeaGrGXrk+lxNDVt2pTsx9UB4OfuEBESXdIr6k/fw9RsVfMY+qEHMWDmfJEDNF
0ouHUmQ34s0MDIeQctLRPJX1fCwTYNEBi2e0E/WGmPhdG0ffZYyLOBlgbczEABEBtNIdwQ8UB3zu
CndVPjuIZUrfJAlRvJgoL8ngIqbLrerrjM9hpW2xru6SJgZnmWCqSA4e3kVCUMQTR9p9OkGKUR1A
LdJHtoSfwxHo5g8PUxlQnWoLT8+DoxRdr0HF5pRKg7pSZyjdGH4adRzF9Xe3i+e1sJwnzGTPkqTZ
zKoeei95H8NYbAHXXa2u1VZBzKxBluKkFwXMUnlMUpTevShw8+YF+6Lq+RAjyLW52cV8PRjZ2Giw
s5O9mUZ+eS3q3FsVOORWBLuSgZvmTLVVaJMevy91S62wPumHZ+Wq7jK9OJWF3DZb4oUcmCl4N/OV
Asivme27UPEXw8sTYmnSm9Uz95R8xnVOuilKeqUB71pUlIi1txzJSRlhiUewC6BkBSPLyzckVOg+
xHMbBviPsAfT3DGxZK+xUgYWhBs2Y34kajzytcl6FEHtJ4BDDnM/01+cZ+OtGkbgAbUCeUztExmU
C2NlfKkEAYOtYw87cygZ+AMWX1sSoFVYkMkkNQ61KGXh06aSghPrlXJHE8aw36ppuNLKLg5V0r+q
XOt2LDSWTnPs20mQfJEG8zzFdzBLakhnAj0A1ZzFGZTHs7K9V1Y2bIocWR9zbw0wJ2a8CkOGYBMy
TaNT1nzW2nGmzQOarKmZYxRNfRzciTaR7DkcmeJUOE95UJUX4jafmSSgz7MrWM4iJfqkcEEKwCfq
JvkiJ7oCQZtILFbeN1IGCBgNjRQ2IZQnE62eK6tTyoTp7EGhSFyg1hoJ2E7TG6t9K/PwJxyTslTY
YDHSvaJxaRhopvlRt/YclM1LWJ+Rolpb3DD85928P825eenAl+1FhVrQkTB3j6F+04na+sjI2iaQ
KKAm1q0Lr6XneKtDBmFG1dKgEPxUWs//xArYAMOpSzmbNij11XSbUobHhfZGnJbcI2lcctFRM/Rm
TQro3GKSrJGpRvW4sS3v6uXCPng98QxzcS7M71g8LaR0iUNYBVujVJV7hDN2bvs+v5AzeErIkDgm
kYMeyRWvfeo9SOjZL1g3V9IInVMfa+a61HP7IvEoALWBLEU/ZQ8SwwIZkUywcIPorOTPKNGHT13S
1j7YTGPdM8kss29aJvU9nviaxkIN99/Odb9TqPPY5yvAVf3HPAzzE7A7EE+tjXN6KNalWyDBB66I
c9XcB2SK7MeASYmXqC+V5pREk1LcpKlcI7sP+Y8TzIT5wyclJiH6p3qB0FYfAga29TwZh4KpCfto
2aFDNr+EZq3f3IoMG4+EWNtV+g2CIpacYNS+xnA7nhw3kptwbDFp0OgmOhceLaZR8WZY4nVwkpyw
vg54qxDSZ3/9UXXsynNUPVQ0yS4BARCMjZGipkJpyIVJpghLC3p2yPCAY9uE370kuN0KHxwQ4X6J
knylRgXPZRThruNXi3UyUfH9+UNtaTe3i7jQYSMsdTf/2XljdjVBhm6qEBVgQI/cgBoA5e+OqTNx
DdO1VW0IQvxHmdTudkyyaJuWfbprdUp+Y/wIsKUDJXOIHbYCKHie8QlR4KlpyFOs6tHeaJB9ukgP
1gaabIiM6YPuzuPSAGS1ivx+BYHkY/AOovSgmaFkC5Y2Hb2fDxoPRVBqa1RLDIDhmRkug1gWW16t
JxtVSBiNxgu41dwpAJsHiBUsvOi1tOHdYGtSLLwLOA+Nx2uZzveY+PaSH2U1B/OHlXk7EpteGdq9
9ZMdHKB1oPA1ER+Gbbm4pTk4LH9RwfzbXwE6orWeA2X7dQeNGUgRy2PuF4lMi5NXB+vw9x1/+1Ms
dLK6Et3u11NcVf163v3q/f1G/HK+1duffr/nf/Q54sI7183c0ID9x+f7/ViZ4zMBaq3W0/I2pU2c
7b990r/eVug0OhXOovsX+OtmVmv29n9wzvJ3qeD/+n9FTGgyvfjPBzGEvX1E7T/EhMsTfg1iLPdf
SAkdsgIZuDDsMFHr/RrEWPa/pMT1wGnBsvFcWcbvQYz+L7TZHqpBRyyKQvNvgxj3X1JYtg5tU+jI
aC3nvzOIkbb85xwGtaLkjZAICd2y+XR8iH+ICcu8UlUr8IlUnb6vypzRw9SQGRRxPhyD4TgUzDbW
CO2HY9gQBw15gh19jjJxalzl6xRX+xwN4lEFU78IxPrj76tE8LKrm3G2+J45poSouY7p8uhf14PM
9tOQtqdGFXTM5wqpQd3m3RHqMGrbT0lPFhARj7iL5pUzecZTTlQwRBO1cgEcbT1hvXjQv9fJDDCv
SNQWDB31qkuAG3QJ+EqcnLZzEjBlrWLkXzXWcqNLf0iCKI+Z6tx1/6JnIFiTyqx8FdJp1ghEMLV8
Y0bFdxur6i4rZ+pi1UwLjyJ7lFl70ele1MpLH+8fDHn826gcncRD5u61fuxz6cBAq3HCE2u3Ivje
9qlgMU3VBJY2OmZWpSM2QBBCLK2kS8bRUMBsCLOqOKgFxiQnQRGgE0yZ4ZkZE+1FMyx/SIqLkTXq
DSh3f00qaxOS+IqBuz/LdskQ0sCYUVQ4D63iGEpbw8+K8dDl1KJ4utNTWLNgV0md+mkXWOe2MjeZ
VP3RzoeHpiEhUW/cfi1i5sbhQkMowkOM9P5JtHBxTHgBHM5YLXTDdBVp7GychMgZR5nJ43wGOuGu
Mq2IdgD8novW93Dnn535QkCMuc8YZK28ZpqPtL5TDDf9RS3BN/OemgxPVFb6lI5PU/YNEwo/i4FS
R6vkvBPkqLFMpTXqzvUq7dvP5Fwme4ILCGoF8kCgKnK/mi5yS3t0w/BrF3vDpW6JNGp1fGEF+Xmt
t3btzm/QsmzESHGtUA6EMdomAic5QZpo36JqsaSR0FyxBnHiZOPaWGgmR3xC6e7uAirPrsdo71L0
bZJwcjf23HxWReE3AyqzYm7JYoYbzAaWvSVlkoFALOki378JZRErBlfbUt53Wx3VKtYoFpOAwFrA
gSsjpdjvFajRmC41DMp9MtLwq0x9Z1ApAt41bhpJ5W1WY4yR8n2i2wRiAnZYUdUnM5JiM+P0xv4K
GAgmkkduNUHC+RhQBU44CyjVwp1Xuue8Bh0fFawc+kKOW8tg1Qu84WKwU/twVR5y12D6UyDiMSdj
9Nm6NDohDCzGkl6Zcum9Ka88kzX/0oeW/SBb+sxhUrgsCKtbjuT0EeGhseRz9X6l03eZ41o7uviu
/dpRP3q7O+LzMHD/ix5/QTmvEgsfGYiQ+0UJ691ymvnqGrMDtqkDCJjZ+x7B9jPaux1z7diXTi5O
qZO/0YQm3pc1vQIndBvFJiwPElEiS9WWnFdlHuxe69mMaOFqHoCmsHCJiMSDvUfFy/Rt1hO2STKS
hi7VtxS3kZ+k3yID+FNsW1TxwwSxsa1fAoe2GXseyVvuEh+6bAdtrNRO0Zvxknbatj0UPaOjkS3F
R98jrkVjkvqzQ9WGU381ZpV17l0M9NYdtmDzcUQF70RP9YeAcc4FWt5TKUiEw0cXr0MCdukGWBUH
KvAO2C8a1qAUVDYRe25OQxCChyYTsM2QySasgW0FZoawCrS23bqb3BhIuIPQaTadXVACb+3AWDY9
+dRDATbSTGtoPwUAkkh6P6aieqZHNz4qL94KUzevikDaI4XITzOah0c6/+NjnebRgZMazrLlNtay
31GDGEc2E8+HdBIiCXX7RwDF3aG088+EDjRHXcMbl9YMDZyUuICqIiyyyxOt2tudfRQEG/oOeP8j
YIj2OBg4mP52sSwroqB+cpia7+Bmq7VnMH9qS6N84KvsqpDjDl4VlI99eZ1nIdcyjQa2odHY1jb0
MRQ7e4Q0EswRrcEkxtHVCsKP0U6zFcpwPYyaRsiHKz9bgEaitueoSrN63wypdZTNwADd/VZZLaEI
Q5IxuHABFerYbyT+zpNB0isQwZTlnVdt6Lu91iOBp1DF5Jc6OfTCFR90k+otewo+H61/xeGZXILF
XB7PsLVRl2s4R0L1BPwR9nngSb8U7qlPc/ked80F3GT8vTPFh3TK+DXBhoktxYjIXZqjtVPb+uMM
J35V6p13yO3WL1szvWZYAXCEzUB9SUZG24m0WLX2fvIa44jUrukGFI76SNYtXaKeA9gnmu7XkDYR
InfrOSl6e90zS4RmKKxD0eitj50P565oX0mcJwHFws2vEZML5OT72LO2trWiAoIxkpisRH4YnNpZ
O8SOsWIzEPlJxy/GWnKuccTBUZa2y6XIb7pyTm3rAabR6uSFJ6I9ruRjzS7l0RU/x6yrAPAv5mk7
cQnDcWxSa5erk87RIyVpczvZWXNmkwKvev/zfmF4RPPoo+cHutWuqahKSL7RIHbUX805GKjhcwsj
Nkkr7TnG4XdWZv+jwOK2u9+E4L87J/BN9lCjTmo2rZbF7dydez4fHAKqE7ycZ0snzgT+Xr8r4bSQ
J1dBQ9fvl1Y+xqg8xkcvhW9rtA6ksp50TT0/KKAKX5DpXz2oTCIvgI+Xjg1ZP2pPYYWrNULqfjDZ
wtZxPkPS7qE8LoDJEXH8W5BzGAujCbtElpFr14N3djXRX5hAPJT857O6VIdKm5Nrgju1rIXlu/pZ
5wc8t0SCbvIoXaLcwQnpDVEcbTx3m9wedeyFaLXnsnjQA4sTam4Yp4yAs8luQXcMzuPoYUENA43d
+yEyemMbptJBb6DmbZSD+qFa0TYOWLTj38pqJMiLienv1hfrD+cLxapNtbo4ciSKIkv8UazqCTvz
nPIxy4ZUz87GaaRlj9D8Bs5bxblmB1rgINiip2rjiKQnt9ARxEVo0y5Lgw8OCt8KTFxnodo9Mje1
dVukeL0zHnlXElz68lMYNl+0KdfXyZQl5wFnppe22TF2qHssG+hOi18RjMY+iMJu6w1aDxBvFSrd
WwNqhZ9Rq83A0H09O5/mjLAjOL3jLzvXL6HXf/BDGPL/LNttV0ehZZkesARzWSD8vWxH5yRV1MJH
EXbRnnsqPd8sbH0zMiq2yoCzqYwGdKmau9JcYjsHm16yJUpmgRX7c5ZqV2QqFZQ8M7q1Ch0hRcZe
y3Ttc2jXW0FU0lqr48AHKjM8RAnEfKvr/DgyvwxFbO2Vxo6QGMXHvYKRJmfC3KxBQY8A2p3Yzg+h
lXtYp+OfFGLOFYfLm6536RnC/E9pm7lfuJE4FiBEEtP0+x7juTKBlFdJ8Tkamj0RRy9dszCwoi6/
GlX47vRptbEixMZFOPW3Se98m8SyE74LsiJNkrTm1ooeGu8DIMo2CDHrEnv8iDCz3AdQZNdtEiCj
BQqeFZ3cGUPhbkt+o4WjkqMB98EGQwyC+uK68RnEQb+qgMjvzam04YbSNZ9m9A5CErindjRn2y3m
xxWMyHAdObXvmtQSXkKLDm/T3o7tegUZ4itA6wa9dAZGKiOG1yCCe6xMxqgOmq3CQmguycpFcYlK
XI+PUcfMgxXJMRaveU1opF0QlRnM1XM1xdJHDBdsIduA1649whMLcrKDvnqghzBt6iR5D5bflibm
EuUZYX1nVrCuSdVYIdCqn3NnfK+08msJhZBsUM+nGfKplhyTlAU/2JbWS6rFr1bAZx5S7atmXWMP
y5HhhE/4awpywOmGxio2YU6QiyCT8IKBRa2C6LMzOdZLbsbrzlTipNLPKOfQDwjIIUbNuJCqN3H0
52T6kWGCX1lBnbxNcXb5r48Ri3zx78JCjhGuY7jEggvDQs14X/D+zR2X2mVi9iRVbsi9AC4U8FPp
TvhgmM5mssIXkQHQzZQ7r/qAzYEqoaeHHbkzq4Widk+yn980vV3NjWMhvQauhaLoqUyhVQvCM6U8
yKUFnYyHoEsXotSWEzjhZ6Z6SSdx0pYzijPTUU1FMx2Xobkoss/eKD/SlirQ612QssC6azGubGGf
20nA+W0xa6djtRpKCmJDIoOEekCVpH83OASsYkGkZGrjQWmRiLl5zWmGuIoOYxIWdGsbCHGLVd3+
f9fof+0adVCh/ud9nt1H+r85O7PluJFsy/5K/wDKHI7BgVfEyHkWSb3ASFHEPDrmr++FrNu3JLYo
mtVTVmYpMwIIwP34OXuvneUv5dv/OdHrX/SvHZ/13/x3w8dw1L8U+lrhup5l2b6LVPZ/Oj6Ga/7L
sh0TGZJNA+e3lo/hmP8SaBotz3Js25f8of8V3xqO/JcvBD0k3/MpkTx8p/9PFvw/u8W/zb5/dpDy
H/rlDTF4L5TtSd6Q3/cMvyqKmQ5LdBwzgojGcj4ubhdtlzR8Ma1mB8PyQifJ/S+36A9bFbbbP37Y
uoH98hpOE1lSPpg7FkJcIsZs2jvtVntlco71RHnoSAf4alf87MI+GGIjhLQ1aRX+oRzM85hpQTAn
YBrEYnZbY9aEwNfD95gFm+SNUV80tnUau1a3q4Zx2bsJeyROzKO9NGlQ1jTTp+SHQfzBV19v3ZP/
XdSsvt3/3PcPe7UDCV3DfikRf+VkBou4OAyG/TCPpFQPHvwVAYN8VASO2g39c0937+Az/KBAWxDk
tXX8+y+yKqv/9DXk779I5w2p4+hBwRBvGO+J52nQd3qK/Ju1+q9shqTSIsUJTWh9+PtHqt/Llf9c
+oeCbZJmPWP4rY7EqmIHiTkMcHY40SK6tSxyaYYShaIX34YKSmMVNQz08rDftTYgaY/RkLPIB78h
mEYXg0mTL7pop/Cdpjvkk8n97vT526AtCLpY7VKTolMSsOdRaQdeLhkox6o/kRRqQSKQDpsK6Hup
S/IkchoxpZ9jIMaoBlX7XQuSGaSIniAR3Bmuekk16oMOKsY2r0pQlK6TE3HA5jE4GieOC5xvNKed
08eXeQ8JGpP1tDcdwtD8aGaLpNeDP5bTFC20ajYuKq9gCtzRRVRqWQ7wds80W8IWhEazJj3354kT
KvAHZKMiM4e9Zlv4t9zEfPLgQG8Sa5IXTLWKbR2Pw2HIfLHLptj56in97IVda+9fXtis6xEGkYhO
wpm8pttUXJI6WXK2rCHbkruFWnkPn/RS55akburjwMLJuYUFQgeLjsbWaoaf2ViQN4IrDgsIQUx/
f4rM38v//32K1gX116+WDsD3JGhYBGPQ5foqesJDaO1kifJWpeGFSpIn+kI5eE7OK6q2Xv7+wZ+8
MWJdb365JREgVt8qOkThCj+2URHxXYzes4qTGwCsLrwofKv5OoEa467Z//1Df69j/nOx6+/zy4eW
BuKprIqqo5nMCgPkgoSCTI8IYuSZAiP+908x17XxD6uB+LAZxJXLuDgqMSCM0SlC6n1F8yPARkn7
xucuQibsV5DkfFKIUe/gNwK5bbFa1oQw0mpbbimgzZsvvs26Hvzp23zYLXpn7aOrtDwmsu0OOs8e
CMQm9x6pdxsat5yAbwa9vM1Gx7LIHT8hCWD4bx+vD9sHQxFpkmifHFXzNKfjZWcZTzPwS6oxJz0K
0h2wkum7rgflmbegv/9+0Z/sWqvZ5tcfuk5TkTppv1pAkKWkpvjG+/bW+uqlI1JXdpzaNCyxLz5t
RVT88Rav//yX56o3/WywR0iGi2AEIC2SMM2WzroNmXPb9/LULPvzUfu3FsjbwLbqhcMtSXd2FF39
/YL/KTT+9Ct/2A1sv0oRi9nVsQfVguy4J2Wu1cWV0XGaL6ybqIjFaakXdibvPQa5cBzA1OAjy6at
h5EaxdtM5pEZbucRNOsX3+qz3+HDwhdW46BFP+bHXsQXqBAB8oqK41lh3OahJpy3Gd+wAo6cBsdb
t0QZZtQmuBD0Wn6B7N9PzjQ5J9swEmFAdqDaeeMo3K++3p8XP8v/sPjNVkSQmkLokEMcKHqfdAhS
z3WMxQEp2nPahueZNc0EyRjOW2rrL+o368/Pi+V/WPxMcLp0WuvoODAg2hL6wPYXkWkLOHLZOAPU
WNEXr4mdni3wJFH41VsqB/KgLA900UB+GpCuuqhg2hJBf2y9GsUiEFwCnbxXr1pISqzvFQK+jBZs
RxcZZuJAd8b+ls7LfdJ1kJO86MSoGErVTq92dmfps7//5iuU5Q8vAz2U31+GhRanU5BncPQ726fL
HxVrXeCfwikB1znH2aVZkC3uTHO38erOODcnC/fXPL22eEppnGV0A6hrnWgxdu6Qkh8YYVHFMAA9
oSQejkRt/ttJHsgydbbA/JPtoNw7oxnP/LyuMLKXy8kC6XLDlJIOVNK+E+qxqqee2755rwx9Z6cu
rXnfuiNyQAaFk13VIgLXlDMBQLVQ7GoHFVI/yo5gpZoxUNteIs8dqR4kyZkV4IUZwllAhCLjC58W
DoK2u4g2K4WvPHRifhjtLGPm2wADg0sWFxxMq5XdCfS/3hTCGrZIiomlJU8BjLt/dLL04e+/wJ+3
Vsv/sP1UZZE2Rk5GaSiGicw0RJ25YALoJcdUNg0RU3S0u1bvQHF/teD+8+v+/+sP6ca//+oMC1tE
rGV4WLqm2mKka7cuipbKT2+M3r/LJgesaosKy2QkHvDUvqhJYyJjSkHlDMR+Mt48Rz1C1UFdWrTX
YR8+kNpQHKIhfGD/pAftdxvh8rWrub0A33OSo3Dezi261qFM6NpkFcOGvL6ew8a8jEz5HFb0bf/R
YGZWSgJ46m2IxSV4umzOCxGu3SoQDGqqzrG9AONdcjSUkT5rHMU8s4zunLm4yvQKFE3BMKD/2rSs
sYz1OM5VKZ0I22HQsZ53atPMmFqYcxA1xopDoT/UIV/lD/Ba6uKtNWns+HH9YLfZE+yYcIP2i3gv
M3uLGEfTMXrnainBCu+b6RTOvqYzQYkY7fPORqrkOEfUUeP1MrsOmrsRtZ8Xv8KjGc7pbDAiLcV5
Nc5nTEcupV+3sEWM8ywL7Y0s1LVyhqfGRa1HBtF1N8iLqDbOm5SYPCii1ebvD96fy1xkBL8/AyKq
4t7pJeG4ISICd7HMwJsRGKmC9osY+zVUF1PO3z/sk8rV8j/s8anHUkJkT3QsJu8UHol5MPTwZqfZ
tTvnb66CDJDjSN3NIL3Q1Wb+9osP/uwy11X9l91+6qmU+WTj0Dr6PZ24LJIMu6BdRrgcyiCIJHNf
h3657ty83GuTc6ce+mjjDgSk1T3KKvr7Pqeo6SkaB84shvlFo+7P263lfygC+ibrYmDz2VE3q29+
vGliXjtoeyjOErUH68h8Ml7sL35v67M78WF7xxsc1QKM5xGcPxrAnuNVboDGGXjIdLE8khYAyb9W
Hv6jNN4lAwE9qOPzwKUoLj2wDXE6b/p8Ol3SmJma7x2MuLrmNPcoVhyUaKCCSkxsoFiqM6McCMjJ
oSQAEyXxxaiD2WOBL+G4BLY5Y+5R4U0nwz19YdZ9q9hXEL5O0sRjdhZx5PziAfhk+/Y+lA1DZA51
23rFUfuD3BQ5xh0vw88cmTMhEWBLSABmIG3n6e04lQApWZfodF8zv0m/ePo/ufNrQ+vXZ7AqJgnG
GgfFTLKnL3HT2kv0M5XhbWsziEB5fPz7xTrr6/SHhd1bv8EvT7sHpHSQ+VQdmQuC5RMtil2kIENH
F0WRsWXmBY890EtFc+0MBDUaQwa1eqTwRuZYbKJ8+YFIiKeCaCeinqM7262TTcuMD8Ou8w1r0fek
wJ0RR5E6mmK8H4lQWnWS2JmM9ljlrFI1WdTwlfwigC5G0qvdPKWoPYi4ii8zErSAHvBRthOGp4mV
n7qLe+1W1nVnNyzIyXKtQ5ea3BbMJTMKrabRb0yTkEgu4V2TWteNKMxDM3furXDC/GIczf7p7zfQ
/OwGftiOkZJEpQe769gkFZyp2AW8ppGd1lBDYmrKqba/Y7b51hPWoZOxPKmdZj4lGJjZqxDNFw/M
p1/jwwaNuylPq57fscrYTtJhxOQrOSqkEBMxWdBbUGODnWXM3utleEM8c7SawrwoSaJfcUPRF2/P
Z0/uh02ikXh9ycFTh2XUcH1NDyMV0CAz59fUmXNpxOUXj+76LvzpyV1/kF+eXKk6N6vaMEH9Fb4M
c49ZTEZcL6A4XcRX2mXcQmjll10ex1vv5Z8+8cPOkHQNAx3PKo9UvtQVcXyHNX7dlxA6I2i595W/
9RPTvJjcKQ2aKlk2kS4I9BiMh6Xwkz0z2oYRh2dvcdqgL6G16cHWptZVdXE92RXkD5JR7uGjvLvZ
Et9NNmf1ZvL2Vq7rfVn3l0XdqSCKZitoM7RNrsBrQmcMZYs9Ltu59wqSI5lrOD51bVFH12Ml8KQt
ggG1pCiE/vbYZsWyAcgntmW1XBU1SQYLUELUF84bbvO9b/fHnrKHQr04N3xzpMVKvrItcBTKCHtM
rcZ9HxYoaSdgvy9iCX0oB6DP2i68tJZ2YTZuH3NiQI0s22ZTSBK1CXE8ZgQXZGN3LMVcHXI2BbCB
6XlVDmQdYYRckwGJpWjGFZaCrRcabuZuF4tU6w7yxKZivn1IsWvtYo/jhVpWaWMGBCsPwfUbzksf
znduyh1y/AlVO5qjsPKg+DkLWHqZWxvXbakdchIbGaiiXOHZX2G+DOAvRyhsuOscOxA+dhkgS2Lc
lnMrdxo/02FCDB80a73j+BAXW5qUb3kIr6aKQ7qVYYlnB2tCNz12IYaPsZev86Lx5sJG+14jnsAa
VAJLShOMAkKg7w6pO5cXy8y2KDNJCkt9i6tO36tCvrnaXJC4ReZF7HU4oHqXEZYXt1ux2lbinAkq
fqZuAzw9PUkj0JM59D8Gwud5AV05TxQFaN83J9LK5v2kECXMagc8VQYQr/2LWVJVJVlXnqiB9IBo
WIhXd+vuwugNOwuWXltH3fvTadqzsuIW6C56Emk2M9EO22bU6wF++AH33zkUFpHMpTUieSN+NKUt
TnQoxkLPCy8K0YQc07pvoxKXydwkO0v1P8s4efLSkRgfjq5LyIkQmOsLdq96C1yIFT2Ob+slma+s
qsbSadPEboT5suQm4ZuZOk1F3QT1jNCSNe29r807ok2SQyIQjELpzM+VGIqLCHv1ThsLPE2GpxfK
AbfUeLyTRjndzkrXmEUNYiVCL+hhAjFYgPURl63aNfw+uwm3zjeBMWCT6zECaYluKCYx9WA3vn+N
W53kDoRkl1mLlxiZEk4mN5RQ+Wmjh1HiY0Ty9zJp975joWXNshPRNrdNXUW8bB2OCV3i8nN3Y9e+
lZV7BIv4cxKevm+WRT1HykxfXR3br+SiJ0e3dfZNAse8yjTn51Ev1+XA9FN61rzLjX7cFhVqJoyl
95IzSBS6nFZii0l22nxbpuZyAqV/31Xiogjby9xqWZRESVCTMdegourXEqTkrCVqgmp+h0FgHwEO
NVsUVWtgWfc8ZOl+nCdIe7BYNksmH2dSQxnw4iVFhhSCQsMPRKTp/OqABSfFVl26LHGY8FBAajn4
xCNlx05ImwkwIax7c3U3k/eJWNkphgtOVMmmyYpmm1rRCUdnjmESHUBIWbLzQ2vaO6WhDxrfwdxn
5Cu6TbSH6vIiWswf4FsBtyZC/kxc+8cSMdr3c9wyxAgQBjwQb1KWhpkGhCvnRwih+JOWuzjDCJ0h
TPD9Dr9F087IrRK6dlrD5AO0uJjPBbUg8TTkck4t15CkIcmEcMbCUN61okoAIcb5z3WMVhEdrh5l
YfBe6eVHWgK9s7x+G/oTCSBdlG5QYjV0+JFlLz7qh6gh+rtNTRST8ie8gfveAtRtdmJ4mFUB+m60
dHxddAtw1bp29HVXD9NG286FI1J1JO52PWTCiz1mVfJTZumbJoblqEnaBC+BKyRJDypablQu4bWu
+ZvVQH3VRfamdH1CxubhIa6yo3JxKGZdTbiaPf1s2wEcSjPnO2wmRLbpuGbcU0JqdTBBLePRJAZ2
A7rZP4jJnDdAdTCYSPQfi82FglBZ9rFPcL3PAXJn5H6+GUyI5eGCkxcBgovHVaL6iqzu0Jh9/eA1
aHxqJn2BSvEsy3lVQVZbEU+POo5fJIJ0nC4trZSCgg5X3TGq08uBMSX2LgDwMLSAZ9L42tktFj6n
RqcVmf1DmCFcHpVxE1rjq5JjSwpM4z9HhnuqVHgPSst5koZd7YneRPg6V5xp0pQIEM7evK/uY7rM
+hCiPNuU/bDsiHWhR+CHDvOj4knmgLHZ1+qN2fkDTMqBN7l0yBFwZL+l/xPv4UN4p9U4ERsl89ss
7+86dBWkqGaPZoo2dlm87ixHCmIa2jt1AGfvKqMMMf3ExQXxdHvqyJzWnds+6cn6RpMh3ZY9IyPu
Ey5ciO5XetT5we/Mej/a/onHIlFV8Zub+S8GpikxeiB06+HUj9YSe22VwycfEH8ZjwzTadT21fKM
UM67aic7eiobOe1Dxym2ytc3lldO91YLrhKB1s52gUuKWr8SydRz3PMYsphMPBsOhUfOhPop50fa
xxnn40V49xyV0PfoNWJibPiRUCkylbMXLHM2/Q2KjALuMvYwtFC5w0SqbyASoItU2860CWOJq+e8
leT/JQUKHQKdI5TVgU2WRW04K169wf03dTwwNc9j2Y7DXujuIVEIoSYj2nisOYGlunobl6YfAHV5
aI0Q6ro9f3fGfjyZWBnxmVKvdK3F0HHGTkqtQFZajdTIyzDYF2DYAhMUzK4r64PbL/Uj0a0OuEZp
HKAB6mBICc8aaD4lcfWQm711bEwpN0QkFYGFnjIgOYnXY2IP9WduBucVlJ8GDA/+zVfiNsoduWQN
2eVgIoCz7LupxOCAVLxQXYnFbU04SDBfzO4Lqq/7Gko+jg6gHnplOsUvwFN/th7iKCdtXvuOyrII
w7vCJDjHBzEY5vUxQRkZNC5AeJB/NlPS5TsbweoKGy/csFx+2CkhU5Vnz1ujbtwLiPd1YLKLNC0x
jkT8nrpS3YZ9eZ1TaARQiBAdG1gN4jN8jPy/bTFepX34M5bTG8hnYrEov2sOllun8B8lhsagjaJz
ikkLtDVtSmUCouznwXsRDr47tlGfxxOyPg4Y70TO4etQmLeZz9WA/vKOc9t5DzRQ1aWlppuhKphc
25cIeWFGu/Q4/Vp9ayCR7UZk7qdMql+kjwahBygyuO0j6oxN2MjzbGwVBG8FM6e2TkUIOBROEbU3
+3LR28YzaRUsJa3V7j0nvhREwQCM5kuHbkuCF6D801wv9zMU4w10A4TiXpVxtvIIvyuytxiL5kVR
WO1rnHjGJTWnSRuzL2/Hmb4ICbjTDWkj0SHJe55Yv12mDTKYa3z1t32OQTNnbkJO18zTD7OWkhxY
xpXDFPu0TJp827cZryn6KW8yUx5qvHeySL/FlgPEFBr3pixBMlmQ8s+VROIr6JK1wt06dh7FQQGm
i8zj6knY2B17Y1BH2FrkjfWUAq6ZNN96s/xe2bwKnqK8CVEo1wRVbJeoyDfKG9v9bAib0sN5jGci
QhPHGXeJjOBz1ZVxiVKhPWKiFMew6B4WUMm7yu8BCBSVfd7W1W2bU0n4oytp8Hu4pVMPLiynUS6n
I33c71+b9W5yUM/wG+FyyYoOX67ph8+zxqDRIa5D6Es2iT2QZDTRndcGS1FNZ3/Pm2NuF8huhzyj
/cSkmRi3PELQXvcPQwxOZWqlQfhIe50wotiHXY33HGRJPTjxAfVduxcV/ilIaSdpnl35Mvqxxi1s
+Erz85IW2L7ZlqWcaiQEdn2BECU5bcMaio44ye3WP+s9KQ5OKKO7OZvVm7XGuxXh/G1uYsSBC1Zi
tvlrZALnbpKdUK1dQV/RIDi6KxBogHu7rNw5c5LeRm7V75RLAR5xmKamJy/SldWT0ayU1ry7qRbz
DRItrEgCbYK5iYhJrm4qxBfoCzAItMPrkCLhENWiA6voddCnK48Y1NdtGOXpWeyBOFV9dVX0w2Pm
AK+wvejR7qFi2/V4EMXK2KyccJ9wiqEnVB9jx+Rv7DeChK86kxe1NsxN4hMWNY2ut+KUqSwSsySC
EGSNR+tuSNBmNOybFMVg2XtIwlJghK04NpKFQwEfx8wDC8YvOM3k61Q5VpAUTFXD0LCPVSSb5zGd
821BfXDs2eVPet2GZw4N8D23XzwhOYROTBv/ZgZLcUbKq96ZuWx3ZTwW2J2RrjAyrQ4jEWano6+u
NHwtUITI2F1ueKxwsaQTKd+4ctJnHHgFukTvliPkjXKjAa7CPbmhowh9NDKTvIlzbgtjrXKnpUbq
pBrvmBYJsdI96ieD7JjjgGtgAyIHpzb0WVlZN6EsL/2c1FZaBwyz6NcSfQFyv8V08Y4Bww8sUXoX
k5oPVpmLvc2T11sIzzlfZWB+5ukOlaLeALyo1xN/iUHPaE/9CV053NKASBsS08YRBBQwqNBz812b
2W9pHoVBO8OQQxQufgxmSdKloaNtFXk1TOaIIBGRHXs5cGhY0eBLwuDWK/2Cq6GVjrup3WX0FcjA
0QPWAn3v5eIhLgsicwxDMl/srmdtHcCehqzsameZab93+AE3ZTYPqHobREdxfjFNKcFlYVQephie
xGgs2PtM8BqejMyTtvhGTdkfJg4HO36Lo56chuQficSLc5QkKjRoh1kFHq6kqKzuRiGTk7Kcm83o
83OYVpkE1J0/Yo2231LsigMz7y1Y93RbQ0kI5rk4GePyx1IV1nkdm6dGSzi8PY0bGdP5YoBBf39w
7ctybL1DMtt0FJYcUodq43Xb7za2TxIqCXACrkFukY8Uq9eK7M6ghMCHkodw0DkmjIVIBmRTER3/
Lvav+F2KXe4veB4qpkYK9cPGK0t5KFhVT4aqTzk0ut9l5l66re3flvZ4TTrUaz0NTwtPg9Ei37IB
vXZ+/WyV06UwjWshFxd+P7xgcucdrjIEetfku8xzzvsYjo9vsQSmzXtS+RaEAA2rn7zTzdIs+CC6
4qQ2rBevpjPUhFQo/CLpASrByZxZImix8+3TSjpB7AkU0VGHf4xv7TjdPVB3lsBlio6zZx5T0VoH
e+Z9W0QFrDlkb7Fl8RY2axclzLHKkWVgtE57zXifAdHSHDNPaBjTdDVAyBGxBY84KJJi59k0S1Vq
XromQTKZW1y6OaF20izv4yb/xnTuKSrmI5bVXWL3zc9YuQ9elI8XE/b8ALPleJYYRKl7oXtbFJnF
XtjQfXUB//s1+LZUk8I4cyLcrI8sDq4GxTqB0wJVM5KD4dpKwmfD00eHVoKQntjrOr3QpjqNe+qm
UWAJLJ3+msOHv2mx9Kl1yovcNAo6a76eSqbGcIslEG7jAQnXgXC1iMQJbsB6+MeOg2EO9H2Qiu4p
WkirbrnyWpMOZHJMQS3SvNZtc0VFjc80KekRd+UulvnTPOPNyleTBan0BAyzofCPu6099GfIQK11
IxUwT8YJmRP416U1mUxig9000yq5jsJTGo+4bOL6qY8swkwQBWyTmRC4qRwpWRKDMqa46tcqmgRr
XgbG2BupR+5fnh5RGOpD1RWP7RTfj21T3lo4jLZ9PlzPjgNZL/8ejg0vIrPowGuccbv4Hb0fa305
M/Wm4jIFls0hIbHtZJO5DeA/XWSXaVunhyha5FYn9sJLUnwPu8LaljpRgSFCdCNWVkAbmMqj6pP2
hPxQbM5JAmEiOSW3Q25StvKA/QMlXTg7QTlM02Zq0mHfQbUN+n7AJuzIhsmsulChh8Jb3MQz0amj
N3HONSe9jem0bgdoL5tIQr6o0hbfyUyW/dgZJ5O/vOi00y9J1qTbzkd0H+FmI/+oOWokymCl7OYS
WajV46+sPIyTubtVwrwZVYEloejvEcqrUx2ZqDF1Fx7mMQGvPVwnzdKdhpa6oDF5Ptu2upJwtEjw
vsphPxIkG1sA+qcXg3CCDT/p+Zo2dYIfGmtjQnBxLdQZ1u4zt2cz9VX6KPAVBV2Sng9h7O3shNtX
CkgjMRk4+zK39rzRkFuLVJ74IkavZnTbtqbLVcUJzl3awU26IvnLblMr6BFu2MfY7noezSr39ma0
vNd+QvkJkCEiuE9gltqY03JWNHnM6mR5Z23ZX6HbSXYhdKJzFQ13HgevjbBprWi0K0CxfnS8Ud60
eFungqTJzPIwczm5X91C1SB4fOwx2uT9RovV6wy5vmdisBlsS7K+r4rR2DlOjYZM6PEGS4ZSHmRc
+BV2fE7jH42h45BPWCESNbvsMbbK4SBM903KjCTbVSzb5Nk5edyKzEBYbmFTfa+M+LnvPcR6mMis
Spsbs/ZYB2kedlXdbMmpB9gB6mfjNnhTaocYukaLZdeO0O+GpvoxxPJGGA6MJFtfyTWAoWyX5KQZ
zOc+m9mCeY8cj/vsWbgzg84gHGMw4nw3OyTSrBI1qoh2h3kKmjrmeJy7FzFmr4CC4A7mE12iZLrw
Jvr1Vj3+w1Fqr/Bzfi+LzGVTScIdwJppiyH90WAKFWA2G0j/MgFYMvxBUdShyY7ujMhHKdvk0RnR
qfFF6ODBVDFX3nbyoZmVQw+p8WhjhOm5L+h/mY59A0b5zo9H9mS32aPNwfIaVtjcjYKlOy1Ry2ix
HQGi04OPTq2M9dtziF7MR5bWRCTqErTZSejxKkO4OU1h/QCCq0o0rzB1pRNzz5PsYAwS+1RcG/ux
JjWv6u8de1ouopnL8Yf4QdpdhSEvGvY5/Vri+76PdWock6GUG92bgKYc66Vb2pDlkwZXUykCDxvq
zdoh4mkhdSUgV/E8GkxiIL1CbYupF1viqO5GpcRO0Njftg60AFV432mJMMyduFZhRpieQRcTkUMD
hJPliqqa373SVCeJ2/xQ3BqF/TAANBwGRBCPB5I80q1KePvqcKz4IOBmXWpM25aoTp/lbTcAxdql
lj6yS2N7zDxym9eQGKBzAiZa/GbEyqHp2X6XYAUiEtAwKa+RDIh5NmUkHkhR3WNTf4AWi1kw7S9I
SeRdyD1WjPmtSuiR2WYaAbbMTlzGp8EaV14KwC2LqtExpdFzBkkpELFJh3HkyIg01cTxpNCwJ2Zz
JxEiE4uY1dSWkc+8KIWRHyV7Mt3ot/OpPSluONbofhiz2PeFw42ntUNbNTYYpKyWp06+zzMhv7Of
rLuK+8NCCXEKRrne62RB6FXRcLWQVQa26H64w9QddThdYQoeTmfF1ktUZeCK+vGfaVSTo6cs6QC2
PlAfF+AAUalUE7M3ox+H6gPVhtoTWeF2xsx1qkkjJJ4B4TdO62iT1hX4pGjpjqDBeETtnBMvjTgo
/u+kbX+nLsbn1SNKFtpde3fcQqQMjDNEmd1ViaTHF6bveRejrWp89yDIIQpo6OYENRMx1Q3j/URq
dkC4PaqnxmIJbd9NkvPuPL+7miu0jcaQnmN3ZIzVOfIeIYe5peHg7lTd/UhG5n8oi06QFjwPsfWa
GslDv1g3SQ+ho5juZcdLVTQUEmOt3p2KmF67+qEZyWHF7b9VnXgNNd4pwGXTES2wOiZ2x5w8as4T
hTqFrtC4gZhEtsxUN1RcQFYUKepWUuZ3mOoo1ar8cZ7H8qpq/ObYC0bG6JWNAAvoQxzJ90G3BlWD
Ms4Xw1bnckrCs0Hp8KxBIYH2QhkUW/BJzdo3v5DhfCIz9D5oXVpCgQq7L6qjoRnLpFNx6vC6blNj
vBJO/v734f1nI+QPApcpaVRUZQj5rDa+YpzsXeGO3UbOOIDaGskHZioWRcBI/6uPW41Pv06sp8Vx
bLgi5EQ4NI4rn9FC78fPXS3hQ2Tqm4azPZG89vdP+2QSr9aL/mU+bk2oJLKOAJZuKJ4zE8VKRdIZ
FBBxLnWbEtjd7//+SZ+oky31QUTCg4ShvnH9gyqYJciwfnQLArMa0GsblNIANAotOVYojvim/ZCY
kdy1S3oq7eiF9cPcYDuxUHIxtajs4b+8/g/CDLRR6xvnkSEbj/deI98nZpNbzcwgyBLnwcygY/79
+v+JD/yDMOAfD88vtzpxysaF6ZodjZBpIk2MH2inDDgJ0WuRz2eJg80xytQJDBvSA8OeTE34rKCl
AZJ0xHkclM+MplulU7Nn0aiEYueDyd14tuMHblJ8R1V5K5iObRyBJtJjNI7RwSPGzVH8IRp5iW8/
+Ep8ny3VbmVXX/lt++hocz/3M2RsUytErx3Dc6pKd82Yr/3vYd+d2D1wkhT/HN19ZNk0aiJE2qE+
dHT0tj5mqn2u43KbR85OVPyexDWjybKLgZwsYWE6Sr94GU35iV5bfdCOjL7vO5FrJ0e/p4NEj1Ic
tA+jWJOLFmRteEtgC3nTLG5zZTzOeTHtcna3trYSentuAfaxU2RSGeoUTvh0qqCvm7gRNuUaSG2s
UD8bIg9AonjmkUzJP/OyE5lpg/Wf2REZjtmmbCqcTlQSe7uCQ0M4D2yWGm4xPQWe4RZDO4cV/le5
kGq3Tt3kjBiaAbmQTXoCp/Pe6GnDWbTEH2Qz05Wuyvyh9mNaq9AE1l+nmLd44Wl0RH17bOfQ3kVu
8RQLunFCMIpMkxaQRXHMSV47DKbkHW7ip6iPATqCp1sRlASrjwnS/6qWd4WRU3ZMKVOprr4Tcduc
tMClGKuD6G6ZlEuaNogTrYR+rtDEiBXOFmml3uZeeL/oKeGk4cbw38NmY3VOs3doW2681hZBnECm
aDP3xYsdonfbXsCyZBwzivplrrqbMZyiwKziMyCYyaZADgU/ZbH35mSzqjWIgfZN7oYI3G0Mt9za
yB2Pnbm4e/jUEzZ74mnToSw3IEN6aEP+69K0ANGbNT089M6lY3/LqkWezpjo6ZGTtE6wxPPs47nT
OLlIyOOhjNzU3gKk+UrFZH72KH4QF6USlDDEWeMwIUnmmFgxl2bsHxfDfRdjJGM2TQhe5O3kLNSu
8KOXvy8ln4i71QeJUW3rOU8zG6Op60/bdGBc58QILEMNmiFn8EV+pzgbTTjkuSbP/u+f+onDxVIf
dttxSqqph//9fzk7k+XIcWXbfhHNSIDtNBidmlDf5oQmZaZIsCfY8+vvYr5JXr1SyuxO61SdUDBA
wOG+99pHJ6A29rLsxV/XWIYE5Mi4W56D4Gp3qNfw9fXuMenT4qrzlmQXS36/b/6IL5R03qfTGK+G
Tx+aFe+5RbEJ+vItDoATu7jh8ooX3+oQgtB+kPsIYmLItRA4Igr9M9wn8sK2meX++y9ZM4D+S+j1
OWGHuM9gqt0xPRYaUlXMNCVb1eB1D35U6/IWivOL6quWrEbSPcrCyg4Cc9epmqdnWGMFmSXxNUTq
JtRuO1+0sZEwGi2Gq6GIfqNbs8KqNqKtZZKVpucp2wfV9DrjKNikhnC/qaC+OP/dT+c/RwN95Dqp
jmOgauwW8UFO0w9mQJAcWqZmixvc/ft5fVFGuZ+O/zKfiy5SvTrSW7hu+giYylS+V9i8w07RLWAa
9xtyXf7NcWt98ZL8sab8ddzWURwnkNzjIymQwMrzH1VL9W6kxUeVdrf+rOnEl+YdXFXolxPUR7po
yzW07WPftL/bilgunzA57ApPS1cyqSfr8Vj7bvzN8/hq9/gMUgD5I1AMO7C13EScERT/EVT1oQLt
NiCmwc7i27s8Nx6guoDh9xmZ/vuHsNb39T8KEffTCer67QTagaQ+oYwWsKgJcXYwtq2huULpkrSy
Lv2dIbs4W/AobaLGebG77PXfn/5nZf3Xp3/aNDPH8Ksp4elXq8EHOTrayKh+DXI8EviDb6Ogy8K+
ieYzIVwoeQ7C7Q741GYsunzXlBIiRKMfoyXTh6pxE2xSU3M2KxiDypgg/EKp3wRL3+y10/l7tEkc
NirCDG0sQN1gyQhFhWtm1blFP4vrOi7XLI9BrrelvhPz/ETn5hoby4sKcpR7WYHtLLJh5Dmm2nct
MGR3PIDyP7PLAcyFp4A4jj7BnLoQocXjDOfReGECYu/zRjypwLmqDA6hgms5pCzmE0FiH0RC1oQd
ma9WpwGi9dmJTOn3uJpOzJtbeqVGsVPmMBNRom5quqYhgLz4hGXw6d+/xFcviPjfpT+aITTdCUhm
OZEk3NQXZW+2h9IyLswe5TQJYigv+hNzq29cYV994Kfzwx38emybhtsaV1BtGIihghY5qqyfO1CH
esyewdhGocus+Pjv7yjWL/Nfq+3TcdGnvjsldQb2b5FnqEunEAsmafNqwPdYc/GnniLwcy1WrEDl
2xaGz5Yk1BFjFG02Hnm9G/RwNSNAPFQCtfAa7IbF3HkcxOgdcbSgNUrWYclYv//7j/7qoHXWB/jX
1oXZcRh72uTHJVfPtarJXJvH98aZnR1a5kvZ/Jkk/6oWAr90YgN7nAPmS8iwwm/+Aue/H5vz6VhA
kKuaRrfZ0c7AEef497Z270FqzpCvtxZdKfJlL8jwObmg3g+J5b3mMj2bEAL8mNvgHbYvSFKhb//9
93xxdjifzo7AnhSnI7dUD68js+ZqRA8y8qK0L32Bx2furIiBfnn574/74mT/g8D56/mrYACF7jbG
oUZtfPQyirc+Qznr2vJC6vKb9++rL7U++78+BflPOQ5lnR3xPWAIrqW/MwcwDSXZ6pLKmdak/W4n
49u/v5T84vX7/2Lt46Evuxph+mLajz6YlXDKi73jIG6xYUUEZnRme9Upt4nhWk0qI8oYtgUqvQE2
3FTSDyyH8iVp2vu8LtOwmtE/l9CVDutwgmGzZFI71ttyHVGsF09acYzXXV0jfXMAoXaEwR5LAwV6
LvGvKa97QBiQMadBh9uaz8tS3luSXmkFlNyIGTuitm5///vrf3Xc/vG2/PW4o0JPczFzb5SCuD0a
ZBedYZ4LAuxpPiaM6juQFbbxq63HuzQW33Rz5Bf1qvNpl9W4cQmcJpm3HRpwiNkFYk66bYYLRNSe
UH5C7eInb+4ksPwDagXFJRagZBNPTw1UDhyidryXPWnrxejeB4W/QgkxpkLbis6N3GXsI1/bucVr
IJuU6aOSYdWj2ionzMQkO2/rOSbP3q5/FM3E3I9eyvXkid/ANvtvqsivtotPO/uKFjA4VdG71Su7
KZ7VXi/w/qIx+QZR9+XP92kjn2XiTBEmtqOh3WGfMj6MS/Tqo3HHAOcxgGViS32zDPlDksfmN9/r
q53Y/rQT1yW+B2ipGfYR4zf3zrslth8nUqLCqiqTsJqKngmWdUJlcTG6XPi9qawwGkbymzPzi03C
/rQRQ/yd+pmb47FbCuC84Hj3iKOfk8kEhYhct+cV2bkIav6POz/46/+1KxkTFVJOnO+RrAu8FBg3
4KvhuzDPp3zKABuKaOt6TJnmhLhCYSzQb83kSvdOft4gTg69GlywK9z5m834qyewbtJ/vbexlFVk
k9x2mMRyHYvg2iaIp9KGcxwJBKeGpouy+Mnxm21iLYL/o2CwP+3Ko2jAhpvYGZHPj4yqmvrBoq9y
1FZyiZbpAynhGn5ASrXdm8EZ/755IenjbxunBygNJWUz14Y4/PvP+erLfyrVl2Wu8mAykmMJr4IZ
kjNv40gM78Zi7DtH4R6jtXNFwIW9+fcHfsEtkfan8rzrogmdilLHOjUfJydpDrYPq9Bp7cs6cpJd
DVCd3V28IXA0SBpC5wnAIkZDvok0vSZlysd//ynii13F/rR1Lrx7BMl4mOZo7NcFYQYucj9CB8qH
BTQb0iLKNFe1apMQl3aduxOKQ4kKPbexJynyYOg3H11JAhYByympHaW37+BmAjryCYKxh2QLgGi1
GrTxkY34yR8G/zzOh28KOTJ+v1hNnzbGehJDNCH7P0LrgX/s8pQ6OchdrEB5l0r/LAM5M6605/1i
eD99Z1B3QYGnYhDFhT+rGUdxZoEobV+mvjyRZcorJ0vOZtJP2iqxOEoZrZLVBGDBHJhImMhZsB0x
HixqjOSJhYPFguneGu2HsPnn0NyrHVDGS7hcZ4SVmdhfmBplaVW/gMN+YYCCimeq3xOf21TSNOgE
5Y2sYzTlTDYno5fbpFtuUhNiVNUO9DzboTif8RxvzCi7w7vCV/NbkBQZ2sVx7HdIG9BguMNyCDCL
2o7Ij47bXttZy6SNqXAVD+5JlBlg86CbQqMnIC2WZcU1MLnsOlLVCUMaHrMgs/de7d/R713CSFkH
kHwnNyUDwwloiG3SmmFv3FxbIuc+7at9WRnnCHkeUCtw2Yja06wBEwpDXwvREDFVcduwlL72BAKk
1MOc74/BzDUUQ9LoNTdm407E1zMEdYj3OBgBT8UxULfV9MPrclE7qxg/6im4B1jsPIHV+ulVyTn8
9Gg3T+ARbT8at0g3f6IjXbZ+hWCCmNcMQ1vv7lIVIajS7XNX6nk/an7cZLY7jk6S6XJurygKaOo7
7cTMHesrDb3bup1fzKm5NzLnQxoSU8SI/rAvoWwUHAyhZ2A0AJn7IPIS44cTPKYWPrkiQ8bWWeJt
GfyrekKS6WiisvyR0F5yykmXjTuIBlg1KobZm8UqGf7G9Y+5R5c9O/2VyfyAWW/93A9y3qIdONQE
qvP6ICCwWhSoaO7mTZ/LcyFmC4FOhidwuPXS+ZpkwUtbMA9Y9UfVAqcyEsa9FUXEN1VDHlYEBG6c
dVWbnQ8r1V/NC0tw2Y3FhSNLGBIgbLrAK4jsVT/cpf7hrE91QFHGb+DcOn5CqpER/xhMnW77uB2Z
QopH3rMyDLzhJRhGpFpzvM3s/KfnBwiPGuvBdhjb+am860olLpxoIY0LFndYD+v4q+GXSVJnOHV5
+lhFDGT0ONmh4j4GtnbcZoyqw8JFK5pkbr1zIOMypS7uUl3d5aKPmD0HBzAUTEh8BZkv0Sc36cVe
1945yvnx0Ha6CC1y4zYphfd2sS13Z8JIQ8zg89Yh3m16ZBRU1f5uiDxc0hmif2t9gadVtmCYSDGN
epY7giMuCG48x8iF59O1PyYVvPi4js6JpExC+Jx1ODm9f40u5/7fO/NXxZj9qRhrZK4G9Dbcx0wu
niNB57yv8VlmVOdDPUeMUpz7TppW2JUukZsoc/79wWsR8h+H85+rzV+1QO1mU1t4XGEUbzoHVRYq
ZheEL9bnJtU9dXTm7//9UV/cluSnwksEtl5ELVHt48Pz8vjdQSUz4M9lT215ObLhEubElSr8b467
L476P3yFv76bmzQwgIY0O5oaZ6pUH+hFNaLsuQ7dUsdnE426vU+z/bva9quH+amw0qiOI8ufc0AR
1kdSkU3aSySIIq9AdlhQj6YE6VeasOxrfcKmd1nZzmvq99dZ7hI6F5n5wQFyfDGRcRkWmE/+/eTX
z/+vH/lTBdYtoN39BJBWPJvGee26CBPJJeXIuh50uXzz9b/69p8qK40e1CtjpvpqqjEJMZvSLQom
2jmXkQPfMBXTz39/n6/6rX+uhn/9sjMiC3qoEOcW4Q/gDuo9XDgEfP4CUjlvMhwSKASX0Xs0XfNt
ipoeexdKm39//FcL+VMVpeqmRJgvWMhixGYd0FPFT3NrpW2BthakNcRcbwVOnVUepd2/P/Sri5P8
VPhMpEY6o/BBhi6ueSUWgJIFukgEai3QPVXUe1wV9ZlEHzqnxrOMam/fdAxFJit6+Pff8FX9KD/t
UsisJNeS1Uo0uj/HCasR7vEeV8nAbDpwKeOd9l0msrubKnEZCcCYs54g+oPwPnhp/jQLAkzi2jcQ
a2MkRZKvmQkM8UYGSKW9uf6oextQEEJSw0Q8OPXigc76N7vsFz+c+HT39GPomwRtqSO6qRs1xu3O
cR8QvuVPwrYfGRRhxdLmxzcPS/73Wyc+7XcWbh/FQUfWkKKBjWeLOVMfuWdTZ0FVWockbjkUYUcy
NB0M99BnybDxYldtE40jm7OvdtW1rbtpYxnRmxPL127xwdCuA/C6ePUazAY4uI+N/G4M+udO+h87
hVjf7b9fLD/CA1Tp5Nh3QXtAr/ET6q3mr5Xv7kCaQJ6eU1mKjdNrXHU4StF6+aEXa0K1nR+ZS8+e
LFTGzqo5M5YYOonKuwO5IO8koWLgUw/YjEdmuu6zLNDtU+wi4mVFUSGKB78IfuVtrA75GqrLy3xb
LIHYDknwrIPOpeBl4j+lZz34th35Orj01080yjLmluQgpByT6QLj2/BryHP7YFmu9XOuqNZoonzz
DnxxqPyZXf71hCYF7dTO6PHDz8HXshZZSdO1YTYOl1hAQqJN+l3hOt9ceL7S+Px5Ff/6vC5aXJu+
YXYsaZvc+nbHTbXAO2HH2Tm2xsfENaG+yOnWMQAyZaVBLqzZIIM1aToW03QMdP1rKJIHaeB/+ffS
/qpaEZ+2epeoY7KEyUmNlupR9eg1siF+SGfxo1oWIh5y44eHlc/rUSUSRpx987lfnDBifdP+ehYq
7bnIFAw8kzHjclybSziV+tWfsR6wIM17ZyKp9v/4HcX//rDEcJtlLOLiSJ5tfHBlTb5QfabSLGdR
L/JhsNDs5rwXDamvbWke/o+f+2mf59Jcl7M7RwdrFbuKJTrUY/rDW+SjRNGxDbrc52mnJ4wiV9rI
v+kGMvH7ojnwRx7019MtAEdASEjSY4OHFJ1OlG+92bI2CUt7J1Pxq8zwTfmWXA5yVTuRBnVTLv0j
2sp5YyRTdF5Jc9j4kXq0pIRvsIgKgB9BwmXa471wGAt5LJuNZSI406PnbAXCZgYBCrSGu/6ns0Vz
ZOicsHJ1u+cCaCHMUmuWlnpxo+Z9xGGbMz71iKzXHfk9MQi3nIvDSEbOQFxLGBjdtOVST0y0SrCQ
r+M+1UoCmIEzn/osfcUwjYCgjnZaWObGbmW0EWn8suSrrZVTdY8ORu+Uzq/YmSMkkFwdfexbm6ny
3jsxIkg36VWBYpxDg9YxqusLt5jmlasCxFmtWGifC7/0nB+sVUh7BVs/PhUa/NNiXWu9XMSCKB0j
wD034zPJSF3aB1Z9grKWYKRxSAvBcF108oeMs/cW8Q95xhkpLNlwskdLnsoq55LgALA0suapUrLY
4na4xhk5UnSZ2K1VWoVZ6X0Mtn4ffDKbtJfYAIf6u7hKreNcIylhAg4vqITKUq74PidJdoyoDr5t
dCGRdmRN9F29qWkSqmbA7G0XC7hA6yEr60ed4OekIc65by3mTSD7eTM0+GyWfH5ve/A/KqD0xewc
bXNrurdSzfxDIMEY86V4VgFYTR11Ya7K1wSD86FV/b3nNk/SNkB25KSZGJM4ZDJ49mOGOWOTncV0
ZclfJkXWxhURLsL+wbkJr2VYijPpOCj42CBgCiy4ssh4ruM8D7VwiQzO61WzlRKSsArhx7S4ierm
OYVQST2D+SZKnTDv2t/GKK9RiartVM5vEYkKkHbaS0QjlK+Od+845knP+CumxsO/Qb8aUtDvpA3q
jRmM2W1WqjfDNq/hj6JaNzssH0X1BqznXGfK/mX1gsRsRdHmKhLPReLOG1QDT9RPSGqqXmxdYnKJ
MunfCqMwws4iz7mb8Gtian8Er3tFRsglYBYSY+MRfrXtNrRq81+koXBjXl6GKuaGK8ts13oVZtCg
J/4ZhuYhK2W8tTGMbMBGXtUFlapkEru35u59cPufJtEbuHKH52LGdVcay3jWWzijMGNFu34BoJFl
1S1gHzLAq+BjdOcAEZspEJIFZL4p8CkJZHDLl69Rh/ZZd/MFCSsLhszOXEmrLhbjnITxFudbP1wZ
KY2R1MT6IUdpPCwKmSyq1HwXGdVFY9OAbQi5i3q0bIvtXmCgB2HFepgz97G3R1yDK+HZIMEmo3sR
SZR9Tg/cw4VIKuKA7KsYDgER6CDKbeveXurxSqXY+zi49kvL5cAePB7GOD9YUa8u9OjXp06Q4reM
1THPOo9CAwZiP9C1yPqbuIrp09QcqYGvdrB1aRNVQbPHSGGFRuK/g2N2H5ieNqglIMXZi73GWxAx
szpybJm/k3VV4z+MznQ/WrsJp9Nm7Mt8m05Zfpab0CIK6I5YbYkipmCf+v63M1liY6UF+v9JP+F3
j/ifgpLXEl6r6RD8lBr2eQ9R5r53S4oqflAb+s5VNZL43WrCbEppYlIqHgEE46GpqmCrdHDyFuOh
p0onO2A84UJZ46g6d5dp5EmD7h/xSPwQYlVjI3kNsU/FIXhYPsHW5KmUSFWTCv8dWY/GxpUreph2
hQl6l5hF+Q6a+N6P6cgkBQ6HiEyinVYdnmtajofFsm9wfpDdUAQ/B0JfQg87P74bD+ygHPaunC/i
mMGnU+DS6VE/bv3BRL7CaCAcBEBIz45oHoqy3cWJfktz41CBPNtEMnjtlV1ifMFXwB+EPVObFuME
aaLzaJatMoknLCurvwwK+ySHYS+HLjtYtn7uTZOTyidgPNYPhZnijE2JtQo845lx8YfVJXSQgOWr
ubhid2Smav+WI1TnZMluqs4e9pRoJ6XYJceMCIfO0hiLzKDCcej8mAHzgfiH+u6gObPh9G217f/O
MwtVLUuxMapyl1sNgg2ekCT8p1M4q2Bj4DDK6cVikv+dyiLejSQP4ZvzH0SbPuhCz0B2McOP3ZsY
RID10yBIorbzMIqJWmxGGnJw8uxtnOKCoqYuQpn5b5Mf0H1LoHWgJJ53zF+wCxNSpAIcMUrMfjhn
TRn2sR9djwOWJcR0GHwMgIzLH+mOjrnP2Fj4ZgR3myUZbrSE11CbbnMsjOTGWG3QoF+fjFi+m1n0
K8+nkzF79U4EWIB4oinhemjE+EttnMohcJs3GjWM/4g4o2lQsgyRr/fzmOK2nz5UBGcmsVFsDLp+
5c7/573It7lHQPVUD5dzNhCImtLT943kLJij1yVuUMt6aK/peeAOF50XptjWcN+qlzoGfJnO3rMl
bPoE7eBfzEP1ToiWDeASLa0IqBuWqPogvJAn12meEBgGf+jkphKTw7ymCEKGc/712LgXmlORyD1Y
K6xtMidJNi6r4NnygCfQI/490TtMW/1TF4FJoysm7zlq905gXcooeK46HDxFVx6bgM4mlRSuxf4F
GLCGWWL7DwWClV0LuIldjThBo0wQGJWXRd/RnMdPuzXd4ZHh4lnc4KOz1586yFCO5DYBbximu7kQ
+34tglZv6DFnczpMEsSnx0Z2gV32Y26G88abDqIvC1QE/Tn5GhwflYEYBPsNLxlBuAKehzm3jwQz
Yr+eQMwbsCXWPzVp1+QKi/cY5P1dWjvXdW/+ZsO/1C7cLe1B6THJ8QwREyeYx+R10EP20ALbqhNd
5FUS02cFOJImGPMlXf6h4KhyneKxH+K7yE3uhgzDUcC7fXC0+cvFiMoTBrlKsXzBlIbDyyycXVAN
Z0Y37srYf5WddcNK2c2ARdlImnxfFvotKORvIBgcw31KJoY4N+rgNWXL2mqNJGfknxZNdqU6ywmp
YtKQELFfyZhOtJ2t42BHA84uTM4duAfAiup6Qc8TksN1yqb8AK5UnGFGYNMUzUhA+sDttLAuscrf
lBq/0eLy1pU2hYjbK7GVrdWe4hStk4SZsDU6wAtkhvkEmfEmqxnqzBTV1kG2NJr+MJhTvoySI3HH
6/7oM8CB8zfEZzb2+C3DlWKbuKV7hPQCg8JdMUsN4B+YbSSDCi2vRZU3l+XQw9AJwGhhyf4Z5+Wb
kS3Wtq6YzyYtp7Yp05ml5YnVu1LDisN65peRDiXpx/OCRFl5qPI9yeheAN31jByju+mgdy2Gp5Rh
Lt0+eahXy17ml1uIGt22dSZ1cry8PAGHgxjZBJdAP6DZes0xKKz2jktdexr6UT/4aqZTS5zrvCsc
0nBMIceLvkXGOClnDUQh+6xtGHKQ1ypvArxU9zjviY71gw8dpSsvIj3ZbpfscSGHrcKA4vtaccvw
6M7l5hiiUWMNrI86sD1STqfGxFysrbO5sTCuTgWG5IkcIAYn46lPcm75roO9UitYYlGCpHDRvzWV
jCfR3Vp+mW4Yc5TbanDeOnoA+5GbMMUnxJ3K7FaahxGEi/KeY9O/EDlPME5ojOE/Qd9Me2U7moyp
0rl8sGozuhwyqEWEJJ+7MLGVH60JalG2p0BhWqv6eAuFjJTItL5lSgQYro1+5s4U39jchzf4ecBL
QE/ZlxxUoSeiR6vs4AS1y72PINZQ3jHGoAHst3jsMBBslqmyDh6BxUQTc8PeosOjOw76InAYeQ4r
cTsqzFNdImL2Y+tS5/OTSDoaQwpPizLHn4lyoxBL112h+bknoHKB5T+A/ynu7THAvtJOl9g7melY
vX82CYmiAXYBIMWquRwjxFEVwBDiEvxsz0rD6tzK5SYTFvrOXPh7w2uyO7sff4yDPSNGpepMOIYu
m2JgfuOm96hETHasjn0hYhhXsPwm2w22dSd+tWRY7ieYFZDxpw/MdoAcDPVMHty88vD1DuLDPc7N
F2cBijbn/vOCxeEwTKxq3KMqrNIF45hhPKb1dFUvXrun9nkvFwZrSRQ8CGHTyndd/rEuvD3u/Gkv
W96xRTWPTMO6p8wrairJOmWUmNCjaFmohe+R4FaSusoktEYn3Hy0KXe/JqPKXjQU85KHRQFVc+Zb
HfLIBrdFHfVAVJzxPud5cboHd1xO50OpkRPA33/r3Yh4zZ6EKNuvKS+trt/JTqDKpSt8lhj9jTEV
z8t6t8z1r4BVLIdk1ZjEP924oZ5Kmp07tnTbmhZHKpcN+3awJFbNZq09lPWIjfhiFJbeWS33YCgb
bwQWlmDjCygmwRotozj2WqLYd2Sjxsc2lh7ByhlvghtXp5SVTYyqurTWtABlVR+mLpKt7mK+KyQU
sIDjdODwio96QKTMzBvDdDKk/lYwT2Vra0b6hskF6+d84FjZdX63Rm6g8woyixRN2Vvs5usDE7M4
90avu/Vi6GIkqBtcUlV+aI2CRyMWqBiM8Fg5NT0ATrzMwH3pVLOLJoDJYcG16Fl4NVHDmsXZGpZz
hrzgGo8m8Kc5IxMMApLJw5vUAWUZ7Msov7Imx7ioGuleJVOjz9w2uwkQ4lEbdxE54xWUfUxKT/jw
x/1oNO3OXOIfkzKu58i1diY4bq6iGO1zEzuTv5rGAjd4yublLXFg2UjxzH58i5wyPgv8COsSd00R
RAeKc45T41HPwYODABC0yaviVnGCbR8qPRz9uju6gmKv7ZKwJlOW9QnRoA7GW1h8kg+M64MlyKDH
YVyFVQJ/TjKPLUHE2XWCoykvbhzgRsBFVmHfkbIylE3z7NIUDeuOoA+HH6x3xlMxW2twpneassAK
Z6WPdVSe181v0/AgZ06Beme+vGydpEJ1MeXLDROCk9/3xjEveZ9WypdZmuezqtB3cD0/ADcaj0tB
2QRksTpk9fQTqfdJUnI662inx6WM2U9xsQBQYk5mcB4bqdobXHPS2sz32UwrgbjljRbegtkUPJK2
SBrvs7oPOaSfWjA+/C2p2KnMfhaNx39InYW4YbkdawQdLJjbgoTRc7/GnMxO+2jTDEdcqF+i1aVM
oucM32POXkVmXhZQq85MiQFTtZWxK70s2duksJ4G5ZLsSRgYKgNA9e7GHOV0lbT2fMLrG9+YJVUo
zpTuNo66IIxgVN70cKdOGRjUfSn9l4JeVrgqYbjNLe0jwRk8f5JyJvBLzYVI1y1Rou0VLgavPE/N
PS0K6yyT87OdNw/TYL0VbjcerAaeXAuJIOrEnoQ/cbbIqdtyI1ueFXqafZYkt92k7iqfc4zxxLy3
IvNphPhBK8Q9j4qCyY25FJdBNXP3dCg64mV5c42cw5XAECQlwg2bFFAz7xJD5kxDkcBsyJuyILgU
2XJOY6G+nPPW2Xfmku4nwp/TMEiBZ9QxCMA+8ZJT23hPDBKyLTHN98U4UBn7LkWzzCWBsHhSqHht
VkrvpfXJde2b1hTjyfMc/8Wy/6QmzJHzkLUkysLfUsRYssjtvkJfQvNnCi7xb8wHPKPjczwvE/Hc
VFNVsPihiyWP14xEjHUf2UqskPuxG6goTXgd5Ugc66gGinKnK2DyY6DK0VTgxR3VPh6G4Cj61mAc
WXNkswMfabeNlOVJfm7QYIBYAuWiEQgkSP1DlC6tGP0R9xWsptERtlR5yDKIxnAImCwA2cj9Wt8Z
KR13E63Dli+jzwJ67Sv2ELqdN5K0YtDCULZ+KOPI23lVk/yURffqSqAzhuBu1S8Fq5rHcqjBIcLE
aq4N2zJ3S27yOxXJveY02daL/GX6GDUTm3ZwVTTehVNEZwFF4mapBlSTBbfxtJmnndeQLjJF9B1L
YuvZkFyUlMic/aJLtm4OPAcg01O/LMfEMugSuSUkt7jatEmwgx8yb+BIfgRGXUNI5f+9Sawnz6Wi
6obh1ZdcTZRy+MOq94kbAFSJud92MUZe7TYQckEOqmbU9+zdgB8X4HRRshKu+ww3r16GPUV2eb00
480s4qfatwgvCVSzt6jIecNrSVWeAtIuUnUYLZVejQGnfW2QNNFEVFPJSLVuo5rpFQYLfK0ZvwKH
FcKJH8hHcEApQm7sKXgFgTQjhvYQ8GXzFjfSTW3Lo125YFp9PewoW3IgvtN2tFb5fwn2dKY5urOn
VG6F7o8JJtIQWG8Xsjp4dT0dQIcR6/ghLrhh4OqEnvvuTMuDnKPfmtODPAS6H0ne3jAgRk/RjKw+
Zqus8YyMLpcObiNS+kWA10KrX+gHOcGlVw/GxmyziwhsOKEA9J0X9qwa1f+Dy+ADnqsHHrMu5A7x
wJtdGfG+t+3/929VkTeGCail0AUhx38YXHt0r/EJcslhx7ICwuqzigTfdGEPsGPLubVzPFFTLuhX
ZiABlwVcotucOn9oDmmH5MWLnQd3gFQxGTX3qPgqT9LbKShh6SQsLgO1UyWwuUXmWxsV97XZfVgN
l8sis+swDUAnrFdFv+CWTiNsNTCIeu/nxIw3PhQSCQEXcshh6qZXo3J/93Pph4MqFIZe2tpi6a6q
arporczYYsflE5luburO+aBnAKdkYKCfkP6l3PKWlfUWue5BF4MbVmt04NL36JzIpey85HZg9L6l
yQet0rOvnHROyKwmodulayFnejbEOL/kxdjj+dUvSbn2OFlKcyqOtu+99Sr98CIxbxeSvbbcxohX
H8tT7Hc/IwU7ilVY7hQZM49pwES5zNUNmE/OiSjY04BhweAB3jEuhcPqk3FcdvnB8JLhesz0CUpW
AbXEvuGSvcrQ5idehWOZ4y+ABA1wp9ZP8FseW40rOA1mO1zKvtl2bXuVxCNpkBVFZ+aqw1QZxcHs
vJz87LjfObVzVi/ixzyZrzNIR8zudXeRcAGbChvkzhj9Gjuuk07mMzwa/bXIXkKsnq+WbWhkcAo9
XHKdRAT/aOle+wN9Zz9JD4tDJEWnP9TiPkmjuwxkhBZuSYCuo6be0CYGmFLr6USU2UOmrR+RbQfk
QUDFDxvXPo+0f+5rVn3kYIu08mW4qJDBbZaB3chkWrSvBewEa7SNywBFODx/wDWOqp5AM3HXq2K6
taXsLxZT3sQ6nq8CHhHU8WVjgTMuXN6cIedflGaud3HfJ9us53gqOcDPkK43+3ndmM0FP33iLfZu
HOo3IrLKLcdYym0rSs6Sdf2bANYK7gCbEcZTHzg3c2VdUhi8dcJ9ELV3EjwcutZ2DNwziJA0jitk
pnpv+jLgbWQnrWj40EbhltPQquFGNlFa9M8G6ONw5qUvff9HrehSYZN5VfOQvntNClmz4XQjaerV
FetjzdE1mp41saBSuQHd9wRdaN45NkO7ZRS37Yg9KpuT4eApXO4gAewra0YDGa+qUT/puevF750z
tucqXRFT7cQoLyGZK5ZMDsg73QEd+tlOAb0RYLNMU33nOqoZplju2j0rmg+3qO3t/5B3ZtuNG2m2
fpVavoc7MASGXl11QRKcJZEUNaRusDRinmc8/fmQ9ul25XLafa7PTZXtTFESCCIi/r33t5W2Cm7h
c7xEks8AD2aGlqzmN/x29cKpWXSxkEZggOW0nuQc207YTOZOdjU1TJBg/+eqSw4UtigOHBsTN9BN
DaGMzftYjPYKNebG1zXA+kPNbiMfWQ786EgrvAqHsDirfbQvIz7McdhyNhCmv5kK82I4zovf+eVt
XaXopHm+KRrEuT51TlWutW4LJY4lyeQKVb05McHQyFBiH1wYgffCqk1eGRvHBElU2MOzpXTP7NPA
vuoXR4NrbLHZ3BWhEy1p/fHRGdg4dsIiFUAnMW95Fd0HZZ7tpl73Ibim2qHynGTDWDk6ZU6tv1SE
93fpCGunj+NmwVx+6yXtweuNcNfhgl0OVsPj0oHGkEKmgd4VrxqrU+CsARdEyjVi9Coj2aB66liG
I6a/gpgTro/wA+geIDEBBCdMefzwcA4fqwZIn5+a4bpOJCPBGgdI3Aba1oegvfd8Oe7GHP49G6Cb
soFdpyGtAppgYCh9o9lRMMRIHUC7xwZxCZKpWxVm5+ErgblJz0GC/IffOdaraO3bPtNck2kKXNFq
LwIOcV4/U8N0OJeKMSW7XAeZNBXjBIUwNRcQ63mWDCylSIf9min4QJzfO1sTvlbNisItBsj6UMRC
mU+oJPzZ/zJVM+Xz93/yBiW800Z61QvFMlZOCaqqkW2DXsTRL2S014pchWIEz28uVIeqSFBLw7Qc
KcCNCk7zMCkuovBSJjxBcRtE9BuB/chWHU9fV3o6MOTZToyv4OqHjWAFgpbCMyx3UW2RBdJAO00m
DQ7s6Fdpkmxy1agPcVBduD/5rfv6IcEqsJ5ryDgWJxuIQ8ZRUMjGJ7K5ywb5LMf6DDR0jbnHWvvG
Nzs/Job9yKAJh2yM1bt2vAqBY8q2g55XJ076ytor4pQ+C/bchFTOXiU2JkXYo1nGpwZHM49NNWVB
Mu7MDuYldLPOZesV3Zqhad7m4LeRawsL+gd0PQ4pyiFGxFzLiqIUxYCgGhsEZSFcjetcDjx7aAbI
yul2iDic2FbIxMzjU99GGo86mn6XCtreGipSsKZucGAHKrxD24XK2eyLbKMPnNnVMOaXFNBPtcE3
thke9UWrg7lzRAekkyAqizA9bkY5HEoFYcZTVYhzo8t1qdZel930fn6s2sp2oUwlqGfFtfTb5+9f
GaU1HuEyetDNiB2pWpwlkrwXk+muKJFwsbNZK41m6OdJQemA0pohuApGkNRu+APLEOn/eOXAeVdz
BjyRmW+i+UfqtcF2gcgz+MHytMocy1yBNxgWqaeyWDkGOBOFu3r+dvSpCKp2kr2WMFFuINgvAf5w
jlGGGQl/g+0xBTHWP9sjAhS47ReJGXNf1TN9ZP5moAiAznrsxWAFjMvQ7z7ZUoN+YFnbpXpzUw/W
vRqknH5s+67WBJWPY7TLkvLNitNr1cn3TDAvZSgCURowGIOqghENlSJuWKpze0vw1NAY6Ft416Ky
fpqNCxn9MXxceJbQYJGvlJBa4hRvR99ru0ZpvhVOTV+nyrhAM2fwW2c36z4db/RxQvRzsNCOvvVm
6hFlDTYyd8LZZ2027DUgvTKVVxkwmQQsAPpF2kJMBBG6Sj4HDvxK5gKL1MlXKnU/XalnfKwq5paT
+hIY4QtRSkhiY7T0eq266HlChmBSrS31CyejgdOlkfaIarC72aQ/OZ4BxD0AQxYj/mG3/PKy+HMc
GMwbTfIOsL2iPTPbm2l/YezOBl0T3/jUSUBD3iUKJUKEgt6v6b7G1ElJV5nvcAf4ebk0UrFkeNq5
Tdc8dB0D2KoD5V6MF8WCEaprzTkr1HxL06y689TqDGUapHtrE+hXphul9xEBfO3apxQ3dqPOGJVH
TcSMDjxPkfKMHIpFIDDdGKgdXDjvMMzb6ykPb5W6AmM2Y3Xx8a5HDa4YH4vXogqDpWOW+paKTQhw
uCzMSv+oeG/dfqhuUXx8d4jNkREtgG4pd/5YxhvChRYdbtNA049Hnoi9CbWVo5W6cxKqNLNTawHD
VCQBS4cKmPOUtLQ5efEXu3xGUTbDEH98iIyRmhikqmIWPtQyAPoiJxpstMcJOHJgU/QKKJewK/Z4
ZVIXuhWdmaxZiF5R6vYTNue0pKlClX51D3yXlhsvPXhmle2EVnFw0rH99BMcc8aG7WE0ONqHGQYC
8k2ES1N2l4N1k1f5SwBJfiNKfVpFU4P/Z3TKheOwMTdoLzBGhqON5AWHAR5PmTUjCD/4hAmP1RXd
oTjOmcEii92nHou9jnbG8bYYXPp6P0Ho9QzYCaootuldnHB8MHofd2ESfzOoYkIJsShVk8ObAB+7
KOY3onIMZWX28DUo6lsyYi9XuZWpp6TgHiIVe0NshpXDkupKcqiL2x7BeXru4yLd1FK7mrNFK4+8
Byy5css2mRpNR/toDOvJjEvo3Y5cdQ7gWcWo2YlQa7Uwo7he90OQrq3ROE2zH4E9kUNeIouPbYhN
Zf55FPZY6jygmmLMVIkgp2HFd6lf7roYYFQii3HXTBHT8GnA10SnKltVxHbTQD0HeoMrI/URWC16
TLvRH46OlTAhmLnUegIIvkcxrEBbrJLCcXa0EUyM5+sHfD7hStf9Z0C4MzfG/ND11t4G84ySKmTN
TWloZMRpb3JaWBbsIXGiBHa/tIz4tQrsZu+L0WCPYXZbDI3wy4PhdgxaAArlLq94YjoUUy4cNdoP
TXcfJMOZrcwBuWMi6YUxSelnE4fj3I2Rx7Uc9UcvYxRf+R4+ipIBhhm2e2bJA0MJ8YWZ6j7BEF+E
HE7jOd8jne4wzLFDPVbPUztvcNA2O1jhizENoCGI8tbrtKPR+Wz7mHu1Rkqh2WzkCvoergyyAxD3
AOGzPSpFF647JVYWdt7spoZTQ2V5701rm66js3JreQ4mFUTbGqdEy9PD4VyIDLHKK+bohpq8F7J/
iW24rU6VnL1RDZadxZVCwX2IPLI/nUG/hzo4FK+3TKCRhD5SQVIlUcibl0bwxLDBpDimyNYVwuPY
d/qmLTACejokPqORm7pSbzsND4xZMUWhmmYvbbRfzJ2fzJKYi2bGNWzRxprQ1rnFjVdGy9i9TIuu
hqwhs9z7D2lWj+sZsLhISz4IgdQk7hBSYUZXf6KcdyscXhzwbAPZIQ9iyrgR/cqUc5tWB+3VTES0
gTB+gFtM3EVWt7mhNmuLFUsKpMBB6GutZXNCleywo+dBxdzkY3oMs2sSe2JVhDZbMfYUuIVkwKLb
ViRKsTnKtNhnVvvEG8ej1KwuHKg2kdTPU5W9WVHsX2piV+TgJmcdUtcEwIuxadDY73/jJJ3duH9i
5v7O8fmDoTMPmNLZHPS3Kf1tS6MKTraTn9uK5ADeFUq/E/WQdozoHDw63G3WPu61VxBksyvOPjG5
/ztP60+s8OqPVnjYP4SpumibFdadIazHQlHvVafcQ+g+EoRjJhnYyUpJGNno9razpwT0arhlbnH/
1xfjJ7Zt9QdjuxaoppYx1t0WZg7oGB4F+yW5AWEH3TctWd7zjxHn+V9/t58ZpL+7uf9w6cfUSu1E
I/NcFuZLWoXGurHzZ0o2okXY6/dj28EYH6x8SU/EtMYh+jd28Z/RWdQfoj62FZdxhPOCqeOEPFh2
1hHKT0xilYNw1eDLLEk9LUeoy6fRKuE643bhDRiZZpmXHMK1J5vOjXIeawHuvwXKA5UEU40ulpBl
0OdGKzvvX6su3P31xfpJKuN7bvoP10qi/5dOMfmYAJL87PmWfS6V+HGuVWomozmpqTPcohlAxiM/
8Nff82e2evUHK7k1kKRlfAaxiqGEBWuAoucXBX72otNAGrcTx664n+07XqGvR4GRss8hQlTYvVmI
JoY9mS6/wla9T6woXf7Nj/WTdPP38M8froXuMZ4xjcbaeBgt2lTct1Z88To4jFZnbGSjfim5+Mzq
egcD5O/s/D97A35wnCtFRv6VesxN4nSuwH5WsQNcGhqifGgkb6nQXLv07upcZtu//j1/FiT6/rn5
w+9pFl3GY7iLSSck5rJSOwoX5NAt64zdmRXU7BCLLermOE+d72pOMvjP7I+0Hz4Sn8lm5xDhbatc
YU6PX6Xts09VhHcM9cJlxvGR/C6V5k5Oa59TZ+0mK/J2FRfK81///Or3++RPnq3ihyhRTfqdTHKl
bNK6oP6z3vcK53nZ9cneMOiFKoVXbRX0RVyKwQhoFAMObObxFDMhqEr7UnbDY+SVT4YNycQJ7Go5
DBxzNX/qb8JRNXfoLJSWyokxsRK26x7l9KA6vOlDKQ/4e8zVYMnRzX3/EpswfDRGqgxF243B5JUy
kAAAaz3NA4TbTBmbtdoMIJtDT+6kiX3Vpi9lIXGmYlKpGKtXSBRB07A7AjpEFc7StoMv3BhUK5ls
Y1X1jWZGFLZBfQB+CYA0sopVrSr06xVM7WlBZ/qXmu2mRRjfWxmtxkDeimMbc+zGg2XhR5h2Ggke
TJeURAnjYPVcmITjRdRoaOqatjZVKkeFNhkUUfjOgRiYeidTeJWVkr8lVo1LIkslwNDGvi8YIKA+
9j3/k/iM8B0ykxpkKU4r4y2BvCNZrk3bG/fY3NbtDH3HV1outAlPK0UV2iFO0iuYVj7o3iBguCvo
5LHX9IskMr+yBo9Ol0WvVAI9Ivv1W4NuQQphA7kr+zTaycaejaWx4ZrYNe9rFZyVrkjjbwIZP0lj
iB+WTAIKXadnMtrGTTd+AHl/EWPA9tvwzL8B6XxP6/zZPfzDmljFZp0Ip2GZDfGqAJ8tQKyyex+U
ZML9pKWblG3sLsI2vMg4JMQ+fFT60QpssjjoMpPdD8O5J1WFsdo1tHskJSn3Urcqkvg6YBxJE2Ut
Bdpj8V4oUb9kWPB3cdOfrOjih7AtGQu9NsrIJjcn8i00m9uEuoYTWSBn5zt8ICA+Yytp++hvFvXv
bKw/u14/rK0ZGrKt5YBcLDUeN50WXnu8tgsM0SV8IHE/sepzcuXzTKlbcs9RNHYt6kA6D3tS2DRH
XXOiNdZpD6F2CjhsBLJxu9DZt/1wFUV8sDqE1ELJ7g2LSLw6NOPC9LFk4jhj9qNFr4Fqz//dXmjE
LjDD5WczY4b1vaOuUV4VjduRXBwuSqChC7P2qXCpiUhEeKgZFdknv+jufCQPbmQVIziFOhzrWp4g
ub9lsF1QsWLVSyuO9kUYl27Hx71gXLNkEn0RHmAwnzot1s7ftmX/8T78p/+Zn367evW//ot/f8+L
EUhk0Pzwr//auhf3v+av+O+/8e9//1+bz/z2Nf2sf/xL//Y1vOrv33X12rz+27+4GdjL8dx+VuPl
s26T5vvr8/PNf/N/+4f/+Pz+Ktex+PznL+95y3OAV/PDPPvl9z/affzzF3UO0v/HH1//9z+cf4F/
/nL8fHvN/uQrPl/r5p+/6OavJrksW+BUEOa8ZkKGn/+7/FUV5FgsievH5DROJC3Lqybgj4xfeWKZ
pu2ohuXMVo1f/lHn7fc/0n8Vhg3NWtMxfGoSIPn//bn+7X35n/fpH1mbnvIwa2p+EfkD/pMSOzoa
+PnwzQuWLedHwHldg+XFd0172ajsAxCwdVoGxH3ym5YKJ6AfCNeKd2eFcsCFiKHNtoL4E/uv89EF
iIGV6auHoKVQIYji4QhsakULAZWwnDXL0rDPdk0q2DL0qFkpfja5VHEmR31UUzeL0O2xZqkrHj5f
lR9jySfisIwV/VaqzGh8vocnLhNbb7y8BX73NvnSbem4uqpCeIb6B2RZcba5Ht+2g7/r25yITRc+
01Gwd7R8S3fAOqGtA/FW30/0t5xzVRZ7S5VwLoeEs3BMkeeC59jDICZQhvrMA7Pjdsdr1ytbIcQi
o4yPFjKDin/q1LFl3rIyjkuTHd1ywgy/pCPunRoJesdjbKuTXfKHjnrwsNWBMuGcchc7VvE4TkFy
N+Crua9ptjsHPjqHM4J780zlRUy1qzCPP4RBY66KXl5F2HiPatBo2xSSAj2uGn7eVEMHtGIvZzBX
nErF+dSq8tkiw34XGxy+0ym7kWpzY9DkuOD6M5PriTEQljhzQ31CTvS2GcwMUfF0Gy2WhrRrOas5
4rbz4h5yvvIGoPhMEdMVqz0mlCw1FhmerhWFcJ9qG7wP2Ikxx2RMMmz/3JQdwma/AnJF0sREHfEB
QRURW7wQ4Ab9tdHC6EGOso+7DwSRfqFqXzX9o2ShCoqLkrJYqaOwd5ZGx5qh70fF9hdOWRmuJgps
xCGHO4/cVs213qWG8Y6wMlyDMrsGVu9vZaJG2zad3vJM2du5geyXhA/szijpLuR4xLpbYpDN252v
9a92hzgwxfgvdE+xFjgjX1UsnaQDqvDUyChyJ7/Ob8a4wSRLfuQY2d3cZS4/MrBVx1TQfGQ5CrJS
10CVxip5M+iyWeUq+5pgwL8T+uJ2VOojlLddL4SykZrxTYxhek0ZB74mSYE7NmxHgYlMs4/knMpq
GdNue1u0trxpc+rpxIjduC5teaakZ9hIK4+XNFRIN8EOvZYqA60oB2jtM4BeRBzs9rXaOzusHvUG
G3O/YLyi7kXFkLsaqaKFSs1oJDlws9qubPoJ17BtHNhpRfDzEHYcs2j3trRoIy3jZ2rXIjeQ3VrT
aSajRfuu0/w7v3di7FH06tiEBgAJeW9MoIwVYdbPtq5mVdTBAy274pBOOsonnSC7Yugv+LT75USn
50afsK0ovuxcAGE4QOGk7PTM6fdWpX0m+rjjvVg1wkpOUqYDmcC4uc9L9oi6XqIXZbwONBh96xmY
4yh0wa7UrW0Nw2mE3ZxDTpN+08tGflP00t8DPrqUTZvtqXaWGCmw60iJxU/PkH2n6mWo4/e2yw5x
jVEtSU5dA8gI29FzG2ZnO9B3DAzXWTbdFc7wYPXMsCoDHbccKT/NUvMkqvi1DrwVFWl37IDxCtkP
mucJ5u6czFVKpBbU4Z2tln4Ci8xBrjSOi/Hc3HZyZJ6O040yTtrbgaih4A7Z1fPzB/a4VGe1MfnO
GB9K049nrei0VQqRaBuNLfV/JtaVRI75LaeEbdoUBnsDRGqQuxQj0DpzZAT9NNR1uLJqXGqarl6r
KXseBivGMQcBvlAVkGUictPKfIzLfm9D+OLjgk/cFNdo6p9rZONVW+YmjqQkx1ajnZ0eo2kc6Awn
dcVbjlnxURTYr9jW3zYQaQUNhuQC48eoanZSCy+aoz0UlvPY1gRo67wkv5TWxh2d8x3uH2SJNE8R
N3U4RUSv/T3tGjOY56nqzLvW7CE2ifqNvsKHsoyOauxc2zZ6s4lwLlPitouODq2FZyvHkY8Nrulj
0+IY6PNw7ufOelAMzUMAjelo1r2+iZ303DgRNYxO2MPt43nZNi9Zjt+/9KKzL+b9fkh2LY1xbcw1
w5iOUYUag8GkvB9sHeVOKV+h7KGTD/1Nnlr3RCk5hUX9Q9PXFJaFkl+sJevRGlQd534brm2T/GTZ
ZbsCE7CrYeRkqOk8FRVClJ8ExHJUk78wkvyL+6s5paabVZ69qnvn2JvRrR4HPDGD2DUQeulmf0GZ
fGaIc4EmiTk+Nh7ssn4bWaK81tniAHYnIbmK1ZPTyNc0mdt3qXZacso7RIXKzZt8M7BhLEXmbcoR
M0FZNmetQx9wOutSx2KLOO8aPdRTdYg+Bzv+LHrjRA/sJ/RTGtwooeKRkV7mqnrY0ZioxvbGr3Tt
QVVwHzXhoF1MQ6HUvW5BuPfrcsDhNLS7uKSJYhCPwsOhAIp+ouzRvgwWZ7zet+PVGIhzFwEekMXV
UeQevsQaQMORCePJCRCyu+Al0maHcdCfVdO/7argmlGsfUY0PRkdJ+C2JtxOExBuAm+R14E71Q4d
bRNOcRPtW8uMr3i2rk0p/rss20iF9Bj1UEtFJX1FLugGRze99TA0Gd1qrkyDZw4KO7tPyJ+iCxsy
ZkYwEgwJlgb+8Uo8NZSa+UpCE9yw0vLmbsycvcE6WGFAMUw3SHepml/MrlqqUrm3ZvCvIIG3asq0
3WKEKhnude1KaPGqG52dobCHbw3wBNN21MLzNMjl6CjIglezehqNS6HRFz+cUtyLSfORVM1Cb/mB
iP31XvI6ewbapnL1AMVTokNxcJiNUGpjUDc2kmMf2V8xEoNGlmmfEjFNVP6hD26z0qcBAils8jex
0l1bOSMAqyUMbDdCmBvVI+EZq3tN6WFBF4N4e8pnF0/6FHkDMbnDHA5GTl8W8VOThzjotKWdcrih
+7QjIEuam4uK8lJiFarfcod911iAQPiy83sMwAiznH0i4ZZop4lxxdmRsDDaSAykU6kAVHBi6OW+
6f2dHVLR6nN+jb9NNBk2nHIc45wIBn7eozVMi9nqAilsbtba8HFZzx1THSetUYkoNaZAL/0UCW1T
yqmPbvoSloC1Ioe2Hsp2NSmWK8tDk6DlPDiqRQp0POINo1T7sWxYAOqzT5o6xoJa7hq51ZAr7GLa
9YiwbWHPvcqXWE7bOr+QjoMlIjYzXo1ojAIouOAyCJtWvhwaXfVhm3iTge1ONZ0yIsALQuRmDK21
k/A0yvRvXf08pkdCYsuB+tDEfstlT9geuA1YIoyJC+6j/VSxMubfMLnRHVo82EJiJobXginZKNuN
mZ995eCRZqkZsHS0UHhauh1i1WW5wPD7rmKTC1Leo+DNaB7sFvuCOpvNfZA0LDhjD2xAUmrN0Wl0
8acvxJivAtJOavpkj28hSASqaMkqNWTEodYXlhtTfJlx53VRywtE3MRc7sg/GmBVygFPMxWQfKYQ
96N3B6YedvFbw29vdEF7LAXHSEsxkIWairSYUKlnvc0tmPigFgbqVhCwpw+/zA7QKteJKCYhvvc8
dHYEUpepCn5oGBcJ72qfPXpEHjpqPxpe2Sz0e3MongeW1DZJqRQmk4wxO8FqOuDOGC2Wz/Y+Y5Vk
AIZIzTalIQY4mPRYtHut++qyxyB+FNpjM35zlOxsOP3BITCQALv3g/Td6oglCEZkcnwNrW6BJowZ
A78OMQN7ehwdY9PZEbAbjt99uA8VbxP5+nukBs8NWtXYeC4BQTTEoqNp+NVPiDWp+YY7d0GB4ryZ
JglLoMc4wVZdBeTnq/wtpF6DlPCCgNsyMChBte2rEP0ipXvX7ElsFXyW2ucQZl4fywWB7m+cMRd0
bSyi6EA/PdwFAuvcWogJFC2+z7W/cB652NvMuYtmw25i3Y1EEs3C4QbGJ6Mucp65Co7P3DwWg8Dh
rOGDnk6wSNfdFLxY0iC4nn4G+aWdqi3ViawpDc78S+CgcheI83m+dgJ9LVO5p754qTa87dNnle80
gIP2BCayuCY52eSRZGVCUxHBH45iE31GPnBT9T3GMeWb8aaAOEKTHnngNSOrDY6+xZhVV6fIGX4F
GH+emlScLPU6RqiPPDyFqa6tPlx1/TFM70aG5TFWjWiKdpXBdfNevOk4mOlS4PCOx+qtmi10QQnH
1tuO2OTxObt5b5JEK17y5jJZ5jeNyH4Qn8gDrFqlfFIndY/JYyPGY5uxyMHtMFldSvtqgcjX+xcc
6csQclRF2DUQX2IYjlaeny1KQPPIcOlzfR0J08QtDrrR3JZTcd+A/tbnyzzptOPpwENGRS6FMbo+
lC1NTuPSai23SUxqvL014etpN/j+12BlDwQ1jwnQPmxcXP7QMr+qxAdKjHF+TKwN59FLPPiAW+p9
wtRITdcm09pFVcsPGbINaZTuxcudLUfVNaVoNIbKb2P1ZZeBK3Aqc1w5aKZyTw3cs0nMI+W5xNpy
K2N5duqGO4KDDe1ROc3ESix2rYKxtFcenJJwe1cfWVMfRiK+iIdsWTUXhOBFs7JrbQs3UiweAd2c
7cT2Lc1uCZDvpEHNWZdW6KZd4jY5yrHHUW8S9z3xoS0nt1PSOQ0ckf6J9P7GsalugKniF+3tSOaC
nIzmOtwO+N7dVK8fOIS96ZF8Almwz0tzx5DiQ2nj9Vhpr6ku1pmmbJoGca31nh1Z7nnxNVSSXdKy
2CJ6gI9f5QAIpV4cHI2yI5zMAMq4MTlHcaijBCup6ax2FFYgtdIeBt1jKXHWGesHXFozVvhVIPWT
Low48sGRnG0D3KosVvNGG5M3lVpalZxMwTudJOGlE/2NU9O/HUX3SvrSoTBYkeRo98YisjAbhV3j
uIkrY80mbxnGyR4r5MLRjUUulIsGdyS0Pjsam0tuRMpo91M+YRMH/pDTCDWXNNERVeYa+Nwvwlh0
XM40Wag8pberKyBxXmy9dga9Rp66MfEw+viuWDX4Xnbw1BX6zaTXKzLh/H+Ey9pfpmAT42Q23AVL
Jbeee5siB1qz7hqTs2UdwP1kv6to+btseX4U+Vo4A/Fnbz9SVbPwm/bsNfXGGD4KFPYqtzgagxxq
sEH4EtkdBlEV7IOR0494JSAEBEF77XEotGrDHn3+zeDsOeqd00cfJeOJhsHKNDPDsVGKS1p4m0rH
5pE7/r1nlTtT2kcQA+ESO/vFqM0TWJkFZo1huFEHbZlp9IYR5/8QFpOaYeMIyg+9r3SusZwWNBHR
UNI092n8kPKUUuU6jdbkXOGtZZexUe6gBHBq6E5h9OB7PlXBbOg6watvwKntnQlQ1AuANRFcqKCV
8tBOF8PHAV/3jwmpt1a/dMmlGgAqXPX605ZPpocnU2HHhxkZUcikL2kztG5FXYE9425JTuRbb3xS
C7Iad3m2Nqs7vkeU64+YXfZQoF0dRg+uUNtXtl5+1FSYTc0FMNqyyB4npkekmRLFPghWj6LkFiFs
WRTRktC8aysbtSBaRS80BSHrOopuLIf6PRS7eobAGtm6zLy9pAqGz7wFJ7hid449hQRXfzcHSZo3
o/2yDexDDiQOAbmZUvUnv1bfsBHP5sSFZjFCmeST5duPnpI+zqpRO538bB/kEx6Pb5mZ7okYriCl
LdlZHnsb66au1bccTu5RNTZO9mhrPdMpV+jELK+FcdOQjSIgRBmnC4WD0f3KYx1gjAIn2bBdFQLP
UAkuzZ3p3PnRN8fDTQazKUiuaJIHu+Va1O/kURdZ4y0rBkb49HrzNY+ZcchsUWvPhs9Dp8BrONnJ
rtQ9PnAjsG3Ix2FDTBTIR69oUIi8iickPJxV0qduUcXuZMsljWWaF6wjSlh620VwdVv6aKOBTWCt
8rjAXpiFPseQ0K2J/tETLiIWWYOVysxvFLgu0mg2wCcC1D7jaVKxa9XKLomjI9DLe0eGB/LDa9mr
TGGftfI6S4JTCXqYap4+LfngPSctW0T7KHSx0OyVsLad5kKDhy5sbptKWzk2EcK8o5eVh2e5tZxV
7Z+rQVlo8SkQeHVzuc8pQ6ypG7Li8S7x5F1uV1vQ+QvN9L6Jxt5axiaYt40kn6botWjXPtUOnmOu
gsGHfzAtg8lfTem70HhCFh7bw6Rq5+KjcjFpZy16Dn06HOu9QceAwacbbiORGCYTtXK24uTMtIgC
zZFnKSzrciUE/5RjfUakzKhPDxKU1tl1ZIByURkJYyy86Lp8VStGXJlk/JYpsBGHekeh4kMOQv2g
SntGKkWPpRbvekrlzabbkWM+WfF0Y0fY+5qYO2toPgzB07TR46thEQ2v+a1Cqu92kCPFqz0ClsRp
Yri6UkGdJfC+bCoDkC9wgX0Qio/aM9dz4WVTbAOTBdGQ4a4mXa95FUbQEO01iEzvWCpGy8A+XGNo
OktNDOfBUKedCOML3gse3K95kCCqR9WzUSoP1jhzEyyYFwo2qpGR93oMojtmbxcL9zEUkBwW92w1
Rk0mSKIMxifCBSdkIBu7zmTG7YX+N2su7rbmibJNnEFNhetD+cJ+u0ZWW8u4mIkBtMNTjMNrVLSp
G3m+qg0OEW2UWQtGy3jLe7BJPeDZxXdB5v9bRUpHRvq5IAVH3H+tQnjCv8lbs4Y1f8VvgpRm/2oK
W6hof3BtNYFQ/JsipWm/6pbKzSodx5a6nO01vytShvGrpuJVsSTTakdoOq603xUpQ/1Vw/SMYGUY
um1Ypvn/okjNquv/qLEWr+QIoVuGdITOCND4wb1CP06baV3LOm7qL7ZwLjFJkAVOnr9py9D5jX78
Vjq/ka1znpSzmPZjP2FJXq5ocdYvR8BwurLO2v7DZy69AgiPmbZ4D9PhqwXts2Rk9NljpMTw1bHP
ksmqccqTUnGIm2NZEfVOSzVVn/xJ2QRDle7KcNc4wJvozVvSA1u4KienaVrh0E2Wo6DNrzIvZl2y
LqYOnXp44qUVL0WvPtchO9PMRJKIyNh70OVK5lzL2BpYOyr9acjPkwf7s8rtd4AUBDqbaZGKa6yL
89jIA16826Qem52p2wU/cfuB6ZIJpG2si4TtE7Sca23q7zpiMHC5hF5Xkuay4Anuq8a2Jo/A/tM3
eaiYcwyFrgIiUMsEJlKvIWmUev+cld0mtFWLmgV5iEs5Y2+HXVOYW8KU3wohv+jtu5sjKIsoZocu
vefMhiUg8x5Y9+CjdavKLotQokG8HYkkXfK6eCUVi/HmUNvpDChxGEhDzBVq/BBah0KzPvritpv6
N83B/0hAj0kSRWUGO2vIJ3SxzV9Bnukm6dXHdP6hKt2AxgETP8jXbBdUcM6cjEG3cbClwG6E5uDr
rz05Pvzcu1SJEHr05KX4PxydV3erSBpFfxFrQQEFvEqgLNtytl9YTpecisyv700/TE9P9/jallDV
F87ZJ2cyJa94DntQg1iqQef9eRYwOK7kh25g1DBR0w9yeh+LKtpHyfKhYmn4VV79qKF4ReDkeya8
8EElGE0lglHpmfurLFiDObhkgmaMfG3EnKplDGiZZ26QPjDgqY3Ur42Lx3pxE3vooTotfFMMrc2C
GS4b4m6LcXrLN0HDYWcjIqQXzeve1dqn5aAI8FV7405sLTZwp1rNhMeGIFytZcWeaUecqYDhqKL6
tF58FWLBZ7fPZK77VspDOsn61KzY5jkKG2ehAsFaaYMDC631PIM9yOn5R1TNin6RbLqXJsWM3GkM
Gbpl9QnF2yaMsHEhXk56UCvAOpWPHvCUGguTEMNjjpiciH0F36Wy31bHUfGAr2blv2S/okX5bNsv
dd0kvmd0pDk75YV3caJhcHqqxPt5bhvkYOXkzxpDo2hKjk5OUgMW8ayVT5oq3wcveml5c7ClHTVd
nGGWAqaBxR4bM5CnrvLdnl5GuXdG0/6znRY5R2NvlhksUFozN8B/QkW72kKmehV8nSz+obBcfgCr
egJE9AsYLALI6Z70lr8RJEbxSOxrMdKklugzK43B/mi/dg0o/FbLbk3f3LczmWWh3v2Krr0rh+ZM
UEFyZf1KY1exabdNbbMYbC8mzaZuAtfT1Zh9o5Ynudw2sev6qVuexvERTecO2+0WY5G9HQbsJ7NC
wzkjXusUgnxttpNgdOoXM9X/QTNC8J8VB72C+5WRqrYFKvMnMka45lhj6tIC1pNPfZfgfuiZlkhW
T0gIkZ8TEFEY+Nvbb3cwXip6oDkd1b53yhtn3q0aIJRb5Pt4P0Ch2QtloLuqOESWa96zL9sby1Oo
j59eD8TJbAFvjGzZEJUp78Zi+DrX454IbUpLjdEvEZVrFdji16kgddX2PoosNgZJEBaIuVtJ+zCW
3g9NprntK1lC+2mejJHwB5HiFmKJwoAR7ZNMym1d0BPkBn1RqUEr7MsedT0z6o7UDfR7/SEsR1Jp
4Sb6cxNedeNaVAgBmokij70VIXDhlQzWwMWLnYafttmfktx+SAd63OlGouab1ZuX2hpeynj2Rd0B
G2Ay6kVYnTBnkj7VGUHrkI+6TEjKIn80pW+HPWqbkKlgfcqJcp4FBCA9/LAbPZiQv5W63On69N10
8PvSwj6wgTnrqYd20ntrYlaj1oFVBGc4kz4TaIEoXC3obBw1dkQZ7rBnMxYIf57s9p7DD2M1zX3J
2c/RG5/7GNSPy4WXDs7OXOu2eKFudKBXpOY3wXNME+d97GnogmFYxKlHHkyJUhRwZRee2iLoInM/
GNHVzpM9g41LyIcyM5dnZC17LAi+0OmSqg7fb5PrP9D7/C5DqAFIU2zNX6KWV++n9usuHIRzIe/B
GYBButP09IAOgr0IQ2YO6rtKTxrmn+pXDO4pzrzPovvS5/wM2ki448HMpnvYdrxTJRIVu/zquvZg
alhJ56m+k2H52zMk1TXvoa3qD6nEa6NNj82o3sWwvEUYcrmHLNP5GDoPJ9R6kdTYR7aqFm/iDuQp
G1KnJK4leRPJhOuyHX/HBXQ5YV7SES+KKEKDH91Zjh3rgyTTHpeuusfM9W0Y/S2PXyZlnkjDulee
fSkr9xZ76tRhcO1AxpK1+xBbzbUFFRDmwPJSoZ9KK/+NGa4uTXnNcA2p5U40+V1reY95KQNntl9j
tTywnajqiaEQ6XhOcpb/krE+2TIFQZ94H0bfPQ3iLnWaXVYxVXCq7l0s9nmYFHMKOyhldI6Tdr+Q
1ajsem/1yaV2oq/Gsb+ErfO264FjMnjomgMtwK6V7k613nMpmiuaCUUHOb727rDXFvHV9hHiiO7T
jTlIQCG/lss7jLdPbSr/zMm46AW0HQaceaceofxxtibze6EsAIQ1VLDYCgAkv8StfO5GhMPGo9m3
D1A/nkervrnOXWVGz0gOvt2UpYKRof2leXNKncmTdQzL5WxpOEH00rhxXe7z1sIH61xEWP/YQDIZ
OHjfBlC6X88qbvjCWGTr5iFNd4m2fHZCv0oxBgslIPdmGthq/gzd+TcO44tua38yW9e9WeqHrnUj
Q231Lrl+RLbNhozEPf1TMLvOS7IKYwECMfhPj3FN1nw5HFjr7qr2uWKIZ2e65etoLxm4y2tpRO9e
ZH1ZWo1rZIALObCK1DSfzv8lKqKPUOcYhJJxJrBlN2XlqWnkOYnaqwNNoQWe2uvyTcW3giwfOibF
2wd68slzojPbFMAZ8mDr9Xs9r8Pc6WPM+kuiwtKn3iOhuMfiTzliirsqcQ+Y88EvoxeRnDEZ+/cN
642zyrKba75EzfjSMmWQKJM3ZofTFIYsjzm65FJ/Q36Cgr1g32O06Bc7nzuMlY97tYTzYSzmQYjx
kBrG2YJaP1rLK4Y7vlIR6zVa+Npcn+3K49TP18o2UEwmJxuovz5EJ/yBfmGO+7ROLqgXy2zfpdpz
JNxrFCqcehG3Cjhn7m4mw1GgFV9WHx6FNd3bJmpa19yh3jmtH89SdtuyEJTj87bWBhKsEAIb+gG/
d4BI/aWoS2LAwruhnD4cPdqPQAzCmORJVVkP1ljvezvfrP/JqChcby1H5uvcYDqV9l5HNtNq9i1u
52u9ZNeGk1ZN73O9F7yYDOFPZea9GzBfBmE+jMDm9chgl00u0pw99NYYWKjjHU88G45G69FjzU19
TCsXTObHiDhVBhI37YzwzV+Mn2XuAYoHZFJu4bneVVEVsLtncxbm5gdMlAMZbTcXsqnF8sNbyAz7
tPQ2yL35jrU86+/qtQfwCy3rNJqmn2cMa1u5R5x4rya+Ok8vOZAach/uxFgcE8HQSVzsTj9VMgnA
IHFY3DEJCEw9C9KoQUyQbT2y7npvPikOwFB4xMdf22zcE9yAtiy8WA672qk7rf/NCPR+JJ2phgYk
bbHL+mKXcCAOlX4tmFfPqywZB7urnOv6wyme3x7Ua8kKsi+Y4LTFaf3nJP3MUC4nzNJFYjy4lX1W
5vC6vgsuFQPTi73HXLZuRj/XW9oOj2HSL/Oe5xbXB9l1fliFW4CvewV6L86r3WjOaIkcQNxMM6bk
hlZ6p+M7E5DoZf0IlhtNXrZvXoFgnAaLMLXGec017YFHkoE57GipcRPU+9FW6A2VD1yDXsvy3Sn5
5Xg6wNXuPTYxMOrj9LL+KW3efs5j9I9HStTWPm/6QzsofzCdQwxDQrrFLg+JN1uBt65Xf5Mpt20Y
oJhKXnPKPdV8ZbtIjLuZiQ4WZBfyCzizgDIvEBFcmHg8j7raatASFS+64OlqSQVCXb2zuuROZCej
wybOm2wCvCFq5v/vuTjo+db32BujYGglRyTtVMugGeBHkCTeDb/APjYxyqDsz1CQtdBpZx4bcyp2
5WD6DVUoa4DKqm4NaDqWTQyNvW1eJhelDC6k8NiFv85UHW0zPpdg/zD4VryGJoGsLnQmxaK/AuwG
870piYcbdz2U35Abvl+74Mq9C+f8FXDz2ev1Az6MC3MCv0ry3djWx57Iu1yfLsQjBfSGVycy/CxO
XnVyYTQNdttk3fdCXoU3ExNmASJKjobEOj1iSTans2YKgP7DCoNCpWDvFT4ZW4v33AwXJGeo8XZ1
I3bQXag222vFBi3XxDYni1Djgx8n4BJ5cgqNIt7UjnbyaqHhM6b3zhM7o/soHT4X2MVqYhKwPU/J
uceAY2XVVne0B9ui1DZ47HPv3MXjZX2enb4IdH5Cr28DLHcHs0r2aeIFi7L9Mt+6KtrNkJlNpJZC
2BsxzFdvco+FUEAVYi4VkGXVISMHOousnVs7j+4sr5IDs4MBIJSz1+1xF/fOPTM3z/YI/c6IQfRu
QCy5FRPAk4jRe1sFJG/dUFwcB6M6ltV8mjFHlK0NgAeyNx9oXF57WOFHqRRbrsRve7H1aslztDJu
SKElB07wbK3nGUIO8mSghYXGjhiBXai+U0bXs9GeMgfdBS8E05qdyLuD0Au/8NxdiR2a/Lz8ra6M
67x8SuIUS8x/sbvqEbGYOvMB0Bxsr5ZzEuZ2pu/rMduugdh4FR5z8zWPdZY6Imgs6PBGd5o7UNQ2
S1AruTJJuZn18u6ytERBdA6z7gVUH8P4wnmZnDxoI/dOtNpjR2ypZe5BCiCPaNNL51IoCsscjnHu
0V0kfCAwjpJGds6V9VlD8wxr+VoyyFn1En8KkjUGUeNi9/LXGkmfrJtnwou6TV5A/1vmtaKF/bBp
U+84l8Pn///OMXBAQ46GWzqijZ6e+XSJLX7AHgsvWCQEsuxptdYPI/cNoQAwiNF8jbR/tWCcm7to
HgqDRb4w14CDohzB3mqP5bi85joGRjHR87XeIwOaf4vca0Z5SVZZT+W6aBgXB3AxrRTQR4P5Oj+p
2tseXI9qibaV0QEdTNqA0MC3lMQa5A/a2cwk/GuPqR3aS8FSnT9nGoZ7hWh2tIAtO3DwDnIc9rpn
fsIpUzsWGMtG6U9GW/2ztPWbw8REm9CXMAHFn9HRnpMSxu7BArOBEYhfu+Vo06PHKOZkao1/9Vz8
Qbyj8fNgMEwV7qjZMY+N1n2xTJkZCSUGX5uUueAiDUnYAPqzVePArKSM040cjDvHWe3kYuAsqZet
uVwKyPaRwUEWQtPCutSd1/fUIfzDr80cBC/vvz06j4bM/6oURbNYmBmBTv1nDtpOxfwmi+KFAol9
VMP0r2n6+yHjDak0iRAo5ss5LwAYDt5LP2j31ICIpXl5IxBgQdckCLsXvOIaPypU4VcrDvnh6d9G
89Obh3sU/Y8Y3v96b7pvIIxvenT4G2eG2Qtsq9K7r87jhdSYrzAYCp8jBLKbijM+6geo0KypbCO5
K7I7Fjr1ecpEtNOqrzJsH2sbynGWRj+dZCekSK8q03tJwYR2QF9YW2Hs0LqDrmc/OBuQmKSsKnUT
kZ50eOVHfhY1u4DF+m4PMIDgFY0rB+jrRIeAJhgSM78cU8LNOGAt0/tXSKjMKVgO7AziPYET1Umg
jaSSzDPm6/FdDbzrsAZRpZDXvcXDziBD1XkbNGn0b4ws08d7gNOgKW+D9jJnmncEMf2qNLs8ac0V
sFWyr0yESMvAhgaTGIIZQ75rEaoU8O/NGZe+n8ZfZLjUmyTkN6gLG/GZU5+1vgE1p77dZPkxQdP6
nlqZChFMib1BdspuzIprJ/mxo4iFHhXGcyUfrEg2Z0IVgiQ3DXwScsswFG1XSMCdOZNfuNS+2Tk3
raDGaT3raDkenwXyG0KUo3vdRbYzVqyoE9rmIbJfCng2W7UGsjdRGjAahiSpfSJycw3+r0sMUsdd
X1Ki1h6TeBFM6SjtO16yjjqJPf8uTjrkXnhgGJ3Azg7DhCTdtf9V8KNJ6+x9bQed87Gz+d+o6USw
9Hz5GJWC2n0+lDFN4CJJ+zALEgpcp3mX0MxOBlAiI6SEGnEG5CUfOICLG9IhuVPJ7PWHkkKqYa5W
aNHx/7e2DVEe2Ky+ZExf0zT1H8bVv1oM93UFiNKoeRm6NPogUYF4X6WxECR64Nw2aieXWd9ISNM0
XeNJqPRHz45OQZ0DIojnm1OpEHW748P0Z1qKQ9+13jPbcO4KwSyfk3kSQ6CpuIPylF8JilnzhE5D
rpb7sEidE4CAR5RNXwVL1v0yc5eC6yu2KMb0zYR7AXARC0p5i2Pr07YZuio3OyMe3sBBplXKmzXh
3PrsO04E6MOfqaoPWVPfabhKt6jFoi2KTdRr5VV69aWOTcqGRqHJ+xdCpCZyxBiQS6dPtkfbXnce
DDZvuM8LSabAT2cs5Gc0eP1zSomEPyxFy7iMrBvK9Srx4PP7kPkB7pfqsx55d3WDgwjWktqRRcLj
gVKVEARGjkvJwQL1jwmkLPeFyywz7/rDMOQ/keKEMrJhPwzTGXnISVtQkAloCF1c/PV6/cd2nFei
7xFz4OIo+RTPltqJGH5KV+krR6o8VJ0im3edCsrwiTEHF1lHV4S6fT967r2eFfad0+YmXmjzBipW
+q7bPVbr2mRmHDOSYg+PEotBxavseOuT2lanlNCbcKB2MMvpL3aheGm6fug9iIyZGbW7GVmITQoP
lz9Se8/EcLoeHrD0LnNj/xkNL1NjAOxFzLm3huFpyF1OPD4+1qLfTXl27aLx3qncRzvDbZfofOyk
5C8FwWy8H9kO9Luk2o1e6e2pO0re+3BOYRpNUX0nyuPszfGeQAdjGzbDW8Js/0iQE+lSWywW5k4v
7A4ZnvPnhYJabc6QYLDH17Lpe117LTXjUpnq3kHZvbfxpqT0S6TEoWMxmTXpVSLuefK11E5nK9Um
qfVBiO9zO8fvo+mGO4yCFK9WvE2q+NmLdIQQMVqSwtEpcGyAecPcfmVhDWRPEcjIH++MkgJETuD4
lp9OcHmHsvxrwQVx1pt7QDqcD1XHRIKYjaVg/zMNKGlrh5KlYvzlWAUx4Zr7VkGLTRFG9yOH9PqY
WNN8bwuJXKbgQRYgmLddpyM1ruO7Xsue5UzAuNS1Te+JadNhNsSm2O6jTNzD4NIPRVo8Ltq3XWVm
YIBl9W3Lmk425gVGXkUV5D1KEZ3QSb8z1qSenOTV/lkzsO4QkvpmdZm1h//0rq0ZCnEoCQtYIjS8
AxAwF4+xVJW8i1T7HYoJ6Qor00OvObeujvQLL5F+ScD8QzN5Gkemq7gIkv1SaBMKKgDpyczOOokY
6qXxClgeVskY6eFFyyh1pBImgDgDbNhMuCcKL2hZzPnJOhatDXEHsbC/GUNB7pfLGKCk1IRswUTE
ww6OS2bTqKLfRgvLEm3OfvMYEnphZteqz9/1ZTAfyuLZgcnExElTfplAGgNlwJbesU5K/7GdpL+Y
OII3I/LAJonbbRPFmT+5nc+mstg1pKTTI/T0PG3ns3XFxaWYA3VlerOS+NxNLWEzaBgolfvJR5+D
Ll+OB+qxryKbr1bCkgBCC0ufpkCB5UyvRKMwUe7Akxs6iqF5Zf0PpF/HJHBtucjg7qNh4dmZNjIa
b2mJFCteXMS7jv3jmvQdeP7pGeRBDUybwsoxuJCmbTUN1jYrIr6VjdRCw/azSEse9DF6EDbEusZ6
nzINHYwXQ55U5vMIR3s7UiyBCx2YX4UOisdDTfT3ebBYnMmuOnEMtOlyqXPxGQkzhC9p7MYFJfeQ
LbxFtGJj/tINzMbmujsWOWhR15u7vdl9pYtB3AuYNWFpyw6N390ypWyLQs/FWkHLmU/sQ1Rpvipv
FzOBxBp/GLLaOkwtF4YAKq+9kt+ibaOXaoKk9BgtJboZag58iaW2FfQKVThn2yGq1k9CEInpgzpo
HptPgNwPcz1QyNVxFBjoa4hKeLG90TjGw4tbTUaQafqb2a72eYprNHrLO1HZcmf21h7lWELvOkH8
Ypqq2fmXIdZEmNAu9pbzFdqLICCqZkYQd++mArYUM5obwiLjiEfoIvMG2V3DAwG6d6ejH90OHoOn
DE2HM+JrGVVKExdlVVBYy56uZ91lU5QuzFFHxdWZaNmJArPZzoKziBH4tmtxgWJO9EFjsvqcRI8k
inSEFRtZCpIkSvxJodDjna5N7+EChnDUOhK0+vSKWeOxqsyW/XXzocfSPBd8N9YCPL1aHYU7l8Zs
yUjKwkQ4dKAEGJxuMquju+gz2zf630ya2bao05hcFKIOG0sdEPd82byy0gIrQuio3Lh28TWknbtv
kHVy9UCfKY696VGxymF1L2jm0SwG9Gc41ccUPWebiCOxltVZcxlPOhX7P0hsG1L3QPc703ttp0yG
Iz47S9qxJyCVgHiIkOXDh6GnTZArzFah97dAug3yrOZ1ar6jIV92brXuuSLtaIrR2vaSakkOZ1FT
o7V6d85Fe2PzUh2n4p+Rdh9sp7P1zdC3ohRPdW9EO3aINOld9T17VzWupFbPMAOcVg9GOvQXwspb
Nz4R1XRpE0rXKYLfiCwh6Go92oWa/da5tUHqwmlUvb4zIdFviTPKwMlBYg6KOiuvit4uwPgGXc0M
KuoeP86oFUSZHD0rflRoLxnUUSXERXeb6pQIjmwGnd6QPiNN/FMorzEXjqfQpe+YpNook3m7Qzz9
NqqEx3YaiGLtIbcnkfotmZ9CZAwEoxXLtmwcazsOyZ596KPWlFPgiVySEn8QCVMNy9GtABW36YPX
YUdJyEBpRSfHRvjI79Lt+MULOpZuC6gXzkHtnHs5BA43X8BRTxVEjo1Wo79P7dKHgWVdwyV9jBzC
kBziUvp29eBgybQb5zkG8ErYF26W0NPwxlYkz1h8FqCYBogOaj/M9WaL8uKkY0nG9WjjpYx+0mxB
+CwngH3VK9coMRbuftIbl4EE1FUnfcMM4R0TbXReG318E1GBnyM1sAaUoN2iER9o0c3LToriY+gL
7YAB+UyeH65jzsRttsoGh6phdBPlWIqsq9cM5x6l62ZyFb6xWA+kjlCvFPaRnvnOddnTtdoATT5H
YOqsYNyc+IUDCohLKNEPE4IybAs3gjEt3eemlDEQFSS/WdzdhyAUD00EbrXQElYRajq3ab81DOyv
ymGHyELhYiBw9IqWiKV25Tsy61c1gsc2DSKzAMHplHceM4ygZMZqpfqLQPm8STpaDF3xd02sXojn
jPYOwwIEzbDZyfEhGjPWfNy1CfcAV5alsms8adbOCwmzcwt5mvCJMelno8E8Cb5xinI3t7ng8dyi
PgJgqcg+IYcIioYAA4NkyF58iHVBS+pM4KqGtZK1khfTOFA44qlxSPsJuSv4nK9zLsLlHAHJutcJ
ZiwJxVZiTyyWTR5hOPrh9MBaDQ2/Mx5LJzmEWndMpybyw6EgHKEjHwcqL7arrP6wjekht6NnppEI
itpVSB1CYQaxD2sNpZBaYPtSwl1Hu7x5kSqB7+npRQi4wW2zsJbErIOhplurY+xW6KG7GH5V7IGl
qVz2qZ3UGMPWn/jEZpLl0u+QWTI+2HbjauK3Gjfc5RCxG8Y0vIEw41YSaeVnorIZU8y2PzFeTazx
anvVCwjjC4D84c5ucGJYlflkY4A2sghOFn1vFbK30BdgAXN9TcQyPQ6e9iykEzI5Yp1q7SabyJSo
Qm6aZwe8+BeSeZ4pmjGNfDpKcgQtd26MGr7Us7cc+SFc+vpiGRBsFon4iIB1v677v4QAkW2RTl8D
UqPBMppdZNPZFZoDMRcJEGENOwiJma97eKLK+VGB7AzM1v6JTeMhXbw9lbmdvzsOrFq7RzPukMO0
9jIfUwMw1anh1DsOqVYKowefjUcTCRVC8YbAAclnDtWW30wxK/xh2EwU6/BrwXtz4T0Jj2LHGJCa
oaTfAoktT3lSA+ka+RrQE/d1BEHQizI0VFTtReVgDKDR3s4L4wXokg+OOmfRdCx0G3FyT5lFhN6u
HSwd61H6Y2HBBTUg7pMie8aKowWzpk9Yex30WEzWNomL7QCywhl59bIZvLNekkRnaplLViOKfMt1
4fg290O64s8joDm581ulTXOAmIj6ZsjUfjGTn0aM26GmqnF4NTk+mTBVAhmRmUCntjy1/x/EqfE9
YicOj7CxEGS1igVUGH63ufceLWi2hDPc0sRtTnre/YGtzgMvtlof68WR6cldv7SPkcsz2ZDg6fRl
sBjzm44GWBnmQEkHpELK8UzYBxz3gkrRzR8szQl9XBjMSxn9FjIO3K52doaOVAthx1HmfMQK5VfC
4seNjZdljPfMHUJsdrgPBln9tV68qnpjeTLmmZk56MWhCQYF+3OOzFuO9NkBNc+F7eJQhztIVUPx
tCzeATlfGkAp/TcKDwF0Ay89fR86VgarsoXTqwz1aufma5DaHCmSVYoDiY7jTpWvdaLYXvbjsS6t
4+KxGxurGT134Nqs6S2kUtTMI1x0lYf7odGMrdQKN5gt9zgvOtsJYkTgGeMmnjnqWW3Q+xMSDBTD
2Zqz9lg3XZBV5GCbrrvLp7ncobQg5ga/AAmD5udUwOi16ug1J6Up74QNgi77c5KSbBMYOn5SRS8m
zKRt5qb1znPlk2j+UF6WJw7PQzs2hzodH9sa18cch2XAVBSHmoX33EEyRFPo55zPGwORWZCz6Koz
EghU5r3YliTYAAq+rriQM08dywLmwhwVoNg7/aVzv6fS0U+RoeuBzTZUOv/61agmS5t99BIf9c7G
F5P3xHgYy9lmO2ZKtkpKosMC7LN1qtJi9BJhy1niW5xLfKYqd7djE6eMUIkLhrXMRNm3XK4jNm3D
TkUfZGJ+IFTf4962LtIyiP0gN2Q3N90uFV/MB6FPO7q5gYpunOfUe69HnH8e7TrfVX0MGP7NEIGc
kCRTS1vHlOJ9ZPSne5iiiR96E9L0BHM3N97GAPiwTVY2nacepM2yCq2ftiE6LzWzI0OQoCGS1iaL
T8sMRkAG32pJEmPjtLHFJ2YNKURlwAwDnFbJPQ4E7ABAmsvMQbrAtHyb6Xmgg57YWn35YLKcaqT4
9SIeqbYnIauqb8x/k40hYGeaDY2H9hHmGMQs0tM3pTc9SzSAtKv3BqM4E0tGGiX3dhv+SS5EUX1M
GsogwqieNEliXLOwDDV691yZGjBSilAqDyYAETYfZ3nkRBqOuaj2djIcTf6QMB8ZdyyB0mduA3qv
xblzPJsKkYrTxBnv6z0gYwIxD0OTrSs77SwMwwtKi8+/NmM8tnKM+MagsaWdmTCkp1lv7nQAYyDH
XUiALrv12Pv/u82D81Moic+WhUSfUEdG3Q/cK9SQcIwXyoIuFFeri9joeLihNINrUHAlmh65UwQ0
c8WzvCxsi+1T6dATY4xzQr4lT2oAT4WQw9J4L1fAcjM/DmTocV3gUTQB36ctb0sCZB+VIPIOVgz7
Mp1Qm1YEhYSUhhtTdW/0RHAcGeanBaK4CBdmVNP11xHj2ckLIs/4ck1gPXk6nGeAaBsVEYQsMvWY
w6J3VMNvm5EFAYF9I5IwRftauQcM+4gSDA/zc01ekRZ+s3U3g5E+d1e3+i5zKS2M5KeAieaHwnlk
RnGh72DUSapdNpZvHFcHtGD/KDTxwgp5B4+XlVUXTANvO3R/Y1cGmDBK3w1NdtvLxYwQUXkw0LZO
HRp8XvbTNMV+7xooZ5IIW0GEkm80Fw54VIc8WueuoWMyk0ZCQuEkc+Z8T17HliaBqWMatduxzGuy
ek8R2qXNvMbuMOQ46EP+QqH5BIbnM24RUDlp895JhKFyaE6s0Pyli+1tUnKFh9RXQ0PZbIIscNlU
5AN5AL2FgihqBxzPaejLJcThML3onfaTsnTZZDYxxQLQR5SFK3d2zeulFezm8sZ0qPN1iJgbB81z
9Ksk85e6s7QgjpKPlgjNYF746NIs7qd6BMwbuQ9tbjiBUzWEI6baq43esgAWz9KUYK3enu8rab7W
BOpuytsMZ5MSUOeNHivSZZgI9J35r1u8954gpFnHjhe6zAm7MmdqZRDVMKLu0xdT0Ili4Rldjsy6
v4iaUPcixO1TpuWvNSNIRKvzbLURxiN/bM0cAVRRI5rwUKETRdFIZr1MHzQiSHhXYqIFrRn0djZ/
ySF7QWAEwS/DwNRcSxe/i90t7yJDaTfhcbOl+xVr1EbhAvy8h8rCgK+QzjXLp1/buGr5myy8Ty1G
bocVB13d75yz82RI9IaOKUaRjn4Ojni97Yo3Z2DcSN800Qwsq6n7e1wIaylMF6yFJ7Fkjeyg/tVI
TAOiGz7mkaUDTHTZp49CVeyDDGNlrTXnBplqtOQe2cr6nYsAhCxTqCpmtQ814yJ0wl0K6V5oCcni
aIy3bKze60F/H3W3QQv1bdf2zcVrXktqDLBGDcVn+r2o7jUiIThgv34OG1RnggDdyq0bTM4MhvkY
c9vqmYkCfWUCGEevyW4hstS4TohBWX8GPY3Pc5mfhilE1pW2Oythqa0zrif8dHGZ3HUNug1lDBSl
rNQRfxDmrvdcevSERVW+sW16jvX5bKfEUzCuONCmUlHG8aOuUYZjSEDAIh/cYSFSk7Wgo4krKJNj
aEU/Jnm/c/Qre5wJfZw9Fy3Q75ndV5GY31iIkEPq0etI3N2mtWaMdtNbGfEEtDYznpkgXUsMMYhJ
k8SkB7kKbLKBX6opBL19I56kjhkIXHss8bJKM3lTGlyrpZSbIxfidyF6aztHaNnDxvajcvgQYzxv
PTDvBAgRPbJmTYLmfS1H+9yMwEX6xMEp0V7mmaIhzk8GHPgN/uhDbutH8oMe4JTTEGAGt2iEjbr7
UHL+qav6Cy6B46HwT/Tl2M79Q9maRwKAv8qe+pEIJz8sAVHrZ1yo8Zb9K0qWIfzsIraFTXsmuBQV
Om+wmyBB134yN6G2T1FRSVl/Gx82RXGtoscqF+9RRMWX6XTzY2MfB2d+7nR5dWHzrpYxhov5f9Sd
127kTLpln4gNkkF7m94beemGkFRV9DZognz6s6h/MKiewUHj3AwwF60uGehPZTIZn9l7bcNC5XWK
/HAfZ+VDPqVHIofWvv5koTJk93Ue3IauOtg6RvWtWfLBQsyhGJBHw53J7GvZs+xzMJPS+BhjfbUw
szae+ewUwzVqky8GRDW5vrZwH2ujvRRGv60ZrYepfCC5T/LnQlgYiBzCrUsF2v9xgn4fujjqs4BQ
Z3rmxxE5tmbkVxQlFJGF88ba9IIG8+7Gw0n62iUegsVA4D2NtI2ACamoUzuffdehrAVMv/A5lSAv
dHZwNu0z7xmx+PlmgjeB7Ratw47y6AURa0hEKnf6ZMAEIEPyKVqsw1n8e9KsjyZ2Tn38pyvAkBtC
LuKES3q0p3ctTbadNS95OTBZT19qu0U2nuzjhqpRDuwxpfqsRJqvf/7kYUhWcyhyJ+N93gI4cjPt
OY/NXdn/0azxrGM6zwt92+rnkbCI5dTFyP9LrAtAFh7zaWNO7mdMW8IrHTI1jy1C3uNFVsI7GDwu
RjhHyVIcakXOtpnkX1FTkQVMlJdbIXpUrb8TVWRRHzKoCulmKBn4teIDQS2yZe4bnskVO7dkY8sh
iC6BeUiArtYy/7DKYg6gJ4eS02hRFVxESEU+AoaHC8Y/n0QsMF/12l96Gx2D2Lh46sXNMIcGFfv0
sbf2RWc/ED4X8XyRX4XliKWbKjEZbw2xySPvw07Ctdt0TMyi6bdoCfDtrOkg4/x1jJxf0jLYNQDn
r4mRJk0+5HLMOCkrKKI5i1tPMP0qR+JHNfXFZsRbSFSVA6MCuhH6Div0n7LY2Q9qXlNVV98H2WBW
X3GT8m5lyKG34Z/ASq4YJd9b9kALHFsYcLGIYNzhJmSfoy68ifBRkk4O1Y0IPgIJcTFpAb6b4iqC
9G0kHpYBZ7/ODK1fV13KdtCsH3KzPrWhwRVJkYVSnRw/UnWWmkvDQLELTtMhHwQvr5kzL6rtszlH
GcoJnhV/37VTIICktKHXdMkfi0RWNyZeM/1VIcrNreQR1ts3azlMzfC+ckfRxba/Kk6Toso3fkEw
rTkhPUe9tS4FBiYT5vCbyxjXM6ZtlTd7r3X2lt8fjClCsqmTQ5EyxE5rc6s15aufN+dQ+YwrHTzk
cLAAthApaJpUrji9Ew+mMTAFAr4V7yShu4gR0y0GTiIp5n194bF5j1+DyH2mV7oLfm1mEQNWunCW
EOYHBBKyI7IJYnOj6amPxEsbTjtjeh7QRCO/P3te/pAT2Q33x/zd9gqzeIx/SsNEVSr3PmjXyJvO
dh2Sp5o4y/m3YNmv8uno2eqjc8mpdSQDY1SiV71pIQG5MJf0CD4fXRyK2ZJkLYlSL7MZNFjUZUWc
HdHQGsxPNN/75bOx3SuAbPgKDETRONadIVq1I8uLLrPOrvAyQv4ksZ+WdfENbju21W+Msn2KLQEZ
A0+Tb9qfRJGsyfaZdWmEjAAjqxZ0tBerd13sYAGlJbbrCS6JJXjMdqmvbIZAy8KVvzqZsniNiH+U
Cuz5fM9Brrloo+x5iMq9lbbzOxWXi6OlJy1SaxHWJ6I1N8JnHGg0+LODxOUaLJJfoNyf4hpsOdvh
pvb9JU0HT6WMqBunFynffeAtRdk9MYV6rUSFRqwsP6w5Mod99FpL7RuesrcivAo9/s3YJjHlt3TV
Z1G4J4qokyS7yfTm4MU6PYk+uACc1xaNEzzbao6q6jLKdc53n0iPgIKTsODpymD64DJ4WJR99kg5
PNOGUdzTnYNYJipBn43iABSkzVClgrBURu+uHRgrUWtPXcczogKYoMqGp935G+FECEOAABKYt20b
Uh05nNBY3OuQs6sFRLOkDcdmKdWz1VogTGZyiylfIgeRACHfC57lksEO7agxSsIevXjvTP2v+eGp
KnweO/XbqAQ3QMAf8Vy4dR2lB7qiRoA1UamsMJZ/oEIqj5bJIdS02Ft06DncGWvU7ZO29/J96bI8
RjwAVYWY1xCsGfp5XEpa1l9yHe2YlfXBQWc4t4flw8hIFMcwI3gzUJB2Ykc9hx7ad09gB2Bk6230
LjG2dvpcKDgXqiO1oXOwhkTppRd4vzWxjHSP9zdEx5VUVxKhrCVcLUytDyGOvhWz9AfZl1+9y/jU
kUwLevoqFp+reu7SfMtexLxZF9p7Ckl3xRA2WFpR86k16a1h3J843R01rR0kikg69in6Ab1RtFey
p7uPBiBxgMeXogbaOfrDuDQ0aa9Dy4N0iRJrTflQW4pcniH4Uj2GNaZH2ioyKzA/pP+uXXaIXs2m
gAE04SLlzASjepwRLAlPrt+T0xNGwcknmASdB/bx0iO1NCCYNCi0YoPfcZ6HcVRUyQMKpmtqomaT
GKEAjg/OahpsiEGWexfE+i2Eo06mf0IEqC+NIjj2JvUhhIpxwxqUIQFjEswDCGHc7I9ddMxxYfFZ
qf3mlPxBNOHesnbFJjIsc5sX+cnhWwq1DoVO+ycS7nX+32Rw9598Vg1hSXaaB2Kqp40oZs1IY54y
10/R7XkPnCug0kY6VI/VnESNaCrnIzMoDgly71aAKTYg2TbkNhMCGM6FjYndQsiD8KdtYrLoN8cN
ai3UxCb3eIIn9k0yXtj+HAapv1l0aQA6Tyhm9S79NVZsm7sqgiqXhyiI6LzplVYpu3SVG2pBEhbD
ZEX8t8NhkA7VN7Ha+8gMv7zA+hXm5oGW6nuGvkMnfcpJZyfUGIFMaL9V6lhq7NQBnEJ/d09JBBY0
yO7zfxad9lfZ0rrl7RWTGeooOayHnNdnYPNhgxWQpBZOXc5+s4D5N1rfYcGkqsq+yviADo+0r4ZS
zcz0tza0jnPV3Jh/CAR9duP62w/ZqCXsfdGLzo+x0czfcZUC/jXvFQPsXZs8uxZ7ViZMu9juWd/1
Gd5e9FemSHHIxe1VY7qOL4EAmSAAEEqyTag/J0xgw2p8ihL5bYJHSwpzlZUeExgD12AdYTyt25aN
oXmalLjVKO6kMTO2uPDB/fiDfmZ9eg3d8KDJ6tHM5yqrQS/fqems5mwJC45+fw9y2rCIy2HAD8Lx
2q+E2WC98mryNcs/QzmcOtJ7wJesC5YO0HGyzWSAioJl9IHB4otN5LrtjBeqo402WY8+A4GmZXxQ
cbTmBu6p7m3+/8ZsLry7Ic4xNyS4bd938OaCietvAkM4Cvk2zNQuFC8LYIiPIdtWJN/utpzxaiFW
QBBSMZcRvB+2Vg+FmyvU+M0KkFdmhJf5b2ias63T7xKHJ110QWPWXcmZfCEIgJogZnFUxd9Unpht
MwuvXJNRquTDgrKjYwhrP9ChfNXEkpglhx+lnU7/G65CrV+0YXTVc++QUH+UHPcL+Mw710uQz+nc
SRtfwDdEbTo/z36nSBbrcGMPMj8FkfkAS/oUe+YTip1ngWVVM5pLVzfXTCkaCdie81/UO/0mH6Jj
H03fnTltA/s5AX3P+udLJs4jqv99mWvnvr9b3bjvPe1djt+13lxbzXqTHtt2G+AagPWdZ6LWZNC/
kOCPl6GPBrsL3i0frqNt4TEP4HlmXfrgcMtk9tF/JNLfjl14zhz0eKjzwZSN1BWIXqRoV7VDTxQC
fyXbyTnHerXphLMVwafr4ioox5PNTtCbr+lIK15Vk+/8Fq6l69wMAzd4Ivf25EOi6s4D7URAGeXo
8sq+BeJohnKPvY+rLuzVDXxwkG6bRWQ0TwM7pZbhfRuVt9CJOT1jTti5VY9FJNeWQ7E94auMqJvy
WjsZCl1K2TMzR6RA/Je4ytqEqeLqp8Jjw5rSZ66Ih79VrXHIpuS1l/XW0Wx8krF+iwdESGy26Nvz
s+1RAPjo4Tm2k5qKoXrjjrZX6QMJnuy5k/cB9Y7FS93XRAklwJVxHyCPRCz0ZAbrUtnXqkey7Xqq
Rlc8oHhQBH8VzktSl58VBXsWc40MJuA8XZDZzkZ5UbHu3HgoHHGA/8F19UWaZrOsmyZfgS9EVLIM
4/5bR2WUYUD3M0ZYQbk1A5CWpR+ByjHr15yxJSxVppsuWvaE+eyGmBByzbA19QhJ9O5FGYbB2JKB
tCGZMgptWCKrfiLmoj5W48EqCrxV2BYKk7o6ziISvXTc60L8TmjQ58TCNcNvks7RfHVpiMckXVma
ZS875emLoYIyq0EYigT2ggFXRCGK+9Sn8+2ETFsLpGpIXEBUNtoyCQ+5QJIEM53dk9Ns06tHFtsh
LrnTANVA6Mjm0xVfAWEds2dlp7epWCZzExDBtEvj1NrQdD2XvvFPUMz/GxrLv0UKnB83T/8/BAg4
8FL+e17LNf/897yB+cf/gbXY/r/oiD3XN2jMIDLqRBv9Q2uxzX/puu4QNeNhzvGdObSm+Cc/wHT+
xa7WdHzMiFzhpA78b1qLQRqBK3ws7JicXNcm2eB/kB9g6fymv3ktwrVnKgwPzeTBeJY9f/+v6J9G
Tr4yY8demVxBG43keiB8iNUiYFxdw4ANXjFuCcrmHTo+c41u5tkjS+CKg4+cMK3Wr7pm/WLYJz67
YiDjGKK1LbgZNFSlnhtd2sTMj1z0OgrFmcdcxPcB4tMdE5ZuvRcw879Kiy1q5dR7KzHifdiOD1OX
NIxPCc3SY4z2JnBgxDf2HjozyKeaUG7d7F5BD2zQe3TnqfaBftntbjKSYy+9Hty0+Zv6ejiHBRti
LC9rbWRqnRde/BnlTCJa86CFVk++HG1P1vjM4EWgnzvJyamLKlxVsKeX/QBcH5MRe6QIrXqaPbnz
NLtuqWKA+herxp9IPZrENdBK/1prEPgtcyfD5FuVFhm6SFVUCDtujLIO80R2EzCwpRnBvsO7Vgff
1qhiJutkNlQO2kvhqX1UVLdWR20btiS6evFDMqJYws5YDMVGC+x7B8QdtR3pSoETN7tCb32UKYgW
KrwQTSusVV91r5mFLrkerpq0NPwChcmJMEpqvJBpSjkx538fIzM/EUMG+KuNsFv8qkbD2AZsE1ai
sv50FQovxRIdga538I0+hAeHhb2bcrq0NyYphFs2pzEujkzLSVg25mU9q+jGK4JV4VIiiDIgX4U4
TG/2KoQeDPdRnWKhWNBOdXzT3BItv+8sJz+tjzLs6mOYmB+mmeebgItg2/rOlq1ECCXcgSngiBXK
P/9oA0tHnO0+NVgnHIY+K7djSRcVm772YUMv+txiV2drA6CWalOk6ZoMaTDhFqzfkq2dlKlx8KOG
Z7kfbrEO8BC/9a/GYObNS+rTu6zw2YhVJQN/FUiBBlEheiMsa2v6xYz6qN513sNX3kNQs/3+JHMQ
bLqw7nqgrp6e0/MnqY9n12IWSWvpq9rfBRBNTGVYVzuQTx4j2i2vATwhijV0jndONXFzZ2UNApCv
rqzCkxDGd6yh8OuQqIFGb+tNI/z61OsOCYsWa+IsUM1uzLCrgubhwkI+P6wZ5kFh1MszETe4T1+Z
j4AQ0odtKHTSDbuh343lNG0tM/ou4wSEUusdxgpkbzqvXTRNuxSp8WJllPp9Z+0F9uyF1WrJmx0E
58wqLQqETddxnImsfAdbjB2mxE0oHXyUts311gF9Zx7KbhAAHgYD8qY2SRAmm6JRt1qm8dKHqj8w
izH8UDy3LkmZJbV60ItncDp9CjIl8Gt23WmLGrGGKAJmJkGgjOxD9/bKvJeNyA4eN8pZdxhsU4Yo
XIJkRyv+a+tU9/cuzqHjlJcbMBsENHepdipaODgBa5VLKU+UUBse53Pbi2sLkEkQdrFsGx/6sluB
eYUY181r5jBzYEE/dQ3q27bXo2WXqd+zrI70U+Oc2YyrlEf/mvazAhg8gjfoT3SZFALZSx45Fnrt
vlhpM/t94KtN3/xB3vrHJPq6aTSM/HLexAn75oth2iTdhMfCp3zp/BdlWvphGi5pIIg6KlhjJ1WL
zkFgkneD4kQpjEZ7TKkzIGuq1mVZVgZrA2wRBEoCWwExJFu3M7MlIB9srQI6eTjZKzQlKVr9Z63P
8n2GAARwt1nuI9e+RiUIBdIXxEOK/ysOm/cC94hdffSiJx0QUjIzKmQURYsSyQjDYp/kJFLB9kjW
ydDtNdwDEMd/pskZuqRhHRvlsO289sJMz9lE+IBwLHv5uacUOuepyk85Whyh2RvhxtHGrZmH+Ua2
SkZPXGi7Z8H8ziiNEAWv96HpGe4aVNvrxh6dRzuPHync+rML4cLtTuytHu1IA7hnxtZBT0jSKpWW
LiHgEb7OxD0j7dqrK/Df5ZRDI248UFju71qjQPS81D1qQfzpRNe/CoP/leDzd2KPOUcZ/gVIE56J
ot4zoLG5hPqaHpXC3wduYjmZVaC2YCHL2q/EG7iyKfwOCrfZ1SlYj0u9sE/ejHKvpNselfxDTMbA
y4XUI00y7A1giuDGMwj4+bQxy1WYobwoicCq18yZYRGQgnhhrh39h/wzMfPb/nr4lulYuuXojgc0
wzKFO/95f9ULSO7yyardaFUp3kNxbKLWYTfjsytaIOm9e2X7e7SjPSDBN+qHigXdfHmkijSb7Auh
3nuFNSernaVdA2MTRXDO89CDQo0qES3jQBfPUYUAzuxZbYrovY3iI8f+sg37NZm4yEbvFnrU/xAj
Zv0fNLn5D6O2pwYyhPApsObv//WHUal1eFXBEwy6sTOC7EtUhH1IvHCMPxFyZsB/Zc3wmSy7nch0
VpLQh20rzjfsRB86E9BSBsq4FkzFWI7rQCvVOUTds5JCaxdaVFMKTdGuiIN2VzLU9tBcVmVkkOaF
lzgLIKSYZYti3WBHnYr0RHavg7Y7fOV2kOEy5NrV/8QNyoJOMRs0In5tN+bbLlEgY03jKR1nhJKD
/ki46/9w3ZrO//XSAxx0sAIDF7QMn77435+hxsrTyZ6YYXq25kHuzC99VNiHKm18bQVMqwBTNovq
fz5vrG+nYbcLKHjcakFNvnGtMrLSaYkXSEzUTTX1eCu6FLUV+5TmVAbaE3kcx0q18Y23vfM0JQ3v
gRgDWwiMTTfG+FV6GESb6IN7r7GlyU23ZW2OH2VO/ar3h6oyY16lhgZaGeUV124Vk24A0W9qdN1Y
2KwiLojliPMIm+c6lO0lM1ENTjmikASr2U2UFtIeVkJLI2DTxpxdP9XcQpmdkUykh9pD2eXGsQ1d
RB6MDI9QOu5u6aDp+vkazkq/dW/MSIuDUvoTr2XW7b20gj7gV/u+TJxjLkO5ygpEwQqhMPVO1R1h
g5+cIcW3oAXhqc3RYU/eiCiWSKBDrI+dvszTYGL6HEJ9r3VxskV/a/Sy24VF2J1wzqZuIC5hhAZI
r2LeoEUVXpF5rgxrMlma447qURNja0b/YmhwpzqwEkVdj0wyXXk0a/AzOeoqswd4lmvOs0YIzA9n
5sShuxqxcB1m6swJWyOian9K9z8vU+9fYynbLZs/f1kLPXjoRYe0uSn6TREOKbdaM9m5NWVk6iMb
8vtk4Kxwv8y2H5fNGNsvJfcCoKvl99jX00mFk9oZ8YT2MRoeyJEuTkxembRANRwT0FgBz0llu/Yu
sFOUdJSQywD/MaIvrd67SR9gMuuKp1JTGmrOzr+zd9on/iSvVlbJa26ZyQpzmb1GwH3k9La3paY9
5XrKEMmru72RsdWa54DGGDz1hfbIWzY/GmMKzwAw1iYatW6PD4CqlSUkEzLhnAwbROxgDi85ykip
oZkfyn7XN/6xwO0H9clQ19RjvtH2wy8ppfaoAna6tnTjszFMPGxgR7iZfO6sRnrvh+IYaWDubeHY
GPQlXJdO++goCR7qxCScEL/PSgXIK9milADfCS0rk+JQYUDe12a2nQbGZWZXcS0SGYH+69EfonlY
KJqnFLh/BcBwQbEe4XZEfzF6XMytqvlVcQvQxijKF9/ASGO09kjF3xYvfpyaVJB9QHp7cFbsbg8A
2IKJ7WTe7po6AKM4ahAq5q/5MPWgMQ17p5Cuvgt73zqs9L4ajxry22NU6u9a1eobYqwagoseXPAG
T4EpXkVhyrM/1uY6wDW6TA3Cs4CTOPrOKQQM2kidqQHU+edfHnGT7G3S9ygt23iTc+uzlJmdqR2s
i5pT7caY3YXU5XSOGqh3lsVav7AuBBHAxoLCtBE9665WOt/M4x7LqixfUgGzXRny+s9PepClxxqO
nEo/PEwLnyxtizWmYP0AEit/jIvho4jT5CPStRWaz60fu809V7m8D3brn3V/hISXhfuswm9WdXp5
wXJTXmrkeqcihCaQuSd+eri0bNAejTyFZaorkDNuVrFBRso4ZSxWcr/SuwUMSeSXDlXRZEUrUGPG
pkMnh8fJiIdNWoBP6cMkvSRJ6+wslVn7XHTaKajNchO0Mnxoh9xYYvvwX4OZ56I31Yfb1qsp7G9e
NOLe9eL45lbtH+GM5ptB4Oy6kJQdwxSKtzSt9rXrhk9d7E+X2GfJ//NjRQBCybC4Sm0wVBSGWE7i
AkRgBoIxnsbhZgh/uHH0DjdICsyEWa/vf76Rmla7l7X+VusxrDYfY9bC5H6ySPKGjDnhjReHyCky
p1loc/l6pHoagrv//MV+/nYzNrh8wS+vOUito42xbCXm0lnmk35MHPj502TeupyiPAZLhjixKg8/
H8YupimoTVUe/vnnz1d/Pm+MinQB3/0uR9rcsczsXQv66Wr2FPhz0pTDPYaoeX1ZKdXvrbgGByos
jPY+Lpws7HjGFjYChlUdQGuOSBtFcGaGHGZII21YSe3YTmeZ58fGDNDNlGa6aYiXg82NWWQ/lU77
nPTFASwDbjpTn1D2TOgmWkNeZHb8+aRTCQvALj4gRC9ukbT9ZUXxjoKDutolD7DDmHx2WBycw8j7
M1goRkpeha055DkuG9CnhfWpMOpdAdd/pGIMzz5Af2IpvIJ1RP2QoIY/RvMHu57aPQqBQzJYzotR
kBtsYNZz/GhVk+mDMbJwV5UWfBNrXGwtJ4exgHntaPTtMu6qk28nYGFGYgDK2trC6Ag3TMCuQWMC
yA84uDu4Ho9tRbyJhaR/2Q0AHWlqZlJJiMgQksRLI2aS0FA+BtjTH0dT/00X6SKE4bN88Ie9gWF/
oWpsJrDdXIthOxdF112a+YOgA9/oBnPTn09/vmGTJObUnbdFlOTufj74kvukmfrauVtnjHWevYHc
Eek/egryG/t86Df04otKueG2MMkhrrwWsCPaUz8uv1AKrPPJhd3rd2B4XI7COruhMu2fuSijNbOw
5uJERc1GEL49UOKIhUSaPBpg4g4lsgtsXxqjNNrOXU3G9Jqd6IPboMxL+3Y8/nzoQXIiZuchZ/U5
9B3ruQFzswrDoF3KkcJQSL0/DjViGFGzp4ubsLo5gTfs/aKQy3AMEUTW3bAJnP7DTNkiNQkxVIKh
haMH9zRrnXPNybLx6hi3deTY5D/vSVFzXzwthVRlNx/Ew2hr8rk6qwqQtRELymRJQgdbxYMsz7bd
FefJZl5URWb3mbroDHgwtnYJdbXpemt67SQsBZDWNPMZUCS9OdeRy9HS+yaJgHq9jJEzb1pVmddR
GsCy9f5tUOSkEWx1MhsmSkA4jh4HPedkFz2KCfuuSmJGNBSfdwOzppB+csfvH+1tlMWdYTtrPwWR
U7q87LOVXkzhp9kjgtbiaqn0YTgPadpdpGd1F1dBi6hKlPRYWpchesqTnfv5ZmoqZu+Jzh6TY2Bf
8J5VJZQEXUXZyzjZ7GOTJl9GI61/ZHnRXvOrBDa9MexZESiE+Z1/MOx6H5TVxZJmcCP2IiAFVqtP
KPLPVmfQewThd+grllmy/SqzfJ5eVu6zOUdclWMAJYqQyGXQpiA1mI1d9GaQ2xaLwaaPSIFRfqat
emQAnyOJwqFaISG5DS2cxWYYOPMDgnsgJzqTjuKoRTqiZwlQYFeDKG0hX8CfHd1argPwdIWxi4qm
utneILDApsWH7hMy4xPjmKIAvDoaDscqG6AUojrwjca+TQISQBr2+9huihNFp9jJSpfHOG1w4SQG
yxSpAGT3pbPXnTw85rke78EnOMchCOXO07phnUE1W45sMFeUwcUnjO1TlhbISLA17yO9wUEdu8Vn
ot9khWaKJM4etIDKWRc6KYA3rHl6TpG4HBu6ycLm/eX5GICIcpHcVDwFihT3FnPpPGiLT3NsxnU2
+nOzpq2rmlggrZtL0UrucgO2aRHFxjsVKGxhpIKRn0UAK3mJOOezbaOkdwduvcemtFNJaV7S3mBz
WPePstayFf7uelsKXn6DiwuBtzbeh/LPVPUN4E3jzlP0EXDr/9B4IxAS2VivlorRXJgrG6neqZem
eC4Df5fAdenCKn43DE7EKSr6F7KnMYRqiBHsiUQzOyMZo0zyYBe71rdwYctq2tQcaLVfZGlH10zI
eO2hKlhNnGZTZldvgc5AFP7rcx5WXzoOhjdWWoJNF95a0YzhCY8To74J3oBE7bPXCjluqha8HfM+
JEqTh5HE37Jw2GIYyl5lbdzsDhMT+TW3nw/hNEwHa1DAUSdUrPOHEa0J5lxUKYoEkdAKGM65RDnY
DTY4jF5e2FZbz4N9ivNxxMd4HFX7lNuxeXeMpNyRskF8PHPtFXIXhBfSlqu09uwDIYwEGYhWHiOv
3kH0bo+JOchrVaGxyKZdB88d2froArFIilWCWgoBXYuQLRzsG6ZJtgAMuna+1JuTE4ZPvB5MuQvo
djLrxw/FgjrBHQFGaADc5wI0CJ2CFPvOSE657R7xX5krPXWK01AZySEsEnNHrla1hp2JhgYJw9UQ
MeqlLnDem5lE5Y45/ksBipi5OswYEVRf2mye8DeIPZ0HQVTUM1vJWL03rqteS6AZh7zzddKG3d9W
DcIpz4L0aioJ19baq1ZhT5WF/2iFCjCsTfZpSBYMIm54VRN+kExO8VPEkMg0IMnZmIyOBAmrU9Uz
mnW4o+M5IKo2snPvBTErrdaEiSAfinE7RCaNz0S9npBbj8EK61UAFiTODAVHw0vvZY6gXfdBBgxK
rWVcvSpMp6tg9BC2EZ6HVc9ob+TXN1uX2+OxSexkq/ErkYFDCh5DghBHI75NHgpqOBodAtxtElX+
xoXMtJDw75GgBOTPQeYnvFQxPcBH09bO9FYM/Ok2sLCXMHHVchj7re1wfUSsuBFytKOzKrQUpZvu
PAmoEd+9/qABQTz0lR6tSs/yD8hT/UPS4qYTQBx0Le+OQ4fbUXPNgmckgjRICjSTniE/Bk2Py40F
/br0Ah9yZTy6pzxHsiMree/t6l6KJLnVtbcD6pFcylReE0GGVB72eBw9M7mEOAQuzHOHg4ojbvkZ
4mdDZ201mCgyksm2SFRjMB04AoIcpLmrGRjniqHMYkxZQiR95CGPhWgMVKk8uibaRjMhZ1tvHqUx
+o8dma8Ii7qAJ5JWxQd+nqWme0g0xI9haUHUpN9QW0SmSz1wo4Nd9y6wCAgQQkPGolWCPJs6Fy/R
hDAiYNC3zaaHkEDZhzJGggW5yNn6Pa4usrmbLWiifdyTINyUfXBUORujlFNr3RTpcAlJ0iETDB6e
49j9hdToelHVhUD219TAQOVzwYroMS+T8TGv3FcV5+FZojtae8Kq14wq1A2JsayMWzd/+PkXUh/U
pZmI//oGXqZoU/cOy5355+xRN25lqORJkXzgZlxHjRemuyHwm3tEqt/F9sUGCkNz7wTrRMti0dbb
mCNs1xwe4LIzOcpFuO241F7gjtwRY9bfTYXXRu+88RF+htq1A202yI6tlSblBSAeBEVowI9lUMD+
t0PtDYDau5HFw2+zZJE02cUrhT/2IOSz9eR+FzVYlbGR2a2wyNVldQz5o/eJV8uLb5aezS8wAoeh
qpy3yPIjeDWxOlGPFv54S802Ap4cCXx7kPT6AYbYxCn70hC/V1eV/cAMgcmtFV5UaMevhfDaY2sE
KaoLoV9ay1RLX2obX9TRp6xMNsNJW25T17qOg4ipDG3WQFWLrc6AZqfH8h2xaEvYXU22BqDzhRjM
/DlNUIaj+RNsBf3s2ULHCTzXmBjZVPmzAhkyGmm8KhCEEtJALBUUZge9Wk1CRZGUL7SqDkJUOR1D
W2/2U2WUy7JqtTX+4mo1ssOMlkP0mE5Tu1IudWqEffbB13zrgXWwlQraDm3rtH5DPkaGporEjJnA
H2oNC5mxBnMvdnHb35UMglVlS/Cc3TJlYccC19IwJg1QUYEHEL/ZLHJNfLTlH9l6525iNugrMJdA
uk4pN5VJH0fSoaIc6Yn1FcGt6/Z1K19FgLM6HIdvy8rlakAVaVXNS6qHj32aE9SM7KpTnc84FU9q
BF1CmED7LOMx6usTa+KrEwK6otf6LtLHcCJyLByttRL0ByR/9lA4EWaRVbqlPJMsWpk/zbouz99n
XfgMJPZdM3sy7RvET+aMLan1FyM0r13vvRXyJdcd2oJUI3RIQ986/0QRJ7Be/SvreJBqYR6vDNwL
o8KuSdIA4Ce7QvNECJayG1xyOdaCkVXAf7F3Js1tI2vW/isdvccNJJCYFr34OJOiKFKiJZsbhGxL
mOcZv/57AN0uuXxvV0XvuxaOIimCIAgkMt/3nOckQf0mnbdsCiNxTFNFPd7hHyDxrkaB3xMh67AI
iowBunV0kJBMgiJastohaM2JH6oSDvjYVS5VKrkuwA4u9Fw7T7K02O2uFRHqSLDFm6E5S8O1NxJP
8dJtgK17dXA0AiTmNLw06gVfwySlUNkH1iqunzClsM5+octMP9RWceEVJ5NCle022FEnr/bInUsT
rNLqJtA3HV4a14h3IQWdlUGQR8lQOFohMmL8XrVW4BvVv+fJxYyeZUnDlMzofktaCccFLnbbme0i
AoBQYwNbkT9/w8mGsDgiP6DIsORU4k6M1j2hAqRFJq29LKsMQ71HIyc3SpLLE48s8iC9GVzBYX/r
BgHizCm+CEHNA1N+w1djr7Fdhdjk4InYA3LcIDSe9exMjzxZY1mNVlANjjG4VYhSMOSdFv8xdHGY
h4sxJ9HFApoMBfoi0HtvEt36WST+m5F0BdjS8lKXLJCqQLGWvbmpfOsQp9S9e1HjloOJtOC0ve8D
E48/1y89V34633uRulJBl8nJjRnvNDsS9Auh+6jJFQGWJFAY5h0D031m9uso8ctF2hUD+EJcIUwA
9VKPqN26N1GNT6aQKZSU6GQEWGfpnzO1U1mwIowTOHyyrCq5beNPQdTyNTDSO0cPNqoxhIjY6Wwm
VrLS5WhiLdZPbmpdRIVUI23iFzhQwSKtOHnzPlsyI4RjFMg71wSDppK0YMbfetV4MErbX5FUD9qi
oAww4QFDbXjOGrhCpaIjJG20VRoRw6qRtRiMU/4bVo9IYcoEQxfru+ifKR4EmzS5Q1XtrWvpIJM7
+RX1IELUoeBIbHBWoYEmQHZfMfsBCAi/Wyrezs+bfWjgfxCJ5y2N6NQrRUlg3KHrdLK7wGIsHc0k
FrDBmFN4E1hXIaRaoRzResXV6safRVc+26yPMbRpiHlowkjWZwv4SEDtNRxXHlbVpaFAM5KmhXqz
s77ojnKTDStY+ufepitJi+CKIo8ugt1ByjkivqoqaVhIiRYbu5GUUFqAvZFaD+AxYYqI6Y9KTa0D
pPZR99lmTkO5QtbS0S1QYCKo9Q9ZZsDIKuKxe6t8UQZiVizLKmneOKwD3LHZKSqYe7TjlSUvcben
PMeRjlEcIt7LgGrZ6zHyT4gcX4JGf28snCx47q3euR9TBl7LroFzoeVQyQOF8oIoJrCcrdpg6o6M
mB/NQs3QqxSRRgaJEu9fTe1U0fGyxUO3qnOuaxiK3COE/h5VKQwo8T2we40dHYfViy7L5gEclFib
/vB1tManVgTWqZ/+kXVLFp/ns/wyAyblNArbSfUSBqG/A67kriquJSpoABTc8alH5IL3O8+XecHh
M3zs1URz1+wQCX1YmsDBE3ms0dzIWHTZPvSpmo0Q1EGRJkq3UHeipRzCZOnSuunJw1rnIT+S9LLg
TlMBsWbZDsU+isU8XGcKSnatrm/EHPlI1HVU3hEXFjR2o+XOiM1WgtTvL8Ls9+HQIPPROkYKw7sU
tv+cVJazs9P+1SspzdvT7YgY+UcoqtlKaqyumhZCZAsjl+haqVz0LEWYoxTBGoI/rh4WSjTaOiM9
Rp3prju3GpeAIbDwJyY93WWAz3MHAqleZ7i4KqZhY9BHm6wgCQQqV7IYaZesU4MYeFqxq5De+lJM
S4wE6ZY7JaPH9rvW53JDmsE94JVmHcnoADqHgMGQG5xvpD8BzkXfykoFRjmip65jmgRR8lhxXqHA
QcJbGPlS6cO9a6nxtvA0ufEfoVBxfXdjdzSbFgG6ZlDxwjSgeZ6xHWJ1G1OA3o1Yl6gbBLQe6l1k
Nfmh92vwTyXwihK4CgphcI4Bl3nSr5m0oa3IGPR7PJUsqkduZqzPa6guBEVqP2NUrKumiDFYDD14
On3SYavBhsVTdbAhNpPY0HouOCcPHH7gRFjPucs5pHKmVNHXTZ18U5oRk5uiKfw12C7DNvhBLEIr
6XCTQRN1BtduoDzIBLWTGLhVUVDVkpPxTB4z99SuV/cJRu0Cjuq6MumqYUg90lakzzL1xIzwPrOY
OKjoSDwcFGt8Nm/xNN54xJdzrOAiBQAv4G1fXPyjq7aivDKFWtIyuHP1wLm39e4aZSLaIRMH7RDF
L6Op2vgCWrmx3hWVatkkcqassw714qHJwkvXJriiRyTP8D1SskQW5M2F1Mezne7Wb5ZBappaEXAQ
RNl7QmV+XRgi3Ixy/Km36GL02PmOmQksTSIWjV48D637YkHjoDSJsthZt5DuwRAg18rbt4J4r4LS
KYS8EBqFIe/seji3/QDDx8QAPnj4ETOWvSTerBKpfLcYIJbO6F2NArBbmmsJDAUHyx7GYG4mwYnY
kWLXZQJbq+iXBaXg3J9gI3XQnbg1FAMch4GMBlgXnGJ+Y2z6tH9M7Ch68uveA23qFtheauWbyV15
4dH8BN47lmeJHWMRWJRCU83xHri3IV+0qZjZ/A1JLPJY2J37bayYkMTYfvZC4k6ccEXGVqtz7wYW
RtsKrs7N/NDTHUQYZvDSD1F4iGjqrQiE1e49YcMht7NHLRDxU+GpyrHTxvJjn3QNrkDnjN1DNyjx
nZ6rl9jFWoC+0CESwNR33OXUJTOYkqyM4IE4a/0UlMl9AM7mG9Djce2AqttrcRZ9s9tNrWavKtXn
C/QMG3NZpm2crgpvDQISRzbxPXjjd3vqtzWqu+2o9d3Pjwy1/XhqJNCCJhS9uPmp6r//an40P09f
/uONn09RGdzSCcXJPW15fn76K5WiER4KtqxBU8RGgprS78Q2IuLpfmBBzMkpaLxqHvgaJGiGUibM
OKPyQn4XSyBFvXMcEhYGdaT/aLSUsKKOCjKuHXHrYbqdVKFklz5T+QdVaASo/penKj/edr1VrwyM
wKvP79QY2rbxLOtj1+bnp6csq7PuC1dtmeCzk930F5/fZ/qLNKYtNH+f+XmT1uX81Oem/3ij73JF
prYKSGPvTgcl9M0NY0lwmt9vTQfFYynCHJsG8PyVOzSZqlUz+2W7UdHa9w6Ea38p//vhx74JuqPz
q/M+zNtWVVSB0zH9+AtqvXS+ePjx/unV+eHnl5n+op9arR9v8Ej5mh9+bhLA59Z1dec+iO1iWTZJ
uQ1Mpb7knr1WlKY+zY9UD59+IiapPy3urtnSMayA3GCBSPJrUvrlBfFJsmHyGK7mh9H0HJUYqBqa
4X08FxtVeaFcyOzaAD5YaSOYAWPM+00Vsfic35c7orgUZibor2CAmt/ysUE1MDZDSWF/fji/0GiE
KEgVNNrnZ3JNeFssg93Hc/MLLIxiajIKtpJpt+Z/Ag1gR1RXCIym3Zo/1yUhYSttMHjzn8wvZB3R
10BIJggD752fg3lN/ZpG33J+2/zCENnGlhUMfas/PoM4MPJseqRLJRAlfuEyA4HXknE4v2/eVqjo
yS61bUAWf7yvU7JyB/9X/vKcDlJo57qw+D4/U69TdTeGuI7mTc0bMDQVFOtYgiX7Y3+JyKBhZmHn
+HxvEdL5sei3/PIZdakme7CX1S/PdcIt9jlAsF8+IxzNdp9qcPs+P4MYRHUvHBZkH79rhN5iz4Sa
DsIf3wvDJ6FGADZ+eY7qVnhAt0rnez5GdY9oo5pyxv/YfVWL6wPdkrfPLXGBDYe0c358PiVpwx+Y
W37/PBYIze1DAyXg8ym9z/270a+/fW4+78rkLjPdl89tpTRa7hrKAp9PlUPc3ylm9mXe1nwcKQtp
d6p0nz43X7mWdWcm8vFz86NvIVUmsHh+an4j+RWkPzrV+XPzoIyqY1JmD5/bSqO2PxJxfdIZRZZM
ilmlo8jnUr7GIlauohMHxZlucHgGr2qGSziS7YgkiBdBeuG2S+NqP7+K5Q0kV6kKXG+8miMC35ax
08I/473SMsWB+xX+s+nVERL4yVe0l/nFtrDDR8ESoBG109IgpVyTtNXT/KeYDM8BkSIP85/SnwFo
U/UqOV9sJ9YgILWZ3gNz41Ng9CuoQxLvYx9w+PR0oSFAza+W2BjvqFnQGZ7eGwQYuZxUPc+PHLMo
n6gULz72IWLVpTZK9KhN2zWS4aWEInWat9PlHa7/0NUO8ztLP2vhWYbGdn61jcmrilsHN9L0KQKV
B6B+2S7nh9TLhuOYozecH+qsT88dFM35ka3J8YpX6WMXaL/vRjtRPvYvdcP3Wkuj+/lDwlpPl74t
zP38xkIb/LXDim87P8RRXiIQp607P1QJrz0wOaLpMO0Rv9t437nK6/wo9IvuUgXFZv6i81NWfqwR
HTDTG3VARUqwamjZ3hBDPZhaRpM3YfnaO6wGWgKNlkapHTucq/B0S/MIhwLZPxfJgQ49VPcIBJJq
meZVeiHMWyNptn3WmNf5/yDpi9X8cP67+R3zw7rPqgdR0xgVvnktVLWDiEqZnwfzxuDZH/GU2w/z
X+NDAWOrGs3dOG8adM0KojlhY9MbejqOVCM1tHnTQ5GbJG9hzfnY3BgQbqAI73HekqKoSA0Q/k7b
Mdr6bxTIQv1dyKnjqZZSUw18SRiTpPpnIadTeyVJjnSEicoARG03xnMfHoUH0qXktHfNu9Kq8W0y
D9l269A1MNWGSM1rMxt+an6F0TW0fth1WR+9KtPOyYSX80AxdLaFcD2XWD1t3LRG1xcvVqX9DLM6
fiB6wlrZQ4OwA8IkyjOwwI1zMxrbXWOe1veihnafJMOzHZX2ax1CdYKGbzwo3JtB9MawxMyYSKUu
sh4CN6GP1w/y0Hfvjh8qK1XJ2o3USkpPKfmEXQChb6T3t8nKIdqrgh0j7/FoWwHyhLA11r1oHgar
Ho6uTki8Cd04CX1jA4HeWYzKdEmr3oGJKqjpxChPeijVy5i6tC1YsaWNq22Lija7QlH4GKekVKlt
V+4p3dj7JrF62FylOl1SzlohVhHYitzSZEZlDzdwXUocnejlyW8SZbeyldK4p9kLjJ/S9tk0bOJW
piITAc7arkBjCupaUV4cFFtVmDabONXUlR16OTpAmaNtcDXlgJ05LZLwJz6st1n9+3+Gv6xJ63J4
fPMYZ39NWxcOqer/s+Hv8krs0L/8/T8df+IfJtp4YTmmbaEi/6fbT/0H0QO4XIRGsDYtPftXtx/m
QAN6mAE7whAOb6pgI/j/9Z+a/Ie0NUdHeI1Lz5GO9r9x+wkchb+K93VL4nQT/CctWM/yd7Oflhdh
YzoMTG4De21KpUC8hT37FdC3vuxBHtM0+SrP9CGgmTUj+cyYrYABqGuhkHyee9pUi1rHffosXYz/
dtqcfzmO/8YfIf7VkKgayFXwGOhAq6T4zWAAyVeEaiRxQ3HPG4ZdrfvvoQ81Gps14JY9ssdTYHnO
IhEeg39PeSdZ/fU+8FP8+TAxTFvTjySprGvW71YAFtctkR0qwdf0VZguXENhX6sWHpPmuxjOekw5
fRAt/vpTtcn58Yu1AismZ4WD8FKTpmnqv+vr81CGNhX6bDXEGPfBlDhhsmlSc1X2xsruYDorpB4C
fHGDfmVbYmHm/T4PnzVoBTL0l2OmrPvAIBEjeqGCsMbquOslAUMOEbdWUq9C0/+7X0tO/tXf99oQ
uq5yS8HeqqvTwfzFNzGmfV/LmpBSA1TI1c7rYzQ63q3WSU0fsZKcGVC9nXCIFBjSCkRKWPQnGpJi
NZgDSDvN+NZqofHGiJzFqIwMsSzNEekMo7CnHYIk3o9xiwSuu9Or5D6zjWNIqUQBUBGSSYDa+TEJ
srMyZNvcCE4msF8tMG65mu8z09kgMtqncbKB1b7R8JPDPxSevnMB2pkmnq9hM/Y2PNcFNKC1b9EL
gEE11adzZVdT7bOrZq8Z2ZpslTXINpCz2VF01RL93tYsQkjfSDh7/Shlg8fAPYQR0YYgtIf3Khg3
BPY+5NpwEv0hQ1xF8BEOtWhNnNnaTf2taAqa06TwPHmV/9g76ZGVz51O5IEJJC8mGdGJu0sAksew
H1AC7vwGgR2EGKAUJiib7DqKcY8seK1TEYDnfh1dZZPr1B1LAGh9gLgYq5eyqJ7Usn8KaiKbAJFY
tXtrRLWvAFA3MsAEX69VKbZ2Yq8srb8DhkP+i3giGnVZ0+XArnMaCvvkJQb2tfya2+MO28B36QIg
18AmhxVS8iF2Ab0DSFWgagBaWCr4m/IWfBdFUZdimK/E3DxHzHMw18J+X6jxJhDIObx4kxrf4spZ
tqV7qlICIYNmXTka8HX90VCx0wMWIw5tXbvDLgD9CH4FlRlKF21bVt0G1RG02ZCgGxEMXxLRriXR
z0Whb3u//eIX+X3dBfk6tMDjZvUK3nZClTWhrUFBjrSaL7GciI5W/cPTwq1dljc/a6LN4NCj6VsI
DB3R5zQUVkGAIr3OgvJgKvhdIMs8eaz8DHtb5crJ1ojuEcYmimGFpsmm5AuacUmRyBRf8Oie4nwg
lne80Kv+0ZDwalXegxzMR5CZl9KeCG8c5U4FhzlWxNPrK5opcjEaFJVNjpU07xXjRoFgndHdsyAA
pQMbjr4RTbPSvfEcu9BWPBsPQT0iMirKtxi2O6yITVU92yHgSKRwZt3tzJriakTIsL2lk3uHTJfG
WUOSp73LsZyvTclv1zYK0ZoG7q60zsgHsK6tY73SVMKGi5+TDhtiJspem6nzbDfj0cv1rek0h6Yi
s0P0+8boLkqFM5tWkYdMqcPJ2ZCeSJIKTtB9QAdCKNG5Mq6GXmzsaNzZhPDUNGXroj8UqrVD8rvw
geM3OqhUAxLKOBUlk35vhs2a8I2VzuJ8GhrHrgf1yKUXN9Sh0Dj0w8Gt47NKmmqBxEAN8TuigrOD
DjjuGcE91h/KFEeto/uqaDvJFKs24pVfSwYmVLJVy/rZ2RQOgicI9GnRXJp42NMDZfmm7qbfN6FM
m3rZPghehE9Pp8iRfcKbhnAc4nMo6/ZgynyRD9mLRxgbvVPrAZkh5jwqKuZzbf+UmbmqAnad2axt
0DukuDT9RoNwNxEQ6DiDxTsiN9Tz5FRt22bc1GbExK+/uH2/V2R8rJXtAEVIZCz9umadWyO1arh3
wdnNyIeCAUEkzaoenrscjUC9h8O56xw8Olr4iDD4PQ74KRtd/uzs7CJqyvARvHCkrsOGhCQJu9l+
cSXL0lq/qDVsUpFRyu+86A3eFr8j83zPI7G3GvHopcLAsAtOMaAuslQzPipVj6PdH4jKmfyhOys3
vvoJxgWUxKTUmNUyN5RXWhlPblqdc44ZjtsOT6RHCxqN3sno03dLYN9GegR56MGenGWwlXoZIsz0
H4YRqkfpJQVis/SJiJysl9vIA2ymENybiEOY0AMkvoV8EHreMXXR8IC+XEXUEb0EqvYlr7W9alXr
FtGdF6bPlRIrE2P9lCe0Mnzi80R1wdZ6F3VYG4q0WqV689VXIwZ+b4cl8VYQItUwHmBV2iooeVd2
HgVIbKtDN9r1mgIg6oTAUpdqIC2oefqtBGlSeFfkERlNdVt8VZPkoLYDOuKQIL6Oo1fHlbXUpmaS
6RNMhLAZWbqxnC89RVdflLjkR7SrRaVocBUotcQS45i4tlbw7ibxDTsmlkEyZGo082X2bFX5DYH0
JujSpzSJvhYW3qHWqBZTNZWrfeojmmzKi2Cder72jdZeQRqVWDgDa6LBg8g8bcNAmb2olew2jMnN
buNbGb0Onn+IE/Sh2sSIDFsTPKx06f0YwYPiVOS+M+T6WCgUNTmb0rkSkPvuFnQlhxJlClF6pQuI
ysSKP9CgLfx3qyjeqjrex5GFAFABDKrVPYysgbHNgEUFcGCRyG9lFt3Rh8hWWheg7NMb8mXy9JZa
OmFkHOMkO6GqiuPsPUrXXVblZJmkx1Sv5x4sqTQ1x9bitI4TQQoYeTShI6NVYsTvemgay/mwIG3H
x66765Zmm5IN6yYDZNYCfM7xwqxNgJreSBVBGHzLAH0yU4wHxJUkxAbKs1aMKKMS94Wr53tB3AaB
HUzTDHr3QDFfhDKxiJrh0WzDH1Y9MWAQaoZGG200A9NnlP5IyVha9EROmj6bqhV+dAOEDSBSOpOt
wREkX4lw7PHexhqGMIjf0xQ9i/IWOE2pETgUYpwYuAQWjbdBEzp1/dMzwiGGVDr3grm8Jxjpqfzd
0iFUFtSEloFm/xSBcvQiXm5KNho2wft0/LKcBYLpjF9wfX6rEiCmnUAqHBAjbPVEL0WPGIx+OoGE
O+smt9RN7ksbFJtvJWdixr42PsEyvbbDkIFyGKFsJUnUzdtzXoV71G9LvE1XVfIDMi/ZwO0jidTx
7hX3vehJtFeL5JYkzlPAtePpqsoKPSFQlSNi9zbTZeVSmvI9b6Y2J3ZR1BVfyPLYceERGDxCnMeq
QB2RSZCDgTY9legtl0kaH2VLTH3MYGeW5b6Nra0kb3dlcXoNjQ8oj2n1Km5JyEO53ipkC+oh93o/
kSCEh+67MQI0Ag0OGgQpCmRJTsaIBAnbPsUe8Azqy4icjADpe3tn6MFrlwOb6pDyF5I9yDXA6TJ/
tLruVcgv+FTf5+sTQ+N11IaFirATq3hLh5pSHka+HWjDlkF3ms5MhyFo+Gc+m1vkcb2XPvpjevTR
d5FLzHErhL7HXvukyuzcieg9K9ENtaSeZN1dbwwQJhyYikTQ6j7uxwS++nZa+tTdT8t0IKKXBbO6
0nhqrUsflj64bOEeNAsSheDiCu8SSDckJIodVyUjighIbnGyPWyqamtC9tALD4Y+FVtc75yhaX8V
xk2G3L7MGO83OORi2bY5Kr2MYJ+M89qr42QpbP3RqQgZ8HwqxIrmvYOoWXW1XNitdBZllpxd+sRL
PQ/JaB3SA6KcLCO7WFNpGpotABjCkFkXxe+VbWOlsBnBOTfG6fJxK4TMXf7qID5amkzQC5J5md5z
YIHSJ8u0stcy884CBP2Q8yn0HJD/W845QNTJxBV6aROLO47QkxgIrCLklaBaFSnyyGF2poE4gTBf
0bbVU/tqtZNIOcSxnAXkM02XcWfoh2EovyPf5UsIo+U0BncjOm62nX2Fp0hXpopuKsm+KMeR7dlq
enbt5N1jhbqwQ9Yp9brFnK6ZaFycGE4PcjBO/sBlsq+eYgv3g9NaiB6xOpBwka+1PMRuAvBZVdhZ
60zRUcUV1ZKgq/ygoQBJDc2RcpCmhhvefcNS/J7Z/rs3EfZMFkB9imiLxDdOcQGbZCgusEoQjIsB
HXbe4TrWmFc4DzjhkHsN5hVg7LlnlhWZyVkV3EIwh3DKutGCI34jRvmIzOdW99Y16xNID5C7ptUD
wu7Xltg9Z7o1lSW3K1XKL4gaT53zgDUEOLnNjaZW4rOScF/RMbyG3zWdSgGXTZzztIO7KaK9o8aT
o4Tqrc+NSg7pTZpw70VELwiZesTYluD0BjHd/ixTNGIjwwxGFSb46EspBvM/rAjWSRy8V6VznaqY
aj0sG9+7Jzppp3K7Yi1QHCl6M0Bzqrh0qrnw6VsBtYSSaFypAK6rIniez4+4YtsDwzp1pF2u+bde
oa4hzPB9ujiZvt2Kwn2YLlZYJRRkyi+5V53y0L5qQXzMDeoQ07t1J3hqsKSZ4W36lWrK0hZ3ZUIY
wZjQNCvFfeB8T4NmI/yPA4yz4hZX9nUaHaJBv0beRNbJbjRONSTsyq5QUaD134MsD5cN0XyLKOfo
Z9BRQp/D5SsEY3NwqqF6cBL/Mh9hQ2N+QBrmPlULfOQov5LoVWOAW2lqcAtcD/4J8l83/jIPt/N7
AGY/GKHzca5jMzri3T1HHF+8Dh/Xj+Q3tBkbygb0rMsNWbTZGd71mQJItUinAazifIqyW9mzn9Pv
ooSI0RWFsgCdJN/8TnAXL8TprWjSmxLyV2lxw2XF4O0emsnrWzf5A1+MSheOATdV7pAJ3lNGvtfc
5jVJnpg9Icy1iYp1iTrioLKsRinE8PPq6J6J2BTNqiQiLHRe0Dq++Iiv5m8wf5XYwYtd7FIjPJCY
DTKTMy832Q3HkT/DU1JwWrScwsX4FXTI92DkRjENH/NIoXjprTGodunyMIYjR+qnGg+3gvmlFPVX
2ODn0hv2zoQA1pn3BEy/5guiMxhrpiszS5PvAKkZZFoKaNERqvkkNRaIudpjzJI9LY9YkXblSBw2
k4PEQRyJiVBmfC958Hu8F1krgCQj2VfVfazIBZ20ZWfVd6MJQ14hUGdRjfl9F+jvokieWgXjrNm8
pcN4Je0W0IB5GclOEBQt6uo4BlxtZcZEMi/OoeO9c384C6ZFgtRb6gtrG93idItGQ3/zjPg4zRU1
W1lLo9JBSydrSgTzDLcNhvdRYPlK7qbrf54YBdNdM/DZv+I5a71rotab2HCmrL1xwWmNsoIJduX1
69zEaew7kul2Oe5SvWUMYG7jM1YmJaPPdOuDp3tLlPDdgK9gRMWl5jQyEu+dMsqyM+OjGkbvEDAf
gv002IcaeasjYh8uv4rS/yIsp5/D4hoYqAsv4lPTNIdM015dpnYrr2VpUlY/sAoUK0skez9A9FH1
XxMNao4oXjuDkSsm1piERGtjO+OrPVaXGAufr3VrciRRca21trpNY2rGzz+yO3qpnskAXc5jhlq4
V0VV3nIO8XRtTFdtlJCp7VW8u6euwxng9hVIlv7RLl9cTrcySY7Yu6/T5ZI6Dca84DINLumoQ4Ng
ijJvOQjT8zTqlWV8awNuchE4hhOosa+alRI9d69G+a5XUGLYyvN8fjuuAnYZ4XiSgWfyG4TWOZ0X
R1kbHgPy9AuSVn6cJ6NZOvyIcfJOM5Tp+PucJhk8hSwxbhCxHW7Lw4OhU6HOGmI68vK7QWuUcgJj
ENZ38w25wS3xvc18vQeDAqfGypaYNTqW8v5t+rWiNF6BGfA3roqbs6+qPc2aeCmw9pgJ60msj0fs
xLS+s/N0PHrIk9i2T9yagMS46yHzIYL777ka35qpVoK97Qn522WuTI8dI5jZmXde1n6ZDtB8gkx3
k957ceO+WNEwxTvXFz/bjltpY3MM+prLaRgiavPc8yHIEtk6utxQMqSpLcA99EPmwlc5q1Qnf/KF
uOCFIhK4H6PN9NqKHugr622ipVx7meKF2sVkZyqGNylDLJaomc9RtSGYklI78kX9ibcNI1j3IUv5
5h7gSQqS33wukaivmoj9yIGF+BX7aHTYHGFlbZPo2CosmqDlOUx2k2GtcC9AMzsCT+AuWPtp9GDV
Nlk1eE2syq7QCitLfbrbIyivGUMB4Eyjdo0paIszAYlY7gQ7SDkoD/34FUwwa13DId+uqKkhEt6+
1hpzGcADI0BcvRACsbBCjbZ6Wfi4TyjOfQsLszjUNbT6sGiI9uu6cqE1UXBXGBhqBPfLHnnIl6Eo
AOT35Q8/RHNGRcxN+69qCdKrrrTJ6J1AWmrPmtJGlyKL443N/OA+oQyMSSTx7/C84Nrp0rcGmug9
inNz66fVT5h28r6bnupNzMmxdz8/gxvxTu1AgIATI1EhTalF/HXnQNAg+r0GT/NgwklZmmWp5m8N
XVehq1kFmOumymzcksGWGStpuhuVpiPqO3I/jtzbMRKFmxLjryW/NX6xVToNmqv6f3DQIX/7r//8
8T/1Cmmk//J7rWgN/gdOdAwYp9eE9z29Nj+D//h/5ev34PXXluH8tn+2DI1/0PEBBSoN0GCqIWk+
frQNdRqAjoE+A98ZRCZraun9ExKqa/8Qhs6P7Qi6LrxO5+WfbUMgoapjqdjCDBueFZzQ/03bUP/t
9NIsnVYc1ClLmFJiify9xQMNOZKdQp6FY9xM1zDuZozRIOpxL0Zp7iyiFZlgUPds/cC/NyQwW6/S
6hNMmZGOnfLT6xRl8i2H69zQ7oZR2Vp+UJ0HTwbnksRWQhblq6qN0+DmQbALav+I+3HpdPg5ipQ4
aLKJ1XuyANV7Fh3fI4OM0qgX/ZoCNSHyrv+Adrv7m/aW9ptSYv7mEPZNRwpVBeM6vf5Lcysrxzgr
UpxPssuVxdDYFFchEpwHyyNyIPdIHE1jsYf+gt0zxNwauuaaWNFy6QdTw8l7TSs13lMBDrf+6JXL
qmvLo07oLFHumPUC1mvUtcu7X06w80fP8FfI3PSD/NJJnHZ7EnZwhglaiZr8jTEXM58fo8CDCi2H
e73OxSENcJw1GBj0yIWkIZlJwpQJ/qaFyWn62+dK+qZ0MQ2T3rep/TYO1XhJARIhzR4HWJOdixeJ
BLYNrdbmPuyQdRvrv/6i5r/5QN0A2iZ1mHTq7x8YCWRPFkixZZFT6GyVlVZcfIHYL5du+jcHVfzr
tzPgnsGIs6lqm9bvnU6jB2hehQQ6EELmH9RkyO6ZhVxcgQheRpl51lKnxcOWqV9wEK6h+IHUbM2j
22kkuQn1gYkXeC+dqJN8WmskefA35+u//u6WJXWGD6FZhgmh78+nK2IZ16xdgKh1nod7zBcmIr3s
QImnh8NX4qbwihNN9PDvJEW/CQs44ZATaMz6bXrBJkGjf/7gFjCR4xRcJyBCNdm/OF2aXmu9Sa4W
7Fxfb+RZ2N+8XJFPjgA8ZNkSUAHB87XM4sdiQK7FwjnazA+bVo0foYJciQP869Pl3/yENrdHBk14
y9wuJ0zzr9ezg2jDZ84Cz2OMSNalOnzkynhzSgtXk5MDWR8c9QJ4QjETbKnAuRuFIIyyEtGdQIe5
STJXPNZvuZFdq7C2/+ZGrv3LcQSpKIUGVxGpyHRS/3n/Iil6BCJUZD29udM6Zs9anDskl/jaupJp
tMi4urYwXmJsUOpbFrDAcdXkS6oM4cbsAAPJ6R/c3BYVGQgklsN8SpCutE8wl7P+iWJU9NSbDMVf
t12yKYBx/aDWTtk/iayNjJgZzhTeKu3/RlYxSzf+NCxxijgIHDhJDNXibvLnb5eZau6YA3aTdmr5
9U+d4lU/p/hsL6/WXqTupxS9twZLSelHt8BIntMCKCD04+Nfnwf6b6IFzaL4ZKqSE1U6CC1+Hze0
PMjhV9sU13vuG45zGGsVt3+nXhk2SUxpdKTsmXI0FaM+hg6Voip+QFxmHsdQ2bhIrrYuhEZWr9Z2
QL/ztau71YBp/yTHcCPNsdtrg+6vmBaOiHXD9ty7abGpPCVZS+buiV6Qj4CkwIlw92tmguiBSO09
8NW/OejzV/ntoBvcvgR8LQ1mo/3bKT9UKlav/8/ZeS23rQVZ9ItQhRxembNEZfkFdW3LyMBBDl8/
C6DnSqZuWTXzohJJZII4fbp7ry2N+jKLdtKeG2xLbn/jmt6w10tXupfK9q1y4Htnol9BoNFnLfWQ
ra8PxcEG3guD37e2hZrc6MA8VMU9ga3e9gS7d/QyfXW8I9r8zzEEEidDLQmIMeAgfvnzJglcDZM8
uyXx2g3nzBHhTomaO+gIwywKhHtqmggaDN7Dmx4SiCMid08hRlmrKSxjeXjpoIS8ZjXu2aqF34cW
KP8UWuDfK66Rr5gUrYLAtzbYjwsmRCYUbzI5CxwvxBHREJ3BhM03llfcCCu0wHhVFi73ncBILsKM
D4TOPG74BjtLRsCFmdI+bNNyacP4WxV0cq+wVGkfPB07CHx2QDrC2ZmTmKJ5ElHkFl4clrSIR1YK
Kti1r5pPDS5Hh7psfiTolWeuL4wzja9YjknBvQ9CeIn1yDbl1O/ttqcJor33UtvcylrwxZ1yPYtg
yJDHQNJwxoc4w8fV6F2mRgYimfmenSZQ4wb0PvI3uL8U3JvmexMzPwITkuw9JqJzoiKCol67kYVN
mTV4i3GWvcskTdv+/bd6/dSgAchQZJ7aigoLgrv46qnRl2Ytd7qCR8WAF2+XsfNak5nnaJo2p/pa
rFWFsl3WGxuk+Ufq7EXSDm9NQPEyqJvvfz+cqyF2PBriKUIOdOFcqOujocW6AmaFE1IiFHuFK/CM
S0auqFiFg7ztI+lH3ZjiC+quMl76Dz9iQn/mdYwKSNwBiBOB/PmjMGysJrB69pmqKt7ZHRpUNbQM
LdURm61JzT8ZmJCNz5QdeoK3d8YF/n7eylUofDmE8QBUw+HRdB1bQGjiTnUhMgf/KCS8o17ID62V
a1hFgT7vRLpUTJ/OHMt7sFQ6lRp4el+El1fzEA5B023azBTdAECFOcKfVwGr3aINewEyTGp/uhpP
Tierf9JP230RJ1wNw+OODPrwdB6cBgHVdYO03wew/4oQdxgMEPooekJcNqeGocwK0Ji57BDWlD8o
5p3+fpH/4wRNUzFlg4k8yV+6Pf8IT1qZTkueZRL+auDCpjOMcb9cOOO5frGr/zhHGzN3Sgsq4RtB
x5/7ismlh6Vm+nOheZBD86S7NVoDU03vWU6aF73L1WNehvrGo/F6RmRpn0AyY0Zmu/23Wh0Jc378
3VcFUhpF686o0aGfQwkqjvTc+Qvd9awNqD5kuFnjHCQ9WSOkAk+oBNqIl4vWpY7LpS6vPJskG+TU
Bc7wwRxJUJXmOFAUrbYL8HY/hQkexNibWJUhg9mhzN+WWrdwfS0i6Q9+EUubbVQJlZ7yrt5HSX0b
EWfMuzyqz7nGo1hVB5eKoDQsXS+PX0pTp+fCNzDCsqMfNpHUCcX2cIIvM3zxjV7NGbiTaLQ3dYPf
rC4zxb96pqZVg/S6xG4gGBxIRWV3tnBrJNX8lNh1uHTk4qs20s/3kM4dS4Cr853S8Hv1vQZD7ENG
JYhR8ubRqtvHJqkfZf7/+/3z+fYZ7UfGaE5RTMW+PjEk7bpIfcTmlYLNE4qDB8/E3Cq1aTms3KXu
UagtsxONNtkXT4FPT2AuKX4qhkWDsMWVvT7BWrZscLajM6G9LBypnvl0SJ5sAxhd4Kh44NXmDDD9
8u8n/HkcIg+g0vzG+OhAb7/e79CbcVSoCmfcqzQzWrTrYSIdbyJJJHuzwrEotRAOIaINN6mP31NQ
OAhYOxGvCTdHi/ryi+me8h+XgjGRQcgGOMBpXw0LTRpJLvUsjyJCmuxyMXJy7WInSz3Ns7gM9mFA
vUbO46NP/xWFCKOB85qjFMpoFwtcSPve4O6D1jr3ReXvoqQfZrYaNJu/X7tPrc38BEbFiU3uSCMx
dX23JGqHNbekeTSrmNG+TiCLeXbbvUkJcjioQ6BrdTzVI2/uRzIiCCPpNjz+cvpE3R9L33edOXlL
uBtuvbdgh817AFeHYLCYpUlUqAdgGAT0NYuazjGWa++LKOTz75jLTGO6IgOO5VSuougkgd3roG2l
p7J/RAO4DUoKohWEVlajy0r/4rnx+Vds0v3OPEln9kAa7+omV0IYrA0w5REoM/2KbX7J/59fMboC
mgLGXIEtE3j/OQhUgj52E5TInKIvbVhe/dwDZ6UdokiPpbesIXEsPNmOUE/hbvn3m+I/TpGkgc5V
5fw+B/ptVdmeppBWY5TZjQ8q+I+7r0/x8zfHPaeTF1fIhOFzenUl4SgEZZVDdLJG4WRVbCSHjETm
3lJRTfehX/38v54WqXjmW2NmlmjavrqkWE4ERVg5MKeHgn4qDFfm+tjQ+PWZjeHOn0EhD2AUs3RS
4BX9aU+VlfRBht3XjDwFHX0wEqZwULL6G99v9dXfz+s/9maP2UTTQThCzu3qWZO0Wd67ZefOVAOa
cw2JpyTF5nc5DoN22Xxxc3yyyVBxGuAqqrhfYWRMYvzPO5MpIgADH4ZQiH1E3NEKg+UqPTwCdWSR
6sW5GMXTWJiH4CwQRXZB/D025ZNZusWhVDOyBlZ6Y4UKg60lflBiO8hVssmg2Rwp+S+6uE9Walqa
dxhgll8MUZ8HR46YXL5DEhRVz7WAxO3L1LV6AOhqFedLOp5QEAcDxMC2G7ayjwJN9jq8ETTtLjat
L0N17fONQWDnMFMhW2l8enjg99orvsvDqglrd2318o8paEOM0EJoa9dCQmEgF+q9HMnDFkdZfvF6
9F3UlUY3BWCq/+OdQ05YUSydfJasfk66RUno9K3pSIBA6hMXI1hI5LkAB6Ndg9zx9519GhKZnEAt
ohtI5R419KvbVBrAy+rsbVYVwy3JhIoh50kgxtWi+9YkVBG9/dUFvy4TaCRW6EnAyc0ZQyJigz9v
1lqENAMW8CT70tBfM2z+Fpw1RglZ3y7R6PvA2snA2BDIf6glvWAhbCffdl4obYoD0B+wuOlDb1IL
UQfvjLjcqd1gJTrfPCbArCkCi69qBJ8ndBw0dSUewdOtej3J6WqttE0vR/niYwVt6+25c6CjgVmS
5w5+ZAuzE9ZKhAg2sd+m/fU+Uuh++fvX9WkQ4CAcxJ3IrBgKPoWRcggHNWs1Qno38Y+h251pbcth
F9vhFzHIdRVr/JLYmebo3ISYcF0Hxi5z+gyDSQxUa7/e1r+60avUM8F1UIMZEkNadDx07qqofWt8
iA0JCZxdaDX+3imrY1k1NWkenJDUoeqQhtOY7ct+eisUde/xRd3yaKHBLqEBmea+0b2r/6ZIokZ6
0WeLNBU3ZqTKJ1+48q4gRaX7KSLrCiwkrYbOinkaONOQpsW/X2BljEz+GCW4LalY2MwIKF8Yo8vg
x5Q3iPlC6EE73pv4FRPLl1QemkXH3BfAoLLtRKKsvAiCrquQkGSC69+m+C2leMuf1T64FXA1/n5M
6hQrXx/UOG3AntLgEX/9g4He2KaSzwOyLpAkpFg3u7b5za6BjRZ2RbdqOpxIf0MiC2joICWrHMSK
GLa+VWvjrGt0jXm1vAlquvSwisrueN6+BMjLaHWUVk3oPjcmzqBdl7X3mqyATAm19IZMmjqLTec7
PjnqeQQfgnCawTFqNkkJkk2S241AxvQStJ76nbu23ST0qhGY3uu5U991kvRPRd1/ATISFxwNAqUg
2BceJnOFkdMxS7x0yju6I23slJHn22IRNI646emGTnMFYAAmKKLpnZ00uDhRuNj42EmmrQNgSX0p
0kdLOsYWKuHCob+2pb419iy9uloTn+QoUDcheHThV8fEt6TbDqUkiU/4Bqkgs6zyE1LdfDYq9Q6a
aMJdZcuwuUXxE+1Nu8f3etg59LLvE+Gv9RL3VsmQn5pWeqkVJTg3eR6ch877ZcWHJswGALFOvYpo
15mh2IxuspLez4HuuhUEZTT3WmhvZUM8t0mt75IuwwlZB0lsNyF+dm7ZL0xwDAdFqR99eIQPEqP8
RsJHYVH2Uf/ol5agpKqeq7R6yzvailHK4bEoIBjpmuXPalX3dr4hGbsQO1W6jhS4CmQrblUNo+sh
zX4mXpVtsxy4iUwC6lSK7KDl5V61CvCApoH7BJ41Bx7CuKjG6hG4DS4v6YtZDKASQ0s72iK5tVML
yVYTWitXczEzF+ZpUDTpSMphFXkqsgsll9dV79nH0I4ewiLrN3Vkv9VVaG71Bh1BRBKjo8I3q9Ow
PYSeieJDM27aWsd4zarzb16/uED75eJ2tNico2DU1iI2zE3pMxeSm8bfqlrXLDIyX+SGXQ30jPYD
ehpt8H7GnQrgey9yeogB3jfYA3db18Mr2qqcYd8MGr0+ta3caFb4qjkQwywaFfdF3C8aSfb2dh3l
T2mBEo5xJ8wDwEYI/RFC1gXicp05H2ZHM3pfo5soLr8ZSZrdOJH5yzT87FyVGN6l1U05lvNEKv+y
kpHcRZujbu6tunGx01PKo69091YGALysM2tLZ9amkfHuHmypXAKInTNNc4/An6NV7BffJNjpu0SA
L/fyoxbsKTY0tFjjQQL8mVbIGBrpAKp9oxlKdCs7LdTqVvoqz/cppnVsqgxklimZMkO4HgJLAtcu
rC1n5tIY7ynE67mfK0tEQcGMw/hqCPqcQmB/47xgVHPLFOfH4/nQTuC2g5BNlaC21MjxObVMlgtz
jAa5wcaJZGtJUwCSMgb/U1d1CMoi7kcjeGoMBBuplNJf8q9m/fbyvP3YJvBpasThEKPSIKLzMCZm
+vNwbPyiaCBg8I0MWCB0AmZ7uYxxVaRHL8eraGtF8svfd3kdnvGwJeGoYFdICsdRrwucWdHGheUa
0kwImI66S/s+0EBtR+ihr12w9kIFlhx0j3/f7fUXzW6JCinbU3WkLeK6gyW0pWAwKnaLDyTDn80D
f4zHbbLmd2lz9/edfcrWszdHVh0KzEQblDuvYlA3DtS69GWkHmmd7R3a5w+BgnWnXCf9AogWkr6u
UtYZGsmlqpGalJQw+GLcv/5ux2PQTLL1YzMGCbOrhIVeRLXba8nvYT+KDH+p1dAifUWiNZ9IoInQ
2n5x4tc1gmmn3NymSbRCiu7qhgrgfGTYU3DiEslVN6SPNAvbpZ012JH26tw3opXsaRrJVy+hI13s
0jKL7784iuuYcjwKSrvcuiScPs+Luz7zhGHXnLo5hMveKtDRMjOh46agbF5E68SRilObNQncDjtd
hX0bHEc02YwR/75N23o11AgZYbmbX0wMr2ts7IfnDcWLMR+hkBC+yg6gH3btPqPleJqzF8Kub3F9
W+ZF/ZDZNlZRmODqSvKzTJTsMUBgUcK+pp7k04P5LOHdSWO71J7/fsWup6vTQdERMaImVGorV/er
JBVKCGXWpcXd9o9uTZ/BYMj9Y5RrIShLJN1B1y0IMW9ap9a+mB1ex6fjzonJyc7oY3btOq8QYX6H
GUuNiKal9JwlzM68zNG/uPC6OfVqfYw5+YplGua4/kw3aI66+kWUBd5dfjawo1Tj0ROKXWY5d6aF
SCHaurL8pkU0ksao346Olr75McDH2FNfyY/9oJ/1H6fERajRwd71wwIQxItmNMOmpCO+wLDkOOrg
U7fRToW0K/zhlxdn6ZiDz1dObpFsZe6JKLeVV8LP2pnqpdbWG4UNnpG1W0qzj46kvjGFJnx1fWcR
OUq2STu8NzzofoOOixYqM/jXdDLb/OiX8ZCfFKZvR77WWZN5P0HFlJsyeQtVOUHJ7RZzSpg/lKgK
18qgLKpRjumn6dGt2l9SKpod+s8XN3DrjV6LvWz2r5U8eDi1QMqjacSzR5Ky6aFyV4HokI88mMmw
z+Jy19AHta987N4yGot8+ph5rpqn2ihACLwIWX8revFiGJmzLUKIT5oUSNgrFSeelkuM6sRS2Hg5
G/Gd2ZJQkrUQg4XA3QyKvcH/L141NSkZYLpINOic24jOXlbcQycdE1s5tLZVg8kNvVjVLDLz+07W
4WiBHd84rUqrnqScA9E/pLWzqrAYUfAHXGaRrq17xF9m7t2VhfbTHPC8y53ypJbisQudpR70zmak
nyJA0DGywOgEj145BEWoYD5eQtKYDXKHYKyxIH6jW5iZA1y/GjHDYGOaTQtkklC7i1ttaxz99sk3
YlDIzGTp+jPxyMIRYWcKeWGBYx79pQMUGxHOZFiJ4eKszay82HQy+TzftwkcFST4VQl1TRDtun4R
rJuAxgNN74E4jKZslbtGt4E0TMVKfEAOhBopDtdVnfxTJeHLmIlfpam3jgPMFkrVAozQaph2dJJz
yH3vFxMLGqXT7LVp+mAeaU221Lz81cncZ11PkzWdqvPeQ9vfF6Z/qjG5zttX1dXLQ+kPi0JBBjeU
fEWGebbsfxB7NBsCidEBaoY1gJgpsvuLrvFVxe9uMeTckDlGY4sGRhgqDiYV4JOWagrBNbYAbchZ
PTOaBshhXHSbIE2BVQztHIqXMRfpTRQG5dqiSWJRBcqzHFLgyazmCOE+XvlpvKPjDFs2DT1Nr2yG
zAdIonWAJgxBa7nW7VSjFmiS8/vexKGPRMHMsWaQOzKYFZwoP8OHmIliSz4TmOu9FDVnVIw3ZksQ
n/GzDSoE6y6g7aWmH0HrLDmZgIu8wCnH2To96D4mc1VkLIaBTFBVi7UZCRRbdItgKo6s33+kO4e6
XNBJ8+96q2JvmbrpXA1SlBOVdIpCpCq2Ib2pVvQoFeFwq/NLtovIv+vT7tYS5Zubmu090PBvLc+x
mJnri5e2qwaBpqT2ztoIVQ5+KJYw4aHQNhWFkrwVsEJH8oIVR2uQaImo6RLwtYUiqrcQg1Balfxu
EbkqNo/+a5MjVjcznKApoYLiqddlYeKkMIBxjg0/uS19OG+4HLypvoxeR3OLs9XXL3kvfvhI4VB4
Rc2saJTkCFokiWCINQZQFGRDOeLHaIMxK60zaY5w0JKrOc01Nv7etbyDx2VSP5z3dWFsW3x1ZiFX
FL1uM9Nb9KQ2xhvbpgkxDcmkF8Dx5rwTmruN/AEGUEX0GvpPoeGHC7VEwt2YlE+a7F6pAKDUZkIt
KYUn18Q4GoDLmhn9iDZiMrOS3T24UWtVWMwwsxohUtE9lGW99tSwnZMVQUpby4zDzSpv5OcGi5FF
2dXGYTAj41DFVcuDwml2fYJM0cKsq/XECd3ARqVp/zvD+cEvbffJ4LEFY8x+NhJp4xKaya6Ngbva
gvTuTWsX9fkD1nBY13dpswgKrZ7JpLRfoyHwZgBU6FqK8/Yw+i+IUnH2jT8gh0MSu/VI2MMGdwu+
5EoaZVuE1fjRrXOfRiqj7POdNv7JdZFDc4FN38kAT3LdEneFYBauBd7D9McroFj3nmXsu8g5FaUb
BYRL6i+wzu6NqzqkHHxvP71K6Am4GUhs0TRZROAF8cbjKdseE5xf9PGVbgDcKH1pkFaFau1tTbM3
QVB2/OKE95zEPDF1uY43thX6z06aNbMaxvURCyDvOUuH1ZB64n6gnnHv0YSpJs3PskzFRqvU9qCM
f6b/WrNs8ZR18FLyzA6of6pnq/dPPN/rDtMy03uXBWOkdGtqDE8f3ntfZto2CmW2WFXFqc+qbnO1
mWnhq/eyAcueAZx6ajiLDLnPliCjwl+WP06KARXSRUXMhunv+0fTf6mV3tZDKDYoWnzmem2CIW5S
FYC3U2SHcqM6uJ5kqn6Y/lw+t7XmV1JX7mp6r/33UyVuqYx7cr5GQr6NZJH+8GUeY1FgVGfIi9GO
0SJdKUrqPKPR3oaKnv6QQq9DkkvTXUKvz65lhF7ZnqM+a3m/A7aY/nD9EmxA4epnC/egbeuG9co0
4/YZY579tA27gUht9qV77h2hb7Xym20PKDhbpTV2MWD4uTtoIPuRHr1YJb9tyAlPec/oolcY8E3v
+xj5Iq2Svc30UstByaeefjaLzjzn4Omnt+kOCTZDkDBZT4b0RaoqOq+xEs/z7i4c7PxY+vldm2v+
vUy14z7qAgqAoRNsfQC+MHuC/oi1820hJ1E2d11c1vowdjbTwqEhjGPU1LS2seq0EXpEo3kRNxrx
SXMeKROP6i8r7LI3DzgBnTBFeg/mGGMoCQifMnaLitr0FoWJu+rQJBtb8cRbn3iPJHiSZ7PDQNaL
AAd2qD0PTaLoGE123pMR+N+nzfo91CHP6P8x8mSY1xjf3QadCssjVO11ZunRXWCVOJBA2f9pqrtp
82GObZyVDMa90ZSQa9SmQmtoKyfGfzLQXSy/6k4JoobD5hF7LumSecbozWUsb4pj4cj9nqgPK50g
qx5p1rmcoWO3cwxMxPfBaco5fFjl1iVM2SiRlG6iqOCGyXOwnsIpHzDcBdJQdLNQECu6WFY+goxo
6csw6SgN5fTRtSRlkValvJ4+lTokSWEQeGisWDhBN7DWNZdk9PjSSnV5SxcP7qnjuljy6vuu4Kt2
ZDN5bDVGezfoX6cPK+Qzt0Aod9OaJFqae4YEBLtsZ/pT2I9937n309JDXW8aC2fIaUu6pj4lpoRH
x7ibvAmJbFw0HdN6eNlhyzRI7uUEAkspF2XY+5vLQeS1vvQ7rVhNC8dBWaw9pnK/T6Cw420dO8p8
WtgMyeLJrkaf53hYWhR0RxwbfmZmqtOfi3mIFWOnNvMrDxSYoyaXP1RQkgM9mDnYuQJ9yfsyRuRj
+DItfnkXfHhYiHI/rfK+hWkJQs7kYIcqO7h8LGXSCq/Lfz5s8PLvtOKHreYJTXcSdRrgPhyK3jns
9dPmxo+azlxCata306fv5zG9/LByoHnFJk35/sa13j99P9Dpg+nP+7mkMQpA4P3YDI3nMi18OZj3
pd8/aZXhVMMw3ZQVjiGhmm9xSteOlsi1Y5ubVj9rbBpQ0AsGa0ngp70LNdrTquJYOmVXrCtCHjRy
ILVKK297PA7+d23ZxSq0LJN0+eGT6eNa1dZOXii7yyZySzO3qiIOVl+OGIpx19NycsnPoERTMQ9b
fMNm79uelpEG79UpCoaDHujQuonj+qDSwXN5KeEzsxxyo5k3cn6iua/DcbAszmKsixNQ39DATZA+
caYHMgzukAMHmvDU42Khp51ThJ2HhkIY9g65eWfDxNhfXuI6+pBLDsb24wrTJoH1P6Z63e0vm3Rl
9cnyybNPO53+eKn/UnVy8nsbWtu8on/1L0tcDisyv3mKae8ue3HC4rtXC2132WSReD9dQK2/X+Zd
/Ub8Vf1emDIlMNkIa/L303SE5mP7RI3j90HFDWVScszb96NCrQrfguwvaLCRS47rWDpDSCdvp0Oa
FiQrkME+CNrt5cAUCW8wz0qK3+uQz4LlUNvJh+1KBsX7nAnJ5b3pQuHbxsyH/PfmfdtYupFCGGx9
c9l2o420jLSRN5R5qTDW0CeZGzBvuhwfNovwtpQWldB0vKFGRRHTx+Syzcs3WOUUS+0m+L1NZtDg
/WiMX7+ft8ZcFPvG0Fxf9mMaRTTHTktZvx9bbeFMoWtVB1RsvAvamIg/icpqnU/7RvBXzAOjEB+2
23lRjYNOGa8vx4dzdzvvJc9fM++DNz/+oTDKeNVHDpP4cbtw8pS5XQnj9+vS73REz41CSDhegxIs
CW28LXD8ab81fq3zDGfs1fuxerILnJdOytXvY7M1XL6MkcA27hLJrtFV8m1d2SUUH61eV/oyheKv
+RWUOVHU56EwqpPCLH961fRVse4bOtvRBrtHFfcA00SQPHdGhwD9z5fM+S+G7tFoItEbVENHQ3fK
uBgrTC/HJS7rt//76eVl1Bj20RjtDsZVJ0P46S2Pb2LyiJ/en94KeEu28W4XDp4vptwUZ4dU7ZFp
6VoKLF6Nf9LECk4anvXTttxd0ULLrDRcapht2MfKUC/b7aSuPIej5cK43Wkv0/rTW3hlf9j7vytO
60xLNaNTxLjU+1vJuPl/V7y832I/n1GGXYALWyujcYUdFOJcGo19Uqpw8f6WU7jyqQv/cayAKkPb
nqnptOfMkwbcrfD7MTJl78fp43TaCkTJE6ZoKPchH7StjQ9PIVdslys/niF8IaZ7Q5Jup6O1e9s8
Vth6TK+mc1VGn44Mw47f38ro5DEu8eGl7EofLlUz+oaovHX5VttxhfHltDXXK365o9VIA74CH5vw
G0VrdQWk1V4ruW+eazxK6PTURssSdzQvCUcbk3A0NAEDf0xGi5MMr5NqND2xdexPhtEIxR0tUZLR
HEXHJaUb7VLwAGmRGSEONEaDl06FIEYcLx1QscT3oBbv/NF8xRhtWOLRkAVUQLgTo0mLDxhRG11c
1NHApRutXKaXkrE2yrk6Wr0ko+mLXGL/UoxGMLSIHWhZyB7a0SQmHO1iIMZ5N+FoIWOMZjLZaCvj
WxjM4IP9+5jq0X4mGI1o0tGShsTEneZjUhOEHQmiDmBBA6DzycaKYiGDkr9tvAQ/tyoKoWInw6KX
RYeHsxbV9G3x7/SaOeXv/zQ1fq7MCu7Uv29N/wVFPs7bxzWm1bTSQHXjAxe4bItqNSYC7+tMO4ji
KD/QIPb+/mUz0+v3NaaXeQ7DS+9kJhTTrt7XmfZ32YueOuk6jNVv7ytfL/2+bVUSJDubePd+itNq
uRNy8u+nkkBhm9sevrwfLsvV7qelpdoqt9DwNu/r/j758bzfD2n6OC8s+K2Svf5wgO+LXNaDMhot
db2zLldo2udl8WkTH45h6O192+4+vPPvd3d90KLTwWPlOqD0/zisD/tIBexXu+9+fjqdf7/Laek0
KMxtFj0VTQC3s89elUIlCpTz6jYJk2TT9H2/NfMYqrBeE6HSivwkUul7VffNL04wM0v9zQ+wjYCf
pj4GGX7NzFHlYxqU+U64ZHg7W6/oulJQaalZ+23ALgBIUwtuL1wD7tP/0drxZ+fo1Z1u06yDxCDc
O7rQD/gh68s6L4aHtCOu9mqt+llR6mvGnfu+/2Rjr/zikMZehFJf34AGsUHNkMshDdDcTB9MizDp
efx9xKPKUy9/4vmNxsJw4WkF+H72gacfph23UeCsjK6t76bDmg6wMn0Sv+wz7EOAp2bzTaLgOder
Co+b8RQpjuS76bTNARJiEzXaY0JRYmbRefSmuAu5D5pf43WDzW099amsLQIAGif0J8O2a914k+lK
dTtd/NKJstes824vV0kPFyZAoh8SZhqzRLWa+0Kr8lWQp86+9Exnb1GoWDVW2t7XBWLpIh+CH7AL
F9MRj98rNQOqDoyLSDvifFcgnbv86fFqjOElalsSmeFW7gtQ/Wl6AlzobTENJNuq1WJO01b3ZMul
WNQN1vFwUW6SAm+IqOAZm0YDg6jrom61imouuQZaV+ZIlZJFuwj4ouHcd4pT/BNn4bDEjRQuFsFR
pEMcVPARoIOUUTRtdGDkfVuurMaSdiYP7B0D1jca52nfkWz/1CgwzMIUelZegM3qm/R1sPLXAEr/
WwVf3WrxlKNpMd5GsZZQ9FVL8BtRexfoYieb9A8NIdju0IK+ZqgZAC6wIyu3lDXE8652zIdMP47m
boyJAc6pobxJ6kjBmQ8XBEV79Bu2w+8guqe/aaTW5msk2cNdmo/sY+Ryx10WuQ9qN9CBqAU4H6ZM
R+u4eJKxW+fiAP5zenNjB2jc7aYKGFCix8YLvccCpouX9OJedNUPqQEo60L1PKa+XDLQ4p9Qe/iP
FH12X9l9foNQqF95mlSvdWddoJ/2qAmRfX01mzh9TrtcWaAgak95iE+boUKW4MCkdVNW5i1+fPiD
YbT3zUaAqtRu/pCNyBSltZqdNv4hmaQsCqgq+ghc0UbQSm8eyMdqWCjwDn1gP1MLKEszviXDaVFG
YIs+olvSEeLicF2PBZHPShsRL3FzW43Il3qEvygjBsYagTAUpYLQejVHUMwAMaYf0TEqDBlJ5IIf
eBoea9GFx7yHH6sEyI9ie0CGYAXRs6wSBrQuaVxVHJK6kA6GIbXYn4qOeODBTsnG6TAkniP04EsR
lcBYCIfuYJEFaDMAp6OSzxNZWiC5MzZZmDnPRRScRSvJZz9Fg67TPmu4WY9tYRhuu3w4Uiamo0EN
wlletVI/M0mEHmMa3qtUCneqjBExqWMbKrgSQiijbSiLrO+l4pGNyFXQ3INKL76l6huzhLTsGYly
w1NCWtS5qyysRvZvaZ8ynQaXTxnh1LmFamiB1aws0/2Oz9I8j3IUYQamkrZZabd21+ngpLF19Hw1
PTdBuFF1/2fep9EpdUJzMYyGroGsR2svBZkxXSIhPKqJqpetkvFiVRKBR9G48T5uqMtngqcv+Xz8
L6rhDi3kPAdN+4pKXJqZOcUyaEnJEgku32FNW4mIkrOXOOJ1aPR85kdBQQZNx5SoyOGi6tkuxJ2z
14oDee9lR0/HKqSrfwvfzth50QAhWoCtdYvqFtGevVWxe5kZFWbciYifiaeGRYsFCdNa6w4P6ueI
Se83NyzsOTlwcdD+eJ9M6EtcZe5WFtAUFmnT3Hp9ke5SOUMyl2flQq6kZNXaRIQlrIWFbOEHFYVG
ugOqSre4V9yatXmQPK07qLLXHyB2avu6f1T5+d44OQlVHMCtXZ5mwQ069mWhagvJa5eKkSSveYcP
6pCJdKWNLysxnJuBFOWQ9tlG0cpyE9VNvBlszz1LpKmzAcRw1xcP05+4fzAHQkJcc629CELtkX4J
HrsRWbY84Zp0q67JswXQ7mZTUUtdIFjNjsPQLWoiw53VCu1AscmuZ0Nmg0ABEa21GC+aLjaynvaE
4IUBJwU9RoMD+TZh1fMiwc0TL2v9VqtpwVXMdBloWbdXC7Xdi05q96UfvXqZ+SKoANUmni2Cmt2d
KmPlhBV5y+18m6AjxT5c+LvcTMxZBCLsjroN0YCJUrYZCusuVcW9innwTduQ+uml14jCAJIKzfYE
NTipustCuJ9mKFY6svUVQfuwLh1vWEVClk8NrlenVhu+azQYznV9sG6cspAWRZpTqk7TF6MEO8dz
n/rmcz5eOxCOYiErgkuVqOrlpaQqEGcBL4+6+1Q4PPuM4rbwbXoaKbrcapF8U/V7kULB733/gaq0
OCfaAClbce8YOe4nLnILZvpOch9kK6xu/FjtTpC0yRPnNxyrvpV4bO2VogpWRgxAC1oVNS3HAOsa
eztSs6fYT2FiCW54UeQHgWM9HazHkFItnY9G89CFwcP/MHZeS24jXdZ9ooyAN7ck6G2xnKpuECWp
G96bBPD0swDNtPpTzD/x3yBIOJoqApnn7L1231WzcbP+GM33MTaNTzyA6gajTXs0/bJBQq1zESqd
7Ii0U9+0dJdAkXbDNuYqvyHMyT4tiyHOMYNFb1GorTNL1repgr4Bkk27+82NIV22a5xCR9yKRgvp
IhFYrfzQ1baHxCuCw/KUwYeRjZ0H1kTcJ13ddmabfxsLpmh6YCaHasdnnMiQ8J0NpWmieyzyPYsg
1y64a9SLVYSEUpg0XYxMLU9qq4+eQ6PzK6Xj3VW9vbEdP9jEA8oxUZXmcUi1yDPdJgJb51vkoRLs
3qqUGXO/rvmr+pZHMFFxNN1WX0WpcminYtw2QB4uDYTahzkApLZ1Tbs5ERdrtZPrIBrLz7xEW5PU
9Cop9b7wZeKFDbPsgCs/2eWtMM4+7TUs5yDhu1hXD2bTQPoifeOgB9EXgm7/xbbKHTwHcaLAHl4d
+qd0fAlErd1cPMUl4cFTNUbemABaGuRAD8iui2uhX9vRNE6LfDXoulPtNnx2Z7682WH+SrH9GhAR
e/JLEjCkliCVz5OMHpzcKnoy7jpHyz6tArOam69FlgfbKQQHbBQSJWjbbiXYayMMgSvUV8Uuw6+B
HzWjumDfyHA6k7Wyb+wBqEEC6ElrTOVapifRNu0+txnl2xlgwVIx17VdAQoBkL7ODS3fIiKojklY
JPvYbB+iwXpeVGp/9VO1eImolVK7sodbZhkkHRZCIYMDjXJRJMk+ckJgGNrQn4QGqXSEXngWdOyr
0riCit0q7YSYP4AMEseQQZrYJCS04lbJbbDkguW0dMiETyjZgHyhbSxsxFw7t1X9iWATCl5XTlsq
mNqXkdnf0yi5BYk/Psfml9SG/GH7jBScsG42KmHNjxiQ3ZYoHpWcjxYNjEHSlRTpsQFDIp2E3AYS
GjaDb8lTTCl4W7jRl1P2xSUjH52oGKCx+pR7UvTiWApYsBNIu3xlBYZJM2q01h1qE4DJdnNr6rL2
mi60vbAbQNMPMqYcoPe7PkDbYjk+LPHeVX46PRVuK7cgK1O1MWb0iQLwapO2wr2P7iFupuGZiAog
/BPaYVmO+jqAyuvVGDFuYR99FY1uHPoWTobh9hIMqe2s+7rWdwVipWIMzbOP8G4V1EZ3qQpIv1k0
TCfy8XQuzSPJAaHe3v0EDGASBsXKbkYGV/PVKY2Fvm4r3bfWDEJdbwzpWU2qVT9Dvb8KmQeUVdJZ
vUrrTFWYHghfu40MAp/91NxIJXNerEHfUmvoPE3SwB4ZqRxgiCUbNZ7cj9HNn3INr7otrPGCZqNa
GTVB97HqBHccm7eyV7WbMSnOOuamiuVg+svKqeHY9ggL2+fP0Uzppt0GRT1cBh+/l1740y4r73hX
j7mW7nskxt9ajQ7zhIpzWwsjOfGH1sj+KQ6jMnyP3aK9k34rL1CKrvzlGY0DV/ukAfSEmnX8Co0O
lXd5SZQgvmCuNZ46jdjyKXLQetWpdhL1h86l90NbF64FwhVw4rqSwOtLW0s+qcXx5uvqimHb32ju
my/d8jt5KDgV7W7cptZIUgaWFdTJ3KeTntQoTNXQ59OeBlWnArEyIv2oCeQpJkW9C5LHz75zqzdG
I/ijIze4izZklqFO7cYcUC1UuZOdqiOSa/3VjdSamgUNDhWfhp0YD2RwreMlzN2A/eqHoQ9TfQOQ
xEKAYKCfM7ojttiOwLeQOcD8KAd3xZBEmU8N98or8qo/TvNmAcP7+PtpQqNnx51/6xL4fvQZo/xr
8XsdeSAF/pDO9pK4lUdJx3UOI1IlfQgL4Upbb63Bl0xAMmWvW751hPchvDgfxH2UwbSJUtO+xWoP
vdW6G6EvyIBQ9kLir56s9poj8A8KVT2piKg8pQRijCOQAsWgbLp46jy1kTUz2A49SpSO6zAY2Q3q
3NlVzlWtGbvUCI81Hrdrzm+RAB3I5U1zRznYX9KeOZqTZd0uJn8Fos1s6I2F9QYqDjcSaelJPsUk
N6Jei9sC0EOFICqDtHcKKnC+ej6XL0109ql/De3R/1Tzg+j16Ky1pNn56TRuiI1+MvMh3leO052x
wzmEzMwPl0UcVf3WpDc2N0/hU8/t6bI743NjpFGmQXdenqeIS9JSt/YVjk426D44W73/q45qnhZG
xn1aUkMiJ63BGxe352ZeLE+XBQr70hOK0a7Vwd1prkLykpXBFZ4XQSN5FDayXWUBITGTUk7I6+Yx
FcC6tZ0guUmssWt/rfSzCrtoS9wvlkQw2cl40BPUj3oJwm0Vy8G82Jncmt3k3wkgWpcmc+y2UvQT
QAf9tDxqUz/fFjHRmPN6186M/14/P/1z33/WaQyByCyZnyeuciILsdz7OSm0v9b9Pj031f/jNHXI
m49VWa5+Hfz/+/LL+ZdTuy3+r0gkh//nW/3jveTmPARZ9jYqy/XSYFRXv/dZNvzr0y3P/7dz/3oL
NTGemg574P/8mP96TScFIygl9vtyzG+EIunfDRHLlWqk1ZNZBMzHMmskdGhMP1Vf0CSs9e9tifwc
6mF8RaklmbNDo10O1cKfaNXFZ5Ln5H+hhjwxvVTuZExqq2WHsHVPSdC6b51hwyzRQmMvHDd58d3y
c9mBcWqw4keZPhPs3fAtymk7tJV4p9S+X/ZQqQtA/Q7N20SuDmNfxOVTZiff7cKzfAerWYRjNAd8
fE7iwr+WqD1/vbuA0Il0msIP6kTx1lFlePRDmT9yW6dSMH/0KmvJhiiSVyMzkr1qBfrOzErnVY1I
rJ13cBpQLWFUD0+t6w9HY8x0bviW/TEx8Fy+G60bprXABXxNiqa6hIIR4nJonLxw8SmJfMqTTVv1
3amLKQGSj2P+enFQwOTpUrJnfsU0jtLofqKd/Rzl0fflDLpS/ZVFY/usUok6kHCobydG++92wr/b
/HfJ6gAdnG2L2wweOuWyQvrMHPPLZ2407xCMKDRTUftnM6n1Kzy39tdXAxDBgxZff1QhN7CpUYmX
5Sf1hNSE8e58aOeGz6LMm1ecesE+JOVg15rt9DrU/tNybgqalKqj0nzS4qI5iqGwN8kwjR++H3rL
HjDO+ZIIKL4GBrpwGGCZx52elLRo/Na7GhjqQHzzEdJs3aJW9yG3r9exTa5oBd0ve8aY8RraNe3r
EKlKRWpHGrpfwtaOemT1b7mD/K2xinInhyT+hr5/s+xQlXiGSXq2z5HFdxMWmY5ubHS+EpN8It2I
X8yOOoXrDKh15KR+Wu1t2Y5MO9wEShufGqJLH8QN0BVfDpzRyxggnSc95J9ckRlzgXmDVr6mWtd9
2oS1bE2nl4d0qKuXIQ1fl+0uMlPc6611y6NJnFuVShk0Kver66GYBb79ThRPs6szLUS0K9Q33xWH
ZQfHGgYoboVzwYdiX5WoQo47fy/8YW6pP3WvVOTMPaksOuPmJvvIGHMuR7pB23nd0Ednsxqcs+OI
5zJzrnlZZ89ZLtLnasohEbkQt5anWGD9U6uVP5dnvxYW07K4mvrTr6OSMDoGLoRHRevNYh3n/lPu
M7oq53NGoqn3SRS3667W//slHIGESpQM9uY9qNEj/Nf01lvOvqwz/EdX1NFjOcYgU2fTkc6yWXaw
ccA8ddGP32/ZzPdpijC4VqvhxOWifS9qrg9Dnj5LBAUPLEHU57P2vWzH6BTnVO+Xp1kMO0YF5L1b
nvoFo9G04EutaX6/d/nDSdrsTdihdWss8bGcue9QytJNhu89nxFxS+k1bS4PyzFJq75mourujQka
iOn0fPVq3zE3l5e8ziUKPg7CsJHtzMoItlwy2vdU1QmoIbbitJyjMs1dEBfFc+WP/aOjAr0cZOEg
OAWZAbJ+PoigwWkzEVDMvwdvNugZa1ctOr1la23cGIiUb5IQ0FvlT5/LTkNHBR3EqOItT0PYuR7B
wOOv9+5b+WuLV/1u1m39CrtyteylWUXOjZqZRvQVSW2i7/0/C/ysymXqmulC6na5cTM+x7J12fB7
v+XRmPN776ROntc/J0jVARnH8rwbkS6ncTJHXP+z8tfDSlCPK1Pt8PvAmcNA+Su6JjCfzsF8wmR0
O8qb81tq+iI6Zd24STIVd83vw8KsyfZqmXz8fue/zkQt1Nzgm2M498chZmcAFI7H9tdpcEuqK4eE
NY9oIK8KaCVk8xQ1J5/QV4vmg9IwRK+p9AwtU86WO4YXSjgWg2/Dv9bckfgXyNfMfpVPaEsBB9X+
Xh268d0oYo+6qf06aMFRL0piR8oWknuXTKvaDNrbsvBl3d6kQcJl3aHK/2NDkmjqVjSm+HND4eCW
iXlP6+UICu/tbTmV0RBtOlUFJcH5NZZ1yyMVPCtJmgbD9P/cENJ52UAcghv0nxvcOManERMd+MeG
akTeFjp+5/0+/bJLXisd5lOb1uL8sZZ1y2IKCbw0kbls/tgQ9yUphWVb/7lB1JW6xnqgbn6fZXlE
1Y5rD1y97R8blAGDR+UTY/3HBrVF96PWFXPH//zaMdxC8FRVvvt5w+8v0U/x6bSl1f7asGxd3vio
2Mzo6lku9J+nQoBGuaRBf/R75+VRMxuw9Umf/twg6zkqKgoPfxyQoJqgG9P9Wh/l2KQCM0QQxwXg
CS1vunHFkD7JCGN2arXxk/SXRCk1fHJjglldJnD3vNDKjd+07l22gi4YUxkSL52aWLfMvLt90G5c
ppZEByXdJnUq9S7DqN+4Rk4yJvOCjVRNeQ+oifJqYX+XFb++tBLNXWrjxH5OdQ9yXeHVZHlHCaty
PiO7S9LcNjjBkruc6PbKQES8WmKytYCVoJUW8QO2fxMBxULC49wbbndnI1vDutHmcOdXM2855SI+
W6DjCydPwUUHcgvIdYOe44+3oMEs4ca+xGI3xNsUo91NEhK+5VfU3tzeIAo2HutbntEi8FNoElI2
xVbGeX5Lg7bcyjRPeTUFu5kY4lve2PU2rcbwhtu12brGKK5pVXVbaRXulV36LWVj+yrTSW7TQDWv
MraHrRugVQmyeGJrqF2Dtla25DlS3jYmdZv65oBv0tG20k0lj+jD69KNqM1Qs6Ge/gYmARlQONDx
zQuC73Ll6k/217LNRiR9Th0u2eO8K1gaIgOFM6yXrWrnxnvKe4a3HArYrNnKzs62y9bBcV1PUBvb
4WdXj2FaT2soyMZcPe1PyuBar8yVMUA1Gdz4+SmNomqVSGX69ZSp6mxpc9OL21X2a16lf5Mra16W
fZMq+mJW2lyXbbHdvrVlHN6WbbooH1NYKnu1iJJdm9r5tixR5KOBsriShw2URMs1x5UP/2xVdFa0
TVWaXv/eQc9rLyn0/oQq5392j0TIQ4hbB0c41+U8yyIYyRdjVkCLc6iIBl72+/Viv5aYDn7QFXB2
y+5EHPNa3HZxU4kq489RdpcIkMU6k1H2RQjQowTE+VJE4XAsUyXeJPP6irhgJ7Hib80shOJD4atz
M/tD7R4h4VhfmmrYGwnW5iAAob9aAVjF+ThLn2JcS02ODcG3nhQowrjVOGAsMwPXr17fUhwJ1wlg
TNL3qScNxT2ZtuzupGqrWMO08nsQT0+lYxWvhZ30e7NFPqbk4fjuhoyFlx16tV6X4zReC7yWF9w0
5nqo8/J7PkKJy3v6PVIfYFW7VMfh7r9Ipfi2HFnUhI2VZSefgjyFKpBUXE+c1P9qiFicT11Cy/Bk
6ko6P9zwyjpCrxy25YW+V3VZHiWU9c86Iq3/XP3r6T/rwoo5nZUnOO/mdYHQOMf8KPrnUdNM6HUK
l3IE61O1zkgr/Gfrsp/JZ6EKLXa/1/96nX/eTVNp3VYfqYdEUnCCX5uXt7Es5h392seahf/pXxv/
OcGyToXm4gm9F78+1Z/vpZj08WQBRPm186PJldtI0vWTMi9SdaK9bmXnPE/+okkbbSvToLFVtdSJ
UmKkdfQCgZMCPWJW4gGF3FDXoiCotMFD70QLqndklifC4LGsK0GkeTF4R/pzyiuolEEyDfOxiKnB
ZXD1nyZziDvNRW3fTYlJ1uXkP2tmdSAzzNhl6CkQGEW9WPmJ9EpMlB4cKdwBfrIdovyHm7nOUZnC
4ZpHmn4oCFyuUQQoqXpGV0I5qLTQ95lRIXHIEgBXEM7rtcxWPnuGREkNl3PSC7nvouokBdz+MOnH
p4CEmWDShjt+L8DNpvUIIlWj60XSNXkWCNsquotplxEHXLWbLKlULqcgDWKCOna+6OKd7lfFhhi7
ZNNFJakyihieZS/GKyjNi+goqLfjKB+q/hSl2cfQGeFNuG751rVkao559FieReFO/B2OtXFv1HF4
mpwxvavVXzF0wkudhi9yNAUhXURL5y1hoEngqh9BPxyzYZadWUF90AQaU6MKGs8O0JgrfLwNRYBV
qDjDfVm0VDiuuFqv4WAWH3ZhviEiWJWM0bW4MW8No0mUtrZzJDVQbuiAjfvJL41vqjVtAWi+VQMK
R6rgkc8o0k9Iv4VfckgqaW241x5DuognLCVFgWmndzYldpSVFKW/KlSgsNQkjX3icGsIGQswaa8n
UBH4ydIKz1yrf4RQgzzDpIBaVnMLG7kEfje6PKUDPMrEEvoDjfxFV6P41e5eXMNKrnFot8chpzpU
ZMmVe+vOSUR4LV0zfiiifC2I8jxX0a0ankO7j77hIga02hwHE2NAW8wpZRZ477mSqMoJ3LM0qrPi
bPMgLgnsihXyBm+0C4NLGvK5yIeJ3hJmUydnKiC+ui7eUmKXPGaLYmcOWeXlSYMqmPrnvu78Ev8/
vrWuG+210aGgbbgn+zJSzk2jS3Kcu+GdzK4tpIi1awTBX0aW/qW6kwqUXFhrN/YABKbnbLSJoaNJ
fugrAggrZGKbjsrHZoFPZdQbMOo86rkJnVG9z0i2fKradhP5Rf+Y16QdPz3F7D5iivIXQelqFY2d
2JqJ+SlLVTmnZWng5VqJEHlJmZXgNgNG7HZpcpZQOFwFyeRWcTXedJrLSjQW351AWqseysCxdJo3
VyTFtWkRETWFjwOZvDFPapRudMEceuiDh2rb2dEO7WZnWEF4pq/lHPy87XbQPVfN3P2upcPVw6rj
oyBi+eQjXloTrW2vGGV0+zrUsn0QVQPYH8oeI2bcLyWt3iZn6HGxuzqAmVxeNfK9VS5wmpj2iUzt
DzsS1yaK+2ilTP4+7tWjTZ/zhf//Yp0DM6JRG6T7SO/kOVfydB/MjzAvpfR+ZXoQQXYUAf2RNdpl
eRayvJlK0h78opMAznR7P9RM5tOmqfC7x5LItpqY2a7L170RxTe6M6AxkEQgguIVjYlxopLI6Vj4
gbtm0g/ClfaUj01g1yKAY4SgJdR/knHdQB54DZkaGl1TnvTZ7RdB9ydPkUKS7aTO0YBZsqr6rNnH
g/Oj6HOyohN+I0pdrduZW5S3HzKsDmpRAcxrP/MEneRouv3t1zi5u3XcjO9B1apeRnSJ59YEBiat
2xwCpSRjryF/K2rkoy/PZWHFHwgB1b1mMsI10UV84vSa/YQWc0XbocymaQ9iaKw1goh2xwj7XaU7
8KhC+1vWYKlnrNIy78+UzZjYI7j5wnzxUxTnaqO8q8ooTtLAQa9lxC3oUrxZNf+kfWLUa7SW72Is
zTc70j5MG/Gn4s5aEqF7JrqeXa+H5nM1i/d9N77YNgYtWqnXThjXQWba2bXEJhr7hh7wqF1GdN9W
qH0CwUq2Wed3B1/Kds3XkO0VmUD5LfNwb6tKhEOh1891arLI4ge4tfBSA1h8zprTYDf9i1oXBxj3
+prOD8bkybgtCzerzk6ruafBiuItFm6o9lNU3QUTCM/GH3ewbeafTvG3KOKfXU9mbe5r30HF+U8W
QfPpyRCt+bwsojZ7J+/irJHlgQ8SFVhLWOVnpWYvrdJFmyHS7AOI4Hajh1GwUxd8fOY85Tw66GOV
Hx2ljx+GigQ81B39I+qVH0wFnO+1TK6Do/vI9vW/g9DItiBJDW8OynkMIvupWGjVm1nNksr8Z1OH
4y6T9Qs1WwW1VXhRsGQfGBinx2GuSXJjVg/gGXHRuc2rUYfm1iz5bYQJeiBdMbU339IvcC/Ed2FD
6muDLkJJhLpzFZSJigRGje4gKVry/VCKNZNXOY2Gn5MIB22ssx8NShAAZ+63Mh7MzexydWo6joPQ
6ANIk2zT4Wfdqe3B7uLqgCd6r4du8m5oJXYNQBcbhJ/bdlZi9KEbb9AKQYPotKOW1OnlaFpNs9Fo
kSLE4laqJMG1zpP4zGXjoCaqgwTXt1fLT0kGxmszSqx8s4ODKiIsN2YHZSNuWRc6RyuJOy8Y/eo5
MeN9WvvakxMPjReaDGwZKt8jXJDHsbEaWnzogxCyJpdeGdYd8w0sL1cBI/1boc/pnmmePPooAjrX
Bhubctu+w4XluaZcD4nznE5mcXU1d7NwSB1qwC9qLpG2Jf49RPradXW06dL0GFGfJhc2+DDVbURv
6VtSV/Yx0KFwTQVVUr9XyK/OMpMwP1N/VMWQ7oJqaI5OG8g9yO92lVNzXGlRlL2pfesfVYUkWRmX
2KFy+QMmEJN+9+9O7SksptWu4W1uzE4GB7gONO2cxnkv66seJcUl1PQNvTuJDq/KCU90p620tWfo
Q8EJf368cwKgAUmkUmU0xvo+kAnijT0CZCfqqNf2pbVPYxI1KfCkni6EuycUB1o38jiEWraHHjq/
N5lzbKOOKnfTh3uhCUAiTZySdcsML1SUFwep42bGLD733dG03aPh6MFTa3Xlm64RTuFQyOBiNAph
fWSG/SC7Ok/CTxt14bqGS7EdxnKW9Gp4gMnEissaSZmTI+hppPSwMicXN/+qw7x6jfW+JpQZLtuy
CI1G/WmKfUKCN1+PqTNiFfl2mn+83OgGLzaQwCy/5eVpX9TGBszcCbVy+tFYtUd7yXwOS/s4ufCF
WlFGq0JEKaVBPCSiG7L3nmptL2vzr8aOvBQnkif6pmQArQCDHG3c4fLfD9D6IDUaduQSNPiqWKSS
TOCcoj6GNWea78rmYXmUww81A8oPsR0+67Pmlc6t8FBQoqCp1BdLyhOTF/eWGNGDf7Nu0/ouVico
kJPW4aONfQLGHQQanchijxpus3e7ojqQ4PMTIXT0sA0acIammfxZ2ujB7Ne5kkuJvijzbHdmi0Rt
um1VoeAXo3hhZ/yt9RZZXEnfPUKN5jtNtQ9Fdv7q4w05iu1dNHyvbZ2oXhDiCy5r5RhHdfdjPNWj
IQ9+B/9w6nX1lADG2AW1/2zMAl8JIfmEen/da11xHv1plReW+Uz+6HAzzPFQjmSiBQ2CCKJptQsw
qJoIImEfaKq0ket/xYEWbHTuusD+avVu0tRd2UEnvzd+fEsJD9yV/AevUxBWt7Z6sTD4b8ugbLad
YiCIl2bujZHyEi7pG8xWHA+U6kxptPwTTh7hycBWPuiHUdByize9q9KdTMSl1aZkk+NL+ojTYsPM
dfwRVFJbTQHB3pofQqAZzHhHzPCwGkI7eSPndDjaNcOUjBuvpkHNbLnIZtI2v2mSgl7H9fxMc027
DEOPygcF9oQ85K1vRxCAJSaljCQeT8307pBYSN+Ajdv8jeENhX372jXyi0G1vAF2sz3qAM6OhtZG
a0XyABXjPid+SDUjyLMf1AD167KAH9udgZojVONmAByp3DXYaxALpWI/KS3SsMDA5Y1KZQO4UKKz
Zp2py09CrgVFPR8iWGq/id4Q27hrkz0Nzspv0NTOC1/YoHF7xdyE7tA9d4Rn1CgJrhQ850GWerFl
/N4aNWWMUW03dmkQ7hf6ZBMVhn5iOGKuCFKrTm4aBwdhO8xmBnNOCe5N+tdu1Ubf4qJmlFYN5C/r
2riNNbcF3RGR/eMEl2UhRf6tIaFno0V1Df+xHN8DMV8qjPJiuENyMxNf32ptYF+clpsZg5/pbJRt
semgA6EEdAZP5n74yqzyW9Fq+cbPcnMt66p8awg79Fxuuquy1T6mxo9uvjFFN6sLhr0c669o1krn
cdicS710V4FEdRMU8fzvh4wna4Tcj/mEN20ormQ7xnsRIzIJeniWVahaXiX59Y7Nk24+dyP2Fs2t
zCfu9Kk3dJGxx0xD1glFUKPP77SAxierIQfFsZCVJZZ9B0vjpV0rHrmqbkSTFpeYS7iqhAdGl0jl
uOlsDGfQTqaA7YL/ZL1IlZUyFQcj4kt1TMaMsaUNT3NSz2gGEKpq5KCh6oenVtGhGekZd3t7Ss5d
nR/ajh/UhIBzm8xIKz8YtsRNYnbTRxTv8ksnOfi5znoyjXWJJ5hb2AeWhhAd1QearB9BghNRNXB7
5HjHLjlUVU+Y/N4KFSGAWQ71pnD1V77QYZVVBVFL/RcqFh/KW2TfZmsVWbfNazXoE2+UQMfMNmlZ
E050dUfMb5gF3OtEND337xm/2pakTSWwm+gTj3cECIdijv7qtAwV+KyKpkG2bkJsM6URqN+ZV3EH
K7oPzCE/gxa1dJXUDGkN5hBZXD8qRfEPlPauQy4lNBhAtQJPxMpg2HDKMPxFaoNqIBgu5Jj4Dyjf
29EdxE956sLxTrx3/QbcGi4aMdV6H1QvIpT+XS+mZ9oX8aanNnyNx91QhB340Ug+ZUpmfohpLEmu
RPObKHm9zfu6O4M4trwhplHuvhBl4d4UEo1XKZnPT9x9SEVXA0hp+WrsuOpIra8InbftY8PoimtP
Oj70nh6rIjJQz76GtNGezJeqZFBCXjcXeTHqqyE2Bw81mb7rlK642772Y0jl+C3WooOTpD1Ks3j8
FhGhCKUyBCNpMeNY1JmTgTIcnCbkHpqafRX9FYVt8i0Rsb/FFaoAPXSLdWHWDay4HgMfBSNcULn5
4KYR3PEN7YycCcegdh+h32PP6j8QmjNDKsR3A0iB5/p+sTW12d1ifhJSaR9URzFXnWoozzXFGsAz
wwyZq2sghhUx9wXuJ2JH2h0k1Z+1UUfvuqRG3XXvRTdTz2LE/HETdu+OOji7nGxt2HsiWaNwtvat
cMgIwbWx63jNRx4+cRmg7ew2O0UtpltTGS8NAxWyt8dPyjAnWdie7RfVSZjUkdSIqqAclPcF6l2H
sBQmnZjzwSpOIiosL1VFcBomTVkZIoi3Dd3/m0xacLJ9NV9WnR8zot8uS/evxrFXU/ojrYZwhjCH
z1nPpdmtR4wcgXLSumfbLoDajj1k7vkyy8SaglLVfchSae+BHv09aZaXDW+hTX0ws8P2KTWx+HcT
7tu2BU2kpt2uIjN149AJ25R+Qv3PyZxHNmalV/conIouybeAJejViArHxNTfTDdW99aYDEy93Ver
q+gldOYuUQbtWE7TO95ZbNoAZE6BXr0J7grrzEFJUTijuMWNYxwbR53W8KO9JLGo7YjeXBeN8ZZE
GeKNmLxqQ745YHS+i1a79LVzD8pqGY9Gx8FQ9509BKdlods18iW3POdmbVx1LfprkFUNcpwUcKR7
9GhK40Tsd3lfFirVWl0T5dX2kSzZgbOFmudfaqFUOz/EpGCVhrj7KH12NH46EH+e1obdR9uma7cG
iSTebGW0nt1oSl7y6Kgn01cbhDr3bp1adBXdsyosNthKmntiy29Bp0fbVnTdGnHTdGOsdarq2vYy
nE8T4qD7GOrDXfrfB7PrsLFwG1J1dEXMhEESF3zLsiq3S70lymu6fXPfT8RcOnHORGs1AG5QW3F2
CTu/gV0VT6fIsm4ZSA1sJxkd5bQ7LKNj/j0uSau3p1xv4TDil2ISVVDKbqIf1mBZ+2KG8o0Yi/Su
/J5RQfbqtlK5KolynUC3qadoJ/BCMIQzdxXJzBh1pHnOdcqRlp3lWzu25NmQ29JklFErGpCcMd6k
deqvqdXaDzdM0E3QTkLKTv1KGQlQTok4JPAqY0qUKycR53tp4a0y9QsIIRUwnR2fYKYxnxucD0Xw
iZPB2k6I8rdMrpOzRiFcavwIMSz4m4BP/NTRAl1H20mvHX7zrfkia+t90P6LvTNbbhzZsuyvlOVz
IwtwzG11y6wBzpMGilJEvMAUEQrMs2Pyr+9FZd7bN6t6fO8XmhhUSKQIuh8/Z++1/XndFOwkpcKm
Hw8tq/TwNXZ4JgWHgL0jQW5RUW9wU0a70e4u+MSra7GA6hMj3pGqXr5TnOPM8NtznrZcsIRKMuPp
r32dWO+MIMDEIFCA/pJ+4L6IsMroCRywu2ZoiPwXaGC4xChDWl2U31PZPcBobX4lyIxFF8VPaLCz
VZk3a9Fp8r2inRxyFMse+8glzqv1HkV7Vf6MSaR3refWZaCDz6/V7GhXG8W7V+IR05DUPcfX4Y71
7qNkOLWwJfcIeK0Nlnwkb1pN8ThY4FcQuhFF8TpV+LeWcbhr8PQq8HMQ4H2X/ywS83tqpuYpSUHR
uz37tttF7c5zErXy/D7f+AbDDqp/0EAm3R6ruo13AZHr9caekgu+fSQO1bS0P0je/WnCYPpaua0b
YD+twyKKum3W9ek5UjnePCwRo5W46xIaCsyrIbgPlENLd3zGppN/spMe6Qjy+97XQj3pBCbEbt4A
3RKkh5oz8kVgdkSP2I/JqHXblK5OwAlAWjZ+As8bEXW3HQHFMu1oqAC6FoPG+8U5wBvi/tDRNQqG
FkZREB37OvUPdS/j4+eNDS9ky8wuOTdjxdxTLv5xSRv/aNy/6geFJq4zqg3LuQia+U2BCTiMaPTY
NM34pajRLOsl0Zro6OdnyNf4PKyOeiYfvJ1X58sRXrG1EkZJ3ayhh7EyqzhJb/4R97hnIt/CNctA
XkkukALlPcMfX/ZrMtAU/iAHvk9qPaCYSTBs5GssHMfBn9Hul8ZjP/vZ3llQrCNGSy65rRV0d9yj
aP2FMaNTrzxzdjeDZNXqKARCrWPRFGIwDxbVa6vxqa962AWxa5lMKPtvYiiPWW/GVztDwDa4hbZe
ZMLIPzKWDSJwG6I2PlMqWNCeBDXS0THSdVYNoe1RAbLKyOecs9Q+GaMb8m+uzKZy8RLqP9XkEinG
WNXWYYAovQMdVbYMK7J63vKSPszOPTWTZKuNjY9eAgnMimre6X3IBIrrJhUG2B0cV7r7NY8r7Qjz
aj/GGCrmlo81g6NxPZbx/bN4P44mvHkDQEGvszZOn3xYuoRiVi+oEXAJ/R+CH/4zhpvsTJNZuyUc
24V2+Vfg+KIvcCXsCjLzfS2a+pLGdWIBwfZBLyzyD7Lwv/6Y/2v8Uf/JN+///d+4/4Ns2o4YCPkf
7v77bv28/rf7//jHd/z1+/99+1Ff3suP/n/7Tefr5uU/fsNffii/9s+ntXqX73+5A4c1lcvT8NEt
zx/9UMjPJ8ALuH/n/+2D//Lx+VNelubjb7/9qIdK3n9anNbVb38+tP/5t9+EEP8Efr7//D8fvL/C
v/125U8EIf6PH/WP7/947+XffrPE76Zn6xbGXVPopnGPLJq4fP72m2n/7hqEyYOLtWFE6z5vWlV3
MuEh93dwyobpgiYTljDuoPOePfL+ED8PvjUfbg8wr0X2ym9/f91/eeP+xxv5z6B6Eil5Jf8cYyJo
JN9D5XkSwL1d1/sP4OzSyfpMxzAAiPehUa25bxn7DBTXbIKdTk8LDRuHFExbTY+btoivcHKeaOCc
kdxQrDimdsqUJFlnJHdDdt5rZlgLPYi52zB09F65NIm0GNoNuhJvS/ic+0o9+WPMM++SaJP7SlQz
MZn99JLnGC6dOdtWQ/2gqT5+6qsEo3nqg/sVif1qqWbYO/mQrT7v6tOQbNq+RFWdDw8U0eZrYygu
/dLCvpY55utS6h+ZXS+Xzwc16a+wYuI6INuOQ0/Wv7j8bhQWxmuNQefBnusvXtwZr6VuNcfFTQkp
vd94rX4vsBWmCOatfL6Eeu2GO/1YA2DAiUt/1anWQy9lckvHBt2I6F7QMPy0lb9c5mhYGM45SPAS
+1kTSt1ieapd0794rnq/z7meiN7AQiKn12aAXpAyRIde83l3yfGPDgrrfuJuO0ek61FXciujWq4H
3ocHM0penfvzAtOBG+f+uv2OTz4tCPNYN3oOJxqC2CS8a2vk+SMmSvFq+++GDeuvoxB+Bsy4dbA2
vRaGEUa+Sk+R26XkhEz6a7OAB2ssbwk/XyflQ7YVPWy+PpfTA7zUNxg0Oq5kNe3izFte20LnIJsI
iIL3171Y4nVKbfVQkYu0i4UhWO71cByn6FTn0zePBOLb4F8bU69f7diMn2le7j7vwYJGFOP4MUmn
w5tc4uqVloh3auwSIKuS1aszuuZBT2gD0PpD+mR733Ts/iuOTSSRjX3xOlOTbakTMQROZfla31lV
dpqD853s4jUiOzXL2ejsWG1dxRvTZnfrPLklTexulkwuNwVYfm36iBh16WyRai030xzizSKM+o/v
8O4cQs1xHn3dRkiql/PN8kuaetQt69Kxp5u1gF8EzW+uPu+WSPGw1ac9Km56qY1tD7esJTwpdQsg
vEs53hrK6UMBg+CPu45f3yz9zjDXaz3A+ydvgLPd0zJolBZSyRvIsOYicvn1856qq61Ge/tEH4UQ
SNnfCnMWT20JhBl9wq3r7WklM3EXM/74JET2DaeP3r+WTRY4uA6vVZWUwCrng18m6vGPe1n/biB9
P985EXLIb5XWkwNHn+v4eRd6FsyxzHN2SwZqGfQfpwotgbEyqWA03PQmo5xLrQLjWHZ1dnNmgpJ8
2tLh56OiFP2Jk9XVHW1YXVwYMXX1gyuzi9JqLpN8nq/IWP54yJ/lE03jzVD49HrT/tnsBKH2nQ//
0ZSXz3vNFJvBUOjaocyK9KlO/K2R1i0HZT4qrp1FL06lLRvM4AzZhyl68WmZ7EtmfqEgsOkpdrBV
5g66JQtcISHS3kuE1/+p4fdq4NNfGBR7L5bxtYb3+CgUnUXCDV4cN72ixBIXdK/Oy5LxiUi6eT58
Pigxvaykz1UlHdJ2U9t+aYoON54aaC3wGCOl4oViPrvEYryO93uf/ySXZi3hsz4Zqs3BBhRtaEZu
juxE5C9LWrjoBPxtxgwXyHo5vhQ8yTTntbusnZ5yyGwb7n2vUsevmQwvk/ThH5fedHL67lq2RYvl
vrJXLqvrlpMkNoS0senWj4SzV+NTV2UvqYy+dJUYwnSky1hn1m3RvzX21G79mQPtkPjWLR+fTS9S
L1o+WTdYAO6ovJehsdqnCbm5m6wXmhU3yxH2TYCsA0o+TpDopwxEeN9k2iFJ5vIsi6oPR10/JKQG
3SymEkHT+uWv9BnIq2Q2ivBwqrstVsXsMPk67an7TVIwMc6mKQtn2y6ptNMKqQlfuR6To8bOD0ay
tEeG3+3x8yuDdfqPr4YmFnvdaGA/8x1e60x7oVI8KUVO+3paIe9JDl4+5qe8Ts+DO6l9NVg+qPQI
YkmqH6ZhSk6W9VXHbajVbgkzMuuhqbi3YTLuCtl7Tn31VBaREU5aaq3A/1JU3m/ocxBf4qVhw8AX
LmbMYbPvp31nxdm2JSn0lhEPHbtFtS/totvasn/IkJK95TrjM9oowKPlMh9GRh9B0lZmg3hUk0f7
foOgVB6txeYfP++395emjWpr2yQ4xRCDduVY45Co5yyYYQZe6hhE+yDkx9QGfjblbxFu7csIMyIo
jGl4S1O9YjGX5RrQ3/A2NBvwMiNn8RbDc8roQ2TZw1gSd9WleihjVAFaVDe4lWcLT2CR2IC3l/Ss
Oi9lmI9Fryrrl89/yjJyF2xBxFIdjRYSjb/feGMH3aMxgFurtNsJ0dKwch39AQldFeCuClKoAO+p
Awvf98k+0li+n6s6+chGod5Nee8FR92yjdGxBm02EkyGLytgdy3PJmdvhEQNfE99fsg535xTNgLQ
fCctMvwUH9GAlJmhU2BUbnGm5N/4AtjRQIqACISZ17CyxA023MSC2zMp0It6Nfou4PYaY2bF4q+m
WP/STm5IYob+TsMKUd80zsfZdJ2TnydHsJBFOCatf8uH55z3MiAherhNKhvxO834hrOYNm00BUue
TN96Xb5mmHTpyms/1cZzlLlpWmnBa+/fpi7yWcmchI4RflawFcvXusbr3VVyOXm1jydoGtqw6fvu
oUaHjD0+26W1gdcUueGj07ORymLBsiQnMJedPb0Z8jAk6gfBYN67bTi8jn6t+2P5rlgowqq0lwcp
Jmef5ma7NUhRvYLnHgO9Sc0ffKSGPH4fyaZFDgkZYzFtF6j49wIx3TLlOx9KI2gdGRbTcHYUqYAq
foGYQKKjItIvIvwMPUMTTGD61prO+KmZmnRNi0quBCL72Lf1oG4jsVVDiMYoGDQ7O2mgZqBj18fY
Sb+jl6w2gpNg6CD3wAnb90Ef2fvMkuW27CfgMXQqtaLnsRYRtaQcKoovopifC0sUTz3MO5dhhhwg
XzltuVka7ZeDJiG0x+LZEua3oo9/xcQsLc54lIPz5nTMT/qinMASlQ9LZ/FXKh56q9to6XAi4aHK
0boIMV+XxP1Bo2EKtGaJmYYVZ0/144GJFJlrdCFDTXlv02jrD04RTq1hbXR7sjc0aanUVJfisVBA
9DDSJUvR7CyZH+ngogDrEp1jc06PZyzwRyyrMqIUGFO85PO8bDz6fuE8FM1+MtH99OIdBTz1mDS7
O1kQeFbsoV7gOMkhW2TUGAkth/vN51f0AMzAybBAjHAwggwR2sWkyXPxdCO/9JE1rXRvNAkJ6EBk
M/yN4p6Zr9VRiSzRo9st05ElZDPO0UbTYqIoHMQEFmlK1UKmR5tl6AWn6Y2dwFi1gw4zgQ7BJqF7
wjDNyk5/3FTNW5Ob5YY5b31AIvTnzedd9AKCc7AbrzI7rw9zWTLisAqvOsTRbjGUtTbbrAtmMm4C
TRFtBIT6YsGdKJUqmRLr+qaejNW4EKA26z8UqtmQbs0Xxugg5VD9PHfyMs/dGKApHtbpSBpggyBx
KKed7tinKSf1ziYZ5NKWzsCQJxZrDwnMirUCCpJmFCfgAx3YAYLtznOiCkQAtbWLG7IcusVPQLzp
/FzFlouR3TrmUfrCWCzau6VceeRMMuNmJJr1k8FKlB78mMTuOdPOIsGQFLFE1kqcItlIho1mcbCi
A42E9iz6kpTfevQCR9r62prJSanB3qvU+pGUhgg0FEiHaEHjab83ZAce/Hy6ELnQPrt5f7TtY0Qf
do1CBXGQ5lhkieRsNrLa4xCPgmgkW2JOOtILHLGfF+SLGhcqHiiOsvG4Wcym28hR8DfujbuGmG3T
shZiJiISIbKOgx1ie3CZ6j68liVXqMWmpQ9yb6mJOAYvpADpjmPkg7Lru/iRgDBUlb61Z10XganL
ezhEGkrh5I9ePx/4uWy/qnpOqyQ/G6OaqMuSnu2fHSHRYavpEfJFuzKRYbruBj8OkUKKwcfS2vHK
FPEQjKo+u6NRPbSgYDa2obVhUYhDrFzEmkqsTHccTmns/hjM0TgqsPHrER9kkJSCg1bZ3aSP08KJ
SKtbKh8qCP25A3sTsYLR/Gr3EHxN1UBFLJYKfU5Tw86gmDapqm3jJU9QSWMG/OrYOfbKzt4ZqSD3
DE3bWncF8oZGEBEDTf5opvdP/6K52BBbzosqOqfjbB8Hj7CDiLJAZGQfSC0CydejwGrqbmXIQa6j
aDBCRLTRBXvgFzqx6W5hHkq39k74c8hOMRYpd146XvKSEA+vQquM7oZYmcQK5kLNYUrK+p6CSy8f
gIVg9L7fRDO4ErfWR5QVnH0TmiVhA5lmLVXEGWyaRq6i5GA0hXOOSl9tURt+91T+xRvGfK9BHkKF
qYYt8nf7QfeTr6kWpejluSZFYiKXNgyIrPl4SX1BZA6t89PnjdZOGIjNaKt11gpehDzEddmHpNNE
IRYi40CwhYbrwb7IQaAFqsxIHvx051qcfshtpKPgWWPoM9FZuiHZJ5W8cByo9g5//7OlMMSy2Vdh
Tmd6ZdAJRgBaPZfAoko25rU/x/MeiQPXNiNOG8VZiOMq2bHMt4yIZoa3xCJlTeM+srlezNY6waAc
9oOJ8DrtvO8joJLGizi6JFrKLLoM9XbOnx1t3qRO3qGldc+UiArRNozKVKthOpjrwZcJLZXl4PlI
3NgXCX2FfLaqx3ViWi0qm8EL/RxPCQXM1mpxKnCVyqJNLojPLyCN81271BtniikjZzGusP9XHLT5
RBj+hMwr6beDO649Mdv7lqIo7Cvr13RfMz0SS4yGzrqPYttJ6w3lOwb4VFENi/jKMSq7qrYLJ5Nt
iRn9wIGFng1u+4o+RiPkrZwWEbic3LYyIYR8glPtZfenkJFb0MTBzFx6MxI7RoQHHYl0XtqwBj+9
tiYbQ/FTljrGg91YV+EJ55jr3rcZvAcZQdW4EUnSHpVen428dx4LffFPeFj2LWq6gYNvjIpqaub8
sDTdCbxBs8MWhYKcmO8AIEMxKqb/dZwgxWOv8K7Rkjuhk1MZalNSbWAd5Mwh8H+Sc3dVedKstYWj
Gn/8jEQQQm5zwsfspUmOhkk2XpY1jy5/lUcECT1BGwwj6ICzUnrk1CbddIGFyCLeZEQLj/oJQaeO
LWmd9uQfGTJH/G4zq0ogAJAAAyo9GeMzeuGNMbstcjEOSJ5aduQhN7sYlegg/e4SQ5cKpOUNmN9A
hfUl40HfP7gDmhpAIU8doUKP/TCfC6cQoW7QyI5ixtf0EM6t6XxdEvEOr0ZQHTm41OLpl1cb09oc
mw9Pm1ejMq1jC9pN2LgsY5pejeUisKzdkPDjTa8X3WFcxjdSfAwkvvYPIxu2JlhW/Erp13JGG1cC
3SNsSwYxYJeLW8UgmQg6UwsXt3CfKPlfEJp9HxPgLJMxx0/DVD/TDtu1RtKs5qbU1rOlvXcphWbH
J6q1s5RLP/GuYEWbHSDPOShKzTmCM/VDW7luWGaRttL69GK32s85XbxLPVd/3jw7Mlc7p3PycLmP
sK24MZ566xGucX+PMGvXuZuVF0mcC/kFcbY3PeuxGvN1Ii2SwWKHPk6f3DRR7BkGnchB2jvNF9SY
7yw7Rrh0/arO3MeutuT70q2iVhavgJj8IGWoXcH6rIxlxdjyVtXRB8HYHGOKzWyQoYwQ+1ZK1RDx
M3kbiQLRwnUqciA6JlbLzQBSr1tnUmhfZLXGXJduPT976dN5U5qpfjUGhlagzBgU6v2vrBavI7ln
+8YgUYj9O+78eNdiE8B7Xu/yyN2mMeQp3YUV1pp5v7EbThg4EE5cR0io6Gv5NvjKyq23S3+tmSmG
+tDrzGpZWSeHisnzh1sjFhmMU/wNMvy006AGahroH/uOEXPENwUvBwC1UTLQmPB8ZIEmQO9nIy6U
WE3HRFJutkOx7suRFNwWFnXcAtyW0mDtNBFRgRTXZnsTZ8kNRDZhYBFbk8ZiDukwJxl2YsbXNKHe
jAVsguLDdaorsqyF37Ho9+cZiNLFjzmSlMXpr/ddLVjK6WsZ90xMRxZUf28I68nxp7OWLUdaosPe
V6En0pu6J3WiIMQ/qIaIMS49KKdw4aq4FmHgZXVoFwvepbr7fFwm4INBLUAuUjAN/qlRlfNWas+t
il7vWXlbvZBfYp/xWUesD2wJFSphxNtZ0FjFw4/sGd1h9kNx/Ap7oT+gvQsmsGu0gLMowhFe6piK
Oszqphg+Ys/ZaDUqY80WO9vVr63XVpvYZ95pNt/6xn7OtMo4aIZ/bSvrY9JY6ks5knCa+SsxKG3t
eRxSPf43Nq2P7C49MadTksC9igov3RjdcnCgyO7rAdozDnvAlNp20ismyFz34ZgaXzAb1evUQexj
Q3Y0zJiTpMsigfdkiSnYyqlMSFUqBEHRaDoT8OvMen8O0h6CroMM10kZuK38ag0OZEeBvE2mfOhq
vBsJBQEhEggqlq49L3pDbUrCDxv/EDbKjK6YZJ8Sw2gO6MnzoCc5rjJ2JPU4gCUjGbpG/VYlRH/T
8P+RR/NFJ0ckxHUGN4opuCy7akfmZIZmA3VMgmzAjzjHJ8WjLAtGiE55UG5zIF7K37MY6ZymAQXG
ndgIp2OXYcbcMcYwTE/tHWvnF3OAZpXScUHUKHK1dkdUR1GnTszRw9jsyrdtNgPVc3IEjhODZbcy
zx3B1oA/vKCvWFE7vx2gxLlvs0ULibou3tK+vOqlGPdOVzsXugjIrMTYrR1tQhRYRE95As85OXOV
p0HSswCX8AXp0hoDpRBJg7GZrdvRfh7bogtyIwOCRakZZFq+AyBXX4n2ECu8lyI0avMUFaOxUtoY
ryNBRlPcvU+Zb0IhSy5DWx1TxBhPg+Z9yNZG7zm6P7pU3plnEamkXruAtdjMNljVxV7UprAbwhG9
xgwkWWwIb7Ef9Xxn/8msqCqP3/RcVGQ/lnnOx7qpCQ4l3rKKMWwLWpSB3g/bxkP9oIvGDYXfv1tu
9zoLHkcxA7nNBI2ZxOMKCGS20pelX/NpTLY+SXOe7b5XUYkKwG/s42R2b0nk3CB7+WuX5nlokWCo
islbjX29H53YR55ISHz60Feojns1J5dqcS/1wvu4gO9xK6h/+HmopKrtkJAuo3EwD3S/H7fwekLg
JTk5SIgTwVCSlM2btp5L4FH85dHjpDWdKFE8Jtpz4vsfNREgp0bULITLctLavn9Nf2b9wkesQs/m
OEgPOEnxF1WyCYVyqp215O01BY6HCDzMY0jvS40uuOqkDeAO1npCA7ClXUX3wG6P9GNoM+t6AMgM
B3EMJG5SJUizGrZ27oEoBK8JfrJdQ3GJj95uxGx+wOuJglnvkw3GLg7v9WLuZrwImywymy0OOz/o
avaEu6zBnyoVDF2EXQzp2gmRzNrA4U3CpxNthmszdVf6zTpzqzw5+J6z7zNnhj2on4ecRgP0sEdP
PBomh+w2boHd3+UvcijxgCh0PEM3lDtnpomzVK2zo7PwESdds2HT2cyqVhe4OkS7TR55NEaBkNej
6WJV8yq2iQAQ68Rz0QrHMeq6RKeakRywZD7XRwjvP6wU15RHY8iMnWoDvhXnRTE8Uy92e/Sd39Aa
PbqVpt1wiorLJIAoyxziGWiidWyZ9qEdggYf+bWqJ2cLbXWDO8IOes0zr8WdA0c/O4Qd/LbMHb5h
zSxXbad/wEq4VzVDMHCJuJ5w14a5tlEmBBWdhIufIkNejJa2PYPWurGwbU4GF7656S0wkpYUc4D4
7crs5S19B8a4IIRwnR0tXLqXVvelBpQHdck/1aZMjnFTMhSLFsTTUcPAzG3DBYN8KNV4ipAdSh1c
V8S4B9/IyhyKr/F9Xtam0ZML/OFc6T7Hf3hW2DfUuzYmqyydzLVGY4ij4bhz88HcuFOMhBc+eup5
wTCKZ3oCy8qMPAOgtM3sYTlQZ2I1jLmozHL5iUuHJkcynSRFnWdO59YmzQ3jUAa9In2Ordwk47J9
tnu3Wpv5vARNJt8SQlDasodYmSLsTWpG1UnL6+nd5iRN0hrpycCbRBpb5HJrj0Ke87zsN3mE8bqq
GSQLeqYCdlk9NaTy/Kwa62vdLSdm9/QnnOrYsDYF1KAdH+waammHktTNfhE3T75aLZ6XWSl8nvJk
86vCOVMtnLGo30331t4AKosD7VdSjyhex4ImuujBzeQroEh56PYTDafxZhSYjIvUC3ROhfB+8zTw
ODxU8U5PIRqVXa9zJfCJmqYWG5IT7Sq7PmHpB0iTOgcIl7tOjvfiFHUMuu0ssCo3W7WLiSzH7+uV
3Ri3MYqyYzrS96nVqUjBpqYkehNlWyHgAg4XDWmgyUVtR1tjtUqCsqAB61F3FM7XzqSxHScYx/vY
PyEe1kmxZdCxzA7QnAjZq+8cLdRjgYxwp1ESE++Hl8lRoIzREzd0VfVfhUYpi7EZs1qMyEdHr2Ol
e81zsR/zzquuB5jfkHTu8hlldswAQvGqkEusMGAR0Gp3Q+jpFbioWA8cDD942NttBhdy9PvqMWdV
0myGjIJjVmydgfmUB58kbkl4Qsjm5O5a0V5IQGh22BcDL66jw1oXLqbJSid9oNOfGdZNSOqzrx0F
ZSgqSg1OEQntD+UFZhuNfGzJe6qYtqODtDiwGIBOR/f7rLc7a6qZh6qkpfuqdK50XzBKZ8Mt5+gl
N46W3zqQ89PL1NYELVpEKFm8WV4RrwzWWGqx6BEnINyLAsM94UA6Q8JL29/5DD7Qi9ynIAYevRLx
JSmSeFU0MTZmJcZTwd2gWIqXrhHihQjSrWXUmNjs5pvfBZNfkT3HmZC+Oegqn8bTmAK3ZEb7IDxN
YTrjjbTdGD6J6QM158rIuRq2s6nhtY3dndsSwZM66qXs22FNP/th1p3VYPHU3KH0VgQK3PD3gF92
ob93rrmm27avZRaf0qQSG/r1yWpWzbmR2pekYYdFKhpWaU4r3+rJMhCDRWKsupVlm200T7sZ9wDG
pLXfBwpBfMr+i51bfNyVPI56hWhe6w4TflC8JzkFfbOqDIxZQED2MbaDwBypYKTfnuC2QIqZD33i
qudxmcOJfOYHGhegTcb+3jC/0MB6UR4VNobkt2WhrjPaWN8zMTq38GYZ09tbIAMLewrIphTy2Loh
vJDMum+jQVPDK30Sjqf+jA+oW+PsftWjsaaPHQXY8Cu4Chx2obznq77NXnId5gi9Kfkwu3xIqd09
rSGoonwc3ioMD6k07d08NN8S7EbrJEb651f9YZkQqmbkpXyqAckTvm9xpXOwGFuTZjkXgGyLJeZM
4LyZkjACTYxLaCPFpADBmFeKTawWML82YnI704ZV66a0khJvT7ABe3FMq0ZridjT4dIPdEhTL/uS
WSZC2JywHTHPgTstBucqkuYrO3lEDx09kjqOhXiHPyH6bthoBIAqk3xME45F5M5IIsXUyxsvLCxD
32hFc/Scao/Ib/mWaXSs4u/l3e8xtfqDm03JpnI8DCWQzclZGigT9KylkkjQIOF+3YExo0PpaV8d
34XQwwKnKwcJpGPWwUDzrUAifGKmvxM+RqyBSi4Y+6niMbCyqb1sZLtAvff1H8hNX2ObI72W1BD3
KkJ/KkETiVkvJZECZ0+g62wUv7CawsPom+vszji6dHQfmBLfhrYBh++pF0vrYlp5PZrt/NqQZOri
cF2AqGvu4odsD1EgPCC9nWN/IAr7ZXKQnFC4GnN0Nmhsn2Q23JQO1jeGLe0ZuXlyu8E8YV0hLMUq
t7FDLHVt1LfOuDeSymthxC/KqjD9NRZDiDa/gud8SyxACSXcpn03ZsZ2EUROMaXdZvdB0Zj5yX2Q
xgqeav4XjdMAJeWO9rT+ayAoR6l2WOmAmlQytCv6mK91j2emGwoo2c+lH3P6XFelnhELDkUQKkwV
2p29YqE4TpHSj1xaDAX9ctO2+aGxvXdSt63VBBmSFn9FBCZkR5tWCs34J987W4b1E9DYN803CpqM
68oBHTqa5g5s16++ksy+8uXdc6trmcszbdVNXbbfrdlh4GhMpKzdfLwdZuGItSA1OWy6dot2nNz5
iMNn7/2a2eYQZscXGbWrRnX7yMEdQGlshQSRBR4M8GO6cCQdw6Z5tqIe4IBTfo39acOmRZE/OtC9
G3NbVOJrg3Z/rWHKCUHOfCuF8rYDiYIV1XRQQ9/vsomkGgNktQaILhyyzAhbEnf200RyhEiXoFXq
xS7yYyT5kNUxxA84Go9Nwsizvmvk2iS/lqT2QEKt0pes8b+kuvNA43l8blO73igLtp/Xu2eHWQyz
YS4pd7iwrCwhTmE7JG/Ge7Q9NWK6zrd+JPXDUKGyT6yrVXZ3ox0zsCkmu2Fpo+NU1oIViHjONtF/
THk2M1a1cDDHm2TAYqspEtDcrAdSQvsXf7Z9/LzJyWv64ys541uM4pqTa7qDqo31lqvMGHPzYGti
b3eVdaVU22BB3mtJK8/+FRFV+WDYuHE4UtBUn66kQZScpVV3+VRo/n8N6/9aw4q+9F//rhX9TxrW
W5XKj5//8t+69+//si7T7l1+9H+VtPLf/5C02s7vputz8biG76I3dpCU/iFptY3fbdM0UK1anmOS
gMwjf0pahfO77noe6Tm+4Dq0HP8fklYhfndM0+Qs4huW61u++H+RtBoIav9Z0Ipo1qOl77g41ywb
qMdd8PrjnYle3P/tN+O/OCheGzfTEJ9nxM5WVnvOWlMCNbWfTAv6Lfubd7+Eg3ks33KLXcOYvP45
ljFH8VGOm0S0T/ho490//T3/1N7+s9bWMP4nT8yybYeXiIAXye9fn1gpfLbVyP/vzJ3JctzKlmV/
pT6gkIbG3QFMIwLRk8GeoiYwShTR9z2+Pheoeqnula5ljnJC0+UlGQgE4Dh+zt5rU2pbpD2oSPZg
hSEEGOkM38a406TzrGO0Irg4PFsyuQNAIE5/PwjO8h8nR3BOXGkK1zX1346hgiyXKrq9GzI+0ZdC
jcdxrmtRvxvq6MvMMOzAiAWAjJknh//+S0vExlJYliApZvncfvpcurpRYiAJZJNXGYyQjvwcODbT
bgJR1M8TCbeFhsi4u7VhUP3D2zasP9432kshbMmGEnKG+E3lXAOcbezYLNkMrPt4ql5GdwFVymCr
AJhsDVIZCGtiyN9wiKsSCzMW677z4PZt7KZY/f1ULPfBbx+DqyvTQm7tLDfE7x+DPVtWMkx9uRl0
w9mjrbiWZTwd3KoxSNkqdqnTEt1Ee37FcAu5J9WJ2+AlLhEl/P1Q/rwgQHvpliV1A8O3rv/mHOj9
JBmklM0mbQybcAyUimVWswEKBWUWNOm5XRKTrO7RVH72D+fhd9uCLdlPWIoRnIPI3bKXT+2nS6Kw
3X6il4EJGYwis1Xry6Aa/eAGOrPKrOi+r/m/2BZ+vgPtP8+64hqghpDSMLkUf305PzCdMtdDIm0w
q+OxLpotyuevnak/UQafYQFVx7+fXWM5fQUVdJEvPgCbxYirzeFFGWnalm4up/+ndxj2A2OhsSeB
wJpAeZlsIGpwKKvYyi9+45DSYSV3vbIS6JcmrRfKD2bDu0zTUB6VydrU4AT9/ZjMf3PWHUeCbnb4
xDmo3+6FtAitcmaR2biUmru205rTUJl8yWJBlETs7ONyxOgcsEhVyS21tnVIqIQNy4rwbmJac1kx
b0qoI2ucDeStpJp+GieBEllje9XEQt+mGF/2/V2cyrlYDSRxeqpruo3kx//+dqw/bm3Uvjr7e9ro
rPyU87+e4hp+naqqtt6w/WXjZsMWCFVytDpyhXIJq7c2xtfMHK3nMJw/E1mm5Vm065yUCOMWggna
EnCLaN/lBAvQyF6ditlYu1AERGdfKgVaEjOCezR42jCzknDedPnkotfbm6kON6fooCVrQcRUqQo8
ZtLOFV576dVJ4f39zYo/Hm44B1xWjsUuwnTU/e3NdtNkoJAhXqWaIS+WQQ6uM8yo/XKUAQXClc/j
8q8ZUJ7Mkvn0pZZRfSTv9ilbjL4jwYT0Wkz7OOWseOCrHizTyk5JfqyDT+ZYGTt3Du+qpKevZBsM
1UIGloX5oE16d40OuNymSw+LDBK20dTYsAeCrQHtBG8yO5kQOPo2zIduPUkVM7dhsyZtHNP4IOJH
JkNvc4QKLCmKTyi5rrN0Fv9wOeCM+fWGU7qlYzpRFlh7fDe/3eNs1kDdEiuwmQmG35ajPXkf7wbT
OSE0AtFfuzi4HUQZ/3BfWX8sL7y0hQhK4ssxlq+/XogibQMevXW7oYClRTeF3+SsX0CGZafS166G
vA+91gnULpnbEaksJBw2LnhZGuWsA2Akm1am7o4NMz3nUgmvAJdwkmFpkMo8ztdByDpimlm9KTJn
n6kK8wtFXetM6noyhkcl0YXGFds2TdN6L8ewszarRACNzw4DPs1T6fA0iZ0x2+ZMCDb0tcU/XKB/
PtkUtZ2B42l5pvBgWz6fnxY8xXMvUg7AbIyT/VXc3Rs2YMhIVGKLoAj4p6vclS3JlFdO12zzCPxU
Qxtxy0Mw2fz9bjH+/EQsykBXAI3E28Rd+evBYHFHU04oySYeDZB3UXoH4be6YVDUPGdLhTfTaF47
HSLHstC+wS9IDjIMPvdgV1YRW+p0SGGw4BdZ9TZ4gb8f3h/rsIKdY1CQUKlyvcrl6H86VZMtIvq9
qI7hDx3QWfB8MLhIExRp9CqJmfr7yzl/LpScCFS5Sw1kCUqPX18PIWsxJj6LMLPkC1v8g4uV/jbo
tO4215NoHYLfZTobYRFwIlJecroHvQXHaTDAY1n0FWXYJfvesZ8iGHKETuPptozqCoxMCzIk1Exa
VDme3aKrQfBIa0dd9ynHrsucJMYdNsBoY6OoHacZPYR0huURFFwNBGvlZdhdSwGojEsIXjWKKV8k
T1YhzrVg2pK1o38ZTHXX1ul46A2ii4c5zBmiF/QDR5TlsgFMjOxH8CCLztA3ohfQDzwFGRAaWXAY
LbdcITmrdmJCiYm3dFVFZrxvZr18sdGyuMQC3Rgj4MG+zO+FXnsjztUd+YC11xo57W/z0VbjsIFY
1d3z2Ed2F+v9vRJ0gfPaB6ZhI0lEsZ8dQkuiuAO3xKPLw8RfnmbbojfoROM/fKyLFfG3FU8IgXGf
D9Wgwvh9xcvY7c9D2NK1qRNtq5CUbvrRhEesochKcjPY6g4NJ7dsgOsDOQGERm4ZII9m1kwkVAbz
DpMIsTgKcUbTj9r6SZHftFKEXy0sKyCdmSwsWO+xd3d/vybNP5drIVgmhBIUoFRky5v76R4QDkmB
kRENmymkTbuwjksQf20rdBJqAzRDulMfHNm80ZImT7i3jccm+2IBMYSTniCDRyXhdW21tOEqLyhL
45Bm9LsxekhvmqrkUE96to/DN5hZ2rlxmJ+rsUM5Nac11LHR3OEta/5hFTT/za0mFKwyhjHLfufD
dPnT20qJqVFsIYdNUMUXoyKX08FxAHUF1Yb9NjoGzZnUOjgYxh8DgvpoT38rmG9eMN0cEPXqXM0J
c2Kx+PQHxtgRavgFDoAk57PbEQyDnvFLZYb5+u8fiGFbf34krN6LIZRnGPsBc9nG/nTsWeULp/d5
GsHbjA+M6dGvO7HOxLVKN3Sd5NM4Mq5QDo6BkQnkWqJjXOehiDwNU3aD/YEd4EppzfVsyHHN0PMF
U2e9N5z42ml1tSoH12WnB9xUVQOC+M6/hzxTs1fXvsQF9h3h00ZDHnkB8uWshxGefTvdBMutDax9
FelJyadIbEY0fQsU/iatAVLieqJK3p0RPfrc+889eBCBTp5ABv+bSN0vM83SNS3/twgp4dYfrN6b
3OrdGZoEz0VAuee332KzWKCThDEsFHSmmKOdQQztmfubRXprzc0lrMbeK/IEvYh7QDIPPAwzmHCc
vezzZydLp1WinGSvkzCekaN3ZXf6Ce76Ou7GiTyyyeE05qghmBZNQh82ob6wHgwi65roPdCqBIOM
lJti4CwO6ZXfhA/p3Edbv4vPDVqhjSpbw8umaD0qqR8K2nmr9IVRcn7dBQ9VVSEiRdMLg+XSu7Nc
CRNxuKpZetrEp5lNqDHtaZfkh8ZyV5lTvIDuqUA/1iaDPPTZCZwjlFu7eEqTPWKhNV415unNMS/s
aGtOCjeDNW1Ni7xpafgcai3faOLzYSft0TZEtmmNhS9d4RwbggWuSDweNyIh4YaRr2O92eUzqsSU
ILGkt8pjb3b7WcbUzUhyJN3sveoW7CDkl1aE2EWl8iKo7syw3eE8GFm2Th94goit79jpbiZlq9Hx
SORLcMZgIWzNijv+zrUzg9NqGq46I3mx95HM37KYHA6QQ80qFcnR7VXnmfkAYGUQ2Ae09ywi+7UJ
oCxm1iqhcYUy0NkUkrJR90lqFAuWqqwG1M3RmGxbZuylWZ3JgG5xDpDKjDaIBGXFEDfbjj6T52Ue
640yP48B1RtS0V3KpNocIrQ+db4e6jvXGpWXmP27NoGurvqTYEwEj8G5c0Lyy4t+YEqo5tesjv29
SpOnXEa3mTAnjxDlDmXAfEApc1vrmmDOHYFiN/G+uYuBjg9U4HXadX6PiMql1+6UsVdErafPBQnF
OnGuJKYUMSMKENcT6Qtqb00xYg/NQpjSFDsRxsSghPiqElWu0WeyY89tuJhjSMwiy1PTjskZ2Cu+
39yDc8vvFqjrUiWXWBfznojlGHk0c8zlj+RTFe5rSDwbtxzmvZto3PKGtmusOgGe29rX9fLFCsz7
qdc/2YFvePZgdpdslef4V6oJa0IbGV/SJl/rvXovcbmuuxKAVjax5oqOINcx2TOUHRCdzFQwqBBZ
eaMjQMS1gSDJi21Cm1G4ruHkoeA0C3fd20670nP34IzulRNSmPY2bknrnYCCZ4ZePCZdrywC3DJp
lq2olEAPDTydzFtS0bc1I98wb7p9NhKeaBlmvalrlF9uXz53xCptuYLmlfKrr6hUU/YA3HkkpLqq
PEQhiEfFbVIB82Ip5fyRCnvAKxEwv3M1YM+IIPsZxwjDoLVqMdEsU4EoQL82W6u+9o8Yd0gUWgLG
2aa9jtJ9HEoNcUopS27B3FwHmRHszb572BZhjFwU0CBuvMzaOl17rlT7pOXmm501D8wF4UdFjlcV
VbUCUYdJ1GRaD9GlWKOuHNejc5w0SEjQv80sgBEqIXBGiNocsFP7vmrXwGBQ1bo0FPKGppqYQ+4Y
shRc0qBX9TLUQODVB9xM1QkLOsEcdf+kdRb5IhqlaOpyCqyuQ8GSxcjC63VrdGR44g1cDazUfWA8
kQKyGvSkQWuKnhrZOnzNyb4MZfGCOsWDuYVFW57YHqEDKkcwYQiCuj5ldyzzZ1mU2tos3dt4kNfx
KJgeW/mGsKR5bQkG7iGPiKopTxAFXxqnpy5Zhl0m5vBQjp8jqCBJ4pInEY0usRvJNYtevjMboMSz
/7lunGSjGqQKfvu1tlG1YBplPo+IKUVeUiUo0bVW51bNHuYYXkCe8FZJ7joVqnyXltaso+A5mIlG
tSYDFVmk8k07G1d+X7KIh2OLy4L0WH2GrYpVF9Qm5TT+3yQBwtVDFIv8+JvZ+W+latotvBNrcjGx
z2jL0TQQg+psgL2t7cHuV+MoSdtxuzOa3YRsKO5ge75Rrf3U+CmwP4o3r64xClWLXZhQzx4husY5
TdvHIaAZkIyfwQshM8k/Bxl9AXBsjPiDFnVXgz83yHqKYtuRrDf2lVYbJ1kB3B5mf6DALq7jNmVY
lVibeB7vukH1K7zpYpMgX+obBQq15r6WyVOR3Vqt9aX0iyuH2T1qeqIJJ+KUbIInI+y5mkz345i9
d11EBq3hdqgAsZKViOl1p5i9yiaLLM+vgWs8TVXEsvisas5u0t6PY0QyVZaDQc0+NfQKuP5RDCAG
P7soTDeWkYq18J2tMAmvhQ/jxLgcRqt7sGd8waV5U04087pksboj5KuZv680J73ELX8YexIMhsQD
Z3xM2nE/cuEYEDWa2NqUabrKtBnbTG7q6xxQ49pyv6Xs60cbeWPGzLo3CcfSSCBFKFCtzIGx6ji6
cq0jhnXBguEr4UPNS+3CWnzO8mgFtI+E7AyivS/9lKSmJ9P1P022vIyV/rT8RGKODTo63V6Hrv4i
jYiyGqwQWv4xr/EeSNB/stgVw9StjVb1G0BD4yogJytYnkf1cI9U+asMoEGaXUzeDs8/495uRpOn
poETpIBT3swuGX+ABuopP0ChvUeS+DTilrFTOMxoAL8ywx5Wkeye/aPbaYdEii9jhPIBCfpEroix
U3DgRwlYjYhuZHeZf1WKdy6Sz0Ro1aswJtg0CYbtJEBrpjWAIkGWVSUXFqbvb4hGvxVEHvjcfIFA
njTrobvhkfjVRpqmofLi8cFzx20e7bxhz5qZ9dVAPM1+cNW1acXO6eNL6ziPDVqj3cd/NSHuLAtf
9iYscfqpMNaPTQBzzkiwGA5BcqT/Mx9ZnBc/alAF24oZwGpS5GS0c/PAdEY75xFmwmCiFdwupSCm
HNAYIMyAOsKa3ZudlIdRmf7aFjELn60e0Hl1685BQR27APLUeKlW+iCHMzwHypzgE9XQOw6o6KCy
KoO6DT42asweXxtCrymYHBj+JmPeakzJz3LdK8KVXsjr5j5lH+vFFpzForbma6n1O/aSZN32FD9h
LjMm0RAzNFYqpuPZEWucFw9+vc3MQdva4SXQolfXSewTQGZwhpX9rQ1q54TgYxFXlXIfL2yymQIQ
QP26HOEhEotmbgiDFkfQaPZWi+17v0v7s/M0orm5Ull030hoeNUM0DIwsKHwNP0sMwdBbbsXsWHd
ELgorn0j3ThVGa3trAy3dYbjYeCWmolVifErXQEczq/cms13pcBo9k57HRvFsCvE4EE0xCY3Iczs
IQckQ3cQCa+WMB9dmQEGr6JF1NqlmbMrF48hW4ZgXwDMLpRiZE0ZlWgDDVXodDe5VV1EyMVd91q9
DYAD7DTCnAF33SKu/4Y1xz53WJwfcArg9rKnbY6BYYfRXj8PTURFHfB9XS+QtxQIzUIeyScziMkC
AuBUZ2lz22b+maHeA4yIcZV37fBQN0vI1DC8qjQkenKR3Qrni6iXRCA0KoGfOM9TKxFpQiqzsTzt
syn0QZzu83Du4RU4jocxl+y0MFxHmV+cDBIgMRKmcLpAbZ5NuKO9eewmRGvAEcO9xS5q3bAk7UYW
eBnk/rrP688G+kgEi9mjWbDRSfrhJTCsk6uiitSg+CU2MHmSek5yFATXVTaE/ppAbrxSbeklXWpC
ZY+EB27+gPIHl20X8+gbSlhc/YvfpCcn5lHUJjz9dHRKOZbEVapX74k0V02JqUPjZvZixomUsMMh
hH+O42AKnnT2CYkxbCwCLUfN2OO4moCKTNemD69m1vT04C4Xc1vQNg2yxrnt6VCum4rhgZUl8pYZ
bMczhKAj6HeXpgbO4JaqOwSmyTbOlDbuqGut6Po9HVb4AlPZeunotkhzkugwVOz4/TA4AulNGbjy
BDEqbdrYqKrX2TRbRy557M3KODSWSFBHQ0MkQi1EI+l2bxIghmmgOkUdQYkR9qyMrFN3MRXxVoUj
lOw8kCcSsqE9KNSEUDnDG1VaMNE6X93ZqMTWZCmAR7eG/KT0knznzkbIX9c72MGGN+TxIsdhG0jy
S8Jbi4yHCnZMCXSRPnZTeoS6DHd5htSauv9YVgWm9z5wP1tsPTC3vqZucIs6Fj2tSrt9VCbtC8iN
FezU/rkoLk2Rtcesq23qJaN9YO/pZbMDjkUGF8mUfK0rpZ0rpJnchJRDZL9eTX0Bwr8vz/S2xE1o
n/oqw0UEMOZ2LibbS1sblHMUPaKMXJbL5Kypmj7tqBfrepZXVSWtTVNiCEC0jSGJ19rCZrX2ALK1
5o2mRX0WY3TUm17BqFSkllYLnnMhe0y9I3CmyOG2IJfW6fLUq3rku2MCLHTWeNASumGfGYWRJmGh
JTaRON3Mc3PfTeyUIj9nIxvFJ0YcNubWWmPIxKcpckDydXLH+Qtv8ej7G9ucu21qzuKqG/W32Gbs
QgaJDojYjeC/xhGS3+61hH5EO0Sf8BfLfdtO/n3Wj18pmUs0xIa7HbCruB5w3cMirNtMpkiuYlgw
VwSS4BzuE2hBaS+PwqqRZBaK8MasalbAQred1JY4nST7CjnuqgrGbIfz1d7lAUScIGQJAFudrU09
prLAjOG5XUI8D+L/Czh2SvKyOdgSbOKkwvMUtlQKdW49amGMjzeUGw1UzWpYonBVROnt5NlN06pk
6TrEQF9J+AqYgG7M0RCXFG0RBY3KPGDd8fVgFdcmivljZvqYPaIkJuOoPlau6LyuTJmNhsv2WI7p
nj+r6Lna1s7haepBu+2AEA53rWC708B0P09B9hVFCuZrgoQmwiZNAC6hgP89xV+KgjZP9wE8UPZw
kJxyFplBIE6bzOwmn1FbJ1mS7if0CknXEUgwOdbejcpqm5vYOuEu4R0m+In10XGxqJjjXuXGXVE5
9mMS4X2wep+9xFRe0kqqI6Kw8Dxbr0UA/LqYUqZkvSO38IXctQEBPah7Y69h7tqXuahvqLb0Ndse
3DcBWHKR64gkKFPOSWCOsBTZr7NcUIqQ0XOpRN+ykqLE1wp5iyMLWEY215sMLtQ+7PGMOJ0Fq0KU
8tCyAp4qzSTGCAHtRucJs1O28YV9ec0nHaqt047ptuwYJQmUlXCo11nWkHmQdg+NaaOUC3r5aaKH
uHXd+RE3V3uyjRYIbErYeyn7cUE58Si2uFPpXu+rgkuk6azgAtSW+pQ6fYuLhLFpYaUvbTW/1fAT
V4bGumQC3LqZkKfdRDM2siGOH9zogIBQv8NgQPCZBE47ya6nEdENnms77o1rtnd+nfL4IuDYQzwb
kqsLeModK7HrqQDJAbmZx89jaz6aydhvQqP8EttdcmXPeIjYR/vaTGQMVrh4zONrxJvZgoqj/53F
OC9GHTPVlFUXO0AfanWLQM8fxq0xaDviiJNztVBjP/5ViAn+N2KjwJ+zK4W/HNoJijYChny2n0vS
Rk2fPraD6NQTLGUt90ArUQfnz5WTrF1INvA8ZH6Ym8pC9Bkvbhw6nlKHx2C5+U0+0ajHJsV75CLn
SR4dugjptFsM22J8pht+rrtpuMxNCP86MuutUxMupTpXwxTMah6BhDnVKNbPZGCjoZUGPTdj8iTg
QTaJSUAbNEDIKzJg0FPmrxySOLxChl/KYEjOEb0MS3NxwZFh/tJrABBUrt6SdNqBoGQwkoeH3vEp
sGsHz7DGztFpHwrK7jEm2FURFL8xJ6eBMIPLwUkipMC+ZtxYkbqdHCc6z0bccAkD/PHhpS7OF+TE
oHuUe6lkW67wyxcHOcW0Q0wx0krvsDsiYUVgz9pU2lV9p4Mu75dQK9ET+MKHrxo3hnCL92Wo4/hR
Q2ChZuvNEU7jMR5CA99gfnbmkK0m84pNhPdoC0CyeoKsVMTBcOz10Nlhr7kTPPMeQjQdHc4Vz43Y
ouiJgeVcJ1CqNMmomYkG6QZrDzc4PJMUpVZaPlk3fcQAtNfgt4pY25aDqTEKZgtjC96iOYGR94md
30Ght+7y/nHU2vBMYgKotLZ41KqSEsqYh4MiFkDje9vWhPhSwyZmkvPGpjpdQTkI0TaJxfnznFvq
nCVipPs2BFtsvoz4ej045YkhMNZhr0cAvC6isdtVs6vt3IYErtZ6KHRJFwHm7ZFwbZp4hh2S7NiS
rMxmkYsnRHzbiOeaXWDvA65OoZFkQwvmrxLzRUD38GtYE409oTIY+xtAs+1WdRgIxdCnp34U6WkM
q4seufmx6MR4PTdOu8c3cZck1i5MYdIaKezWKCdSNbYqlPrLsBYcubEn6Mjf0KpR21LHfIF0qj30
Ufjk5jKBROjqXB0RxKmp0y7T2INxBj54S2X7JADMmQk9oMwnBxVJ000XsLHlzwfcNmG68G+0Qz0j
QNLIq7nKtU3bguYZX9sp03a608qDqMaMqkOpzYj7btVngzji8nd2sEBeETonRLzI4Ubrh3YXO0l8
KtLmBusCV+WIPZch/JFdanCZzeFrmHbpieqRQAY3yG9N+kx9dRNF6pOK/IHOjaCHn6M2l65/yEP9
pR+oEVKBXdsWfJaWcOWeVLBpQ8pKe6lyOlWiIAypo2ig05uhxglAFeDwQqgb94jF+a0qy8g6BOxL
/F1KIkxE6N9c0SbBJLFsesN4SaPW9MgrUILyGTHoxes72nN3NE+9E4QH+l0ximHLwN1EPAAwIYR3
ZEsUb0Ob85yKzY70FuOiKcs/zXX42rC727XSWdT+2FB7YHubBmUC43e9vmkd9VqA39yTJNvtJEWj
19fJ07A8KLSZxjIVqH8dynvfvuqc0D32kjl2qOarjy9L/2cbl7I65o64DSrdPYzVEB/c1jqM9P5w
VQqnPH58gQpZYWQYjFWhi37HiOKm6ab+XacWYXQSfW1rdOadnQ/3yoDQUQfKPUFUc0/ISCtKNru/
95l1M91Ioq+S01BX0fCej8FN7SbFi14zXyU5u70ZBj+l9xDPh3Ak5mHMdWtjK2E/Fbn2ZZ4iXpNZ
jmNL+j30VzsmIY+S0CR8fY1+BcUfIoaP7tpq2/bWn7F5lbRiPkdTDFuYI25UuGPTJl7NwQnXYhy6
uz6JcFxmHWTzKADzEqHbN/HxPZAZTnaUEM1bzfDu49cty39kTxF+ckh2I9ip6C8ZuoE91gFnH3Hz
XD7+x8ePBGH4RIQirznTCIZN+UaXG1pIVc8PEIWE54hSsOHmhS2nx9PH7X73cVgfByjDePdxlqYG
T7hZDJ/tzGjXgyPa24+3mEVNdfx422FBPN4Mse4xiOKEtjg5c3XifRzxct7c5QROorM2skrHaxRR
0yGNMwyfetXefJx8cu2Kl+VzzZMntvLgyDDIYDFavtDGOrPAYKZjyz+ex+WLPY1vWUkxHdbLPuDj
Bz/+x49f+fgXXlnfA2CHTGz5Wx9/4Pvf+vjpH3/w+//maTFPzunHX/r410+v8fFjFmAqPHANwo+P
w/r45sdhfvzr+48Xs0YLorbvf/yxHz/y+9uJbWfvd3Zz+LdHtbzh779BHxPkN9I8hkT/OhUlOFTO
wHKWPl7+408kTZ8eDa30fvv+Twf401Gn5mcrd/Pd74f1009bYDO8Em/b9xP50y8v5/X7W/7xThfN
UppUlBzLx/bj+78djR1i7zQb2Xg/3s5PJ/vH7zUK0xoKn+cf3/r41++fZ4vCZfN/Y6FSkWsBJfLU
h8cPzEfFGI7F38vsInoQw13W28WmYT6+T2q6Iq0GffLjP8MZs/80DvuheS8amwKZhvkKJJw8S3be
q8zQq0va9PMxCGmyFj08qI+B/n/L5/DvKNu/kLv33v8Q5r0cxn8BwP+XsLolKq//v8/h+VvT/p/V
a578Ym5Yfue7uQEqN/YF3A2OhTKWbCkUKf+P1y3+w3F0HW2ERBrhwvX/L3MDUG4pTWSTUrFAfndE
/IvXbfwHaneDJyEi4O9miX95MG6+C4W/k9X/Pa8budavah/MCzoqbYVgBuGS9QeuO4wAIdSp01NG
M5JJ046MtylcGTr2K3dWVLx6afEETa36VNR5bR87UzkrI8wps6TGjt8scDNqU87mXGvTNDhixkMM
LDO9XxnFlN3Uk4bVWCR4LaP2PawECT4hI7ZYtcM1jmzpuZMfsP4abfg0q9jfGSKtn6K6HSn8mbBR
bAbEAtB08kNgFMwPyRS877LoW+5aIQWTetNd3VlrFhtCF1Haqm/Kl1RlCCcCQDy2xFqM/PXZn9u3
UB9eF4oVXIjN2KhjaRvXUxHsMOrf2Wl1ExvBPYHdX2OM/3Zno06AtTsPxxCKNIbiE6Lfx86cHszK
3EHvv+iVdVa5TjUJ1xuXYxe3V3j5npFTHoMhAlhq4i/PhxXIgM/VkBdIottP5P891+SIIJBqPwdE
mmVp9WnQQ9om7bEOs0+xFn8qIYuRnbMlSvRAG2CXte5Zz6wrM5h2nSDUTMc9vGptVWEh7J/6mcIs
cNt9HjXzyo6AeC2TwsJ5CYf2muHJfhSRXOW9divC6F432rNe0ep3OaY0ApCCouloO9qpzJliNaHu
EdfhZchqAPmt/QaLJpqxfcpss6SoMnPjNq0W89f8JTadB4BoGzuuHvvExwUdhqtoxF7cKmdbTsNd
bMlPWLkOomPC2gqYmuRprLtFy0Hpto/YoljW+O7n1bBhfnKhxjhYgLGooXdJ29wPOpKCWr/l1J8A
YVzpwfCpDrJXV8176HFXrpxuyZ67YjB1gna+LXTtzloszX4ff/MRI2MLJCnMfo7GwDqw45UbUSLC
0WZYr5YpUCUHzzmzwxUsYYvAKvOdjumncEiRF2se47+7oMbu3AJhnkYdBzkwJXihX7PCuKWncDB8
DWBXlt67gqvNzJgdti2QQ/1BZepA8+kq5nkDSMfAHopKdaXHlP3QKo9sML25C8/kCL4GQaWtaDTv
XCvGVh0fxsQ4q6B/h6paLBSwk2IbWCQlzlLgF35+cu3qEIz2M6EvdxrPyXXbWY+NUseZqUmT0XyS
nftia+GhK+X9DO1+pdfVOUVS2xX1k5bhjeyB2JTz164iXEosw2SCPl4Z613VSeCsyBybNgRMI4mS
4Z1bd9eqroq11ai3tvFv5owZk/K7fWKGOAjdKzICz1pGVDlYnxLP3qp3liBeVzuNZA65GkkYKFOO
eYzsZa6BBDLJv8CZ2OcBToUSGHAcH5y0eI5hPsukAgjpE4Qbx7pxG+ST74koKk+SGHAWjhqGmxsB
0yMrK9Gools378+Vrb03oX/XE/ghMzJ2WGWea7Uo47T+DgnWhKBD/+ww64Oc2erneU6OjdSbbRFh
3pggNCAE7I5o3tE8Z+zayDbTUfCwzdxMTjKJFWM6+9LqbJQTCHmbrAgvfYQL2XJp5zYRaDGLEQDh
39Y34PX3RKp0OwoTLo2h2OsGI6yopJs1T5VXKzsEuu5jhZ7kcD8L+CCGmWIudd11hIhtppWDSoOi
V4uys6zKb0RR3tNGjtaTMoYXfbKv5p7REmiSdjMm/etYuJd2st/N1PzGHJCOhUXDwarXMwzRMDUv
FZMmdv4EmsSauNSqerf0hs1p0Xh+aFWeSLrbGOMMMDadDWhTqHWIQpV9lhEySR3RcKUj+k6wzTbx
tPC52WaIur4zUgksBP7kQSr93C1kP8Fg1MvdVN8i2IxXAA6uE73fV457Dx4daYUBSTmyK0Ykg7pp
LZzyOjRes2GzFufNbez0ZLnCk68G3LAzwe02gHQbaKLh71qCDogb3E/98DbatbnRCItpoIlqIwnf
61i60QlgsrlKbEBFmiQ2lTFrdtYlvYOWCAGB1mg/xMpftATBhixGZ9OkXLE0uFpGG3SEekcn/jvv
rZNE+rI2UpTBgjbrNrOqcDeRonjqelq59TD0V62VXiEnvtZoeh4Juu6YHTftTgiFugkGCjhtqFyo
1d7dGkWtpo/NWnakI6tQzzdla0E6yYpiAyCbMZbRk/esD+JkF/YzoucCoWEVbDLbuWEBjbzEjeFX
+h4OBjQeakWcz6em/E/qzmS5cWXLsl+EMsDd0U3Z96JEKSTFBBaNAn3f4+tzgfHqRdy4We9a5qwm
NFEkQZAEHO7n7L22d3YL8E98FTc38XassykKVe+a3WGs0AakNBXfiIyjTzKDMmrAGyj1RiySviax
AAd9bkeYBlQL+UsCYxzjnUecdZnwAsHquUnArbi0WBrOQV09eiOBvyCXIsKNO4CVJgAt1D1oQcof
w5wjV3S7Bj9YCEo0YF5gc5iqDErNvJAjzfEIioVDraq/0X28TV33CVDWm+i018gKLl4UX8ZU+csB
SIEPY49AcTAk1vBdVuVDKe3rVLtbqaVPdQnR1tDWNoQbDM+f89T+6s00hTykN4/qiFN4JOm4Mbun
GXzWq/CrC6p8MaTZsDZbWO1+2J4BUnhLy4p1GhM6/so0vBQ0BE+y7hN806GrH2VB5kDDabHHRGR9
9YtBfY6MgApKqYt9TVDWS14MAfQT+ebBHdw6cKHPqe4zaBqKQT5tTODoegxZM6NDsu4If1qFgvUy
Bdtga5J1mufxoU1Z/SeeXf0v5vH/OE1/DeOw+Pgefvn/IVPHYmr7/56nv3+kH3/N4Jmf/y8DssJm
bEkd2yAsLmbXuOp+ztFJ20EJz7yd1qE0Xbw4/56jG+7/0XWBKRl1Pgofy8Kq9685usGrBP5QlzQe
06I0YfyPDMizz+d3zx/rBuy1poO/k5TIv/l8saiNMrPQ91gj4RxaToXSZma+xdMXnn1Eg0GE/3W2
LChvhIALcugf9OfGn9aSeRfwpc1WKMcwpf6HTcyrwTzfd8GpQ/R4pN3g0WrpZNrxkzRIMKMvtqB7
2xzCBC4f9PYLF9kQ+FKTM1HMtHXkOXsXtCox5fbutx/yX4ua322YfwrM/9y5PyynZZYjoI46e+Fm
ZH8S85McXLuKN7kbMp5GHSJh22wfJ7f/B4fW31zA2CMsQ5qSkBllGK7+hxvTF97gKzeCqtmRyCbm
GF4r7OKtFdImVU1/VTE0t3wYL6QBILZ3vo+aGb5mqcdEsIb6/Z+/CMHR+MeRAnREoBnDjIkVSP2x
P15ZO0FKRZfWVFkesyJ6GqGOLc0Mg7TSRLPumbocJ5AMMeLJM2S4igJEuRpL/YdJB/I1KaNFrev9
krzj+eKDZZML23YSKkCniPyosm25T20tXsk8IhnMlvKqEnX6zx/kb9b2+Yt1dLz/fL2uJE6KD/qb
ZwCPl9MBFnIXvOdz72TRuojDjjo6iHyBXGDnGjXEzRrhRDRzToYMOar1T96/v5nP7ruBC88wMHvZ
pjmfFr/tBu51v6M47CKLa46NnsurwHIWISbeJRK6M2oIeyB7HllMuKlTWhQpclvf+Efj2Wxb+esQ
IObFPsMQZAPFr/vXHUksuntWSkpgU1i32i3i8+RBL44KmnGay4IL+sqpTcbXCX3xQtXRuO0jH2wr
zfzbf/5txN+Ho9nuTF3ZtTA+U7j46760CE3hwrsOk3jO+XLCYuxAVy241j9kNmoet+9es7CSuOK0
dkPWhL7JKuMjlr0GzbDtF/1gjMA0/XSLUCXDT8nGbAr7XyfCZL3oH86Kufbyx5enLHp2GAgFQwVY
iD92uLCyqEdyB/aVxixCG/2opPnQ41leqLIfTmXZvRWyKY5Yi4pjd3UbZFVTqe1Nt9Ae/YHmUxsO
6bWg1bY1RQM7MwUs26nuyQxE/UBL8B4dQyubSmAUBTZSSLpa9pQ411lN10VDsY0VaPvCdYrzMOHy
KCoyr3K3tI+sE0+jPmdoJKzbvT6llglabaNP/QesG1YTKRRaUgQXkaLnEcxCoZ4FVGmKq6rycIcM
gHSZ/mMavOzAl0kAPWsSJLNJvdQQN0IGK5N/+FbvNrC/HJKYw/CgczBiR+dK9+dhkJDy4litRZwL
P/lMEFKg4jcoj9GLwtVHYlYkaLJpbQMUQzWR9ieq6fapAxtzykTwkrniQDvYJGfEthZOrWsrQgJY
H3jd8DiOl5Le8jaMJnsPrxXvtH4k00X7QTPRMzp95SPB2QSj9gkA9XvbaSYDRXTUKaykWjCAhPc3
XtdMB2Gm9X6ivRl+NysnfzGHatr4mk8yKLArVt/lqYjqT//5LPmbUR/vnCEcul8OU4efZb+/Dh3k
lqRo7mhPmg9B19SXupkpUBlTTLdz5PNYTd/cGkIpxkK+RKjkEBgVsTql/UhD2EYbbsn9f96rv3mx
2CuBnZbgCUtwRZ+hKb/vVSFau8L6ASCD5JMHu3PhXRKM0haZB+PdEHBCw3gzFe+wcvUvVQfhORzk
xh8N/wz39d2xx+zQGRzQZnzRnNFZxqSTLUv+XIZ23611jaxoTa+cEzpTZDu6fuzr4egUKOlF3737
5kgt0HPkxfVCIpkzG+ahT1iTRn/V7arpseyrF5AZph9aoOSqfwJ3/FHvhCYjqXkyfkFRMDC8zyPt
b0O6XmdV2bKO4LBNv0ehmx88BExLGTpEvIaetUtDVz2gjxfbfsTi2PQNxg+ok/8waflvDhDGJE6e
2a8rGN3/mLWEfD9zZBw/RXDUBwWL1xvfwlk3P6LfWSDnTfb0qqFJlwULMz3eWYH8MZmj+WzKSif2
SvzDKS1Ycv45VHKhg3ogbLAA7NWf3k/PTDqKQ6m1GF0re0THgAujphAXiukwSNem3DANcPewd45F
4m+RwBfbsG3M1VjLFAknyPDU7t7MoJLn3I6tjeyP1EPsCh16gVTwiTnghqpM/tBomIWVarRT2Bcr
qy0o3SXtJZmKXRp1wFUD7dEKumFRuSBcQjNCbRYXT/DXF+PotHQsc6rDc4rbFGm7sXQz4p1nCXCS
4JhXaJW94rv0UMo4djDLW3Nz5YD8P0V+R9HTZKA2aWlbQW+9Tb16ogUY/UAaXQRfxlo53yxW15Ds
KkqipnZuyyB7HgWW5RYJQ6zFxDSM1oGfhkzmyKeGoefV2QXKt+QqvtdcTfz8vC0x70ruyfMsyYxA
rROm4wgXiHpKWcn6XNlvour8jV+SCA8i9NJHVbcv3WJaWaDNrrmi3I0Se1lrRvBQllilCuJHYP7U
ESzhh7JIPtogLWm4EwhlGfqnvC8XtL2eGhSTbwFJtokKL/6Axjy34mRfF+Onoocl3hLJRfaBcfNw
YlNqUJAAzoGiaOXS3V9VBXiWOFfFIcLyN9ZR9mxRZ1n3xrPhqegKcrjaZZYBcqQ1rJNdY54O6bpi
7MaMPXR462RtfgdJX9PXVwY6ZgezxaCoxqwk9vclCoiAcrsGXzLFg22Rzd2w757V893BJ13lwy7v
sm+5M9TbysrWKunpakflrHPLwsfEHcNHnKQNDNduK2lc7xxZ5J90FzcfTQnzoLtyj4wovTLkwcAe
dOiQHWj8CeA5gY2kfYZ6r59hLn80UaXt3Gbg0Bd+95TiPnqKajRAxhyQkgfkwARadxlyVV1g0wsV
nu839oQlrXXc77kbaUtUNjlG8xpzYZNcK0P5HxjYzzZn4jLJ6+xhhqT3tqjfU7rOLdUQmYTepzgz
wlPA8gnxr7agUBK8J1r6QqpsRORH43L47F0JHoMJYnvodS872WGDTVCaGVEozruTksWn87qvSMRX
fXOCTtUhZcUuGXfqmxiC/GhrCtvwDKYuivBUipyirh8Pq6bay6hR+0iPUUP3AgW3hXn2buZ3BBHT
HqrakrIz/SBdHbxJI4Aw6I+AunAJ6WSoTZDXDuhPH6llmceAkBNTr6xN3ZAv49P+OpKh6VDeJjm9
K8ojQI1u0zcBhpncaA8dM799lPXkLwz5xa961k8KxTKjRL1Oe1RUFgmim3EwAIyUAdo0HXeL0/tQ
+TE5uhSCiZ9nz2SMBX+Kq56M51IcKqt/qu0S04umQ5r3cQsr9J1h5YwHV4zmAmotkpvWMQ+F+100
nKXEedE40cmZCqf5jQJn46JNPoq27TduHiaLZnI+UzTSdszvQHLbSAvtQZEsMu+AGkaJzj/BhwSb
aImZQq1KyBjYBXCSlgQtjmErnoLycQqt14go3BNHSHjDI5/vkctVJWwBy6yK596TzTEKs7M3NC96
QG3eNst3y3f9l5iqleHlVySli7rRhifmWQ1m1HSA8ORLCn8lN6xD9GCaYZF+shkzRztXTJXOSekE
B3Ldr0pv4Am2Tg0yHTUytNkRj2knsD9wo8scu9HcEDSCDs8nknhkjw0WpXaa7B00CJQORXspCHtY
VCFjZKj04BbbOSmZEXNkWy2nPHBOaRcdqICGF1N+FGZUH1Dyu2uMPOk7ROJ13EjnqwCVvdTruDhF
GKpQJAvcKlV55DzX93FU9/tePIb23CDBP0Z01eA+kVbnz9YRFqVZ95UAQXQ+N6cqux/QhlSiEQSA
ZXtbOlyUGoR/BAgE1yRq3JsVtNbRRKWIlvpr1eby0Te2xcSpMWSFu2Zt2TDYFeeEcvVpEh9phxAN
Pi1ay9QfnyhufsUlH516nYte6xMPmBrqU+3hbhHSk8Rkl7gquXifJhOYcJGZ0zEaWneZOeO1aOLw
YqsqBhdL7d+CXnwMhQm4rEeviC8hP3tqrHeCKmFCYNFxICpy4QYIYJBn2qvW0pMn4YZrrrNAMhOl
nfPCic6j5537Lh7OBiZFZCzaIuOQW3gEzm1Q762Zv5tHQI1iQXQD6XQGuXJ6kN+o+NMrDR1Kn2Jw
MKTR2Z2yoCXMAZ2iG83xmca1qDG75fPpl5Fyib2+/jY6/ucp6STGLSR5z8irtFXu3IoiNlbDPI70
pE6BOr45Q2wCaNN2TotxbAq/WGU47UWm4TrKnEdHRvi4s0m/xdNDC31nNxR5tLGcuFy3NKw3TQZK
Oafq+hzIinyBeNXqpr03OdIXGvLuzRCQGZKKEtyq35ZHv48Aq3ZgjLi4MDYOhBwWEmV8LcL6yYnU
rkg2lSWz74kZfSYCZik4CJ5qSQa0LpzXqA7do6GMbwxZH36pQuwWZbx1yumVOG1vY2ehs/G0GQ+L
A1lrE++50fTn1LtVJo6j1grdU+OiDwtB9OZWjVo7JGIM7hXBeGabr3Klr/piEpiCax9kBhb2gRTT
RZGBHGBylTEom7PnkIp2Z+QIPbt8Zza4XzniBsgjhXiurDXNRnVq/fQ5rFiCdUGMkEgxU+UaM6z1
wiPyM2nKh9g1mlWheTYUUm3Wg0TlK7qWz5VoAHdMdnExdR8sMpFuC7IWbNhTBZfxsQeuEthAWiZU
2pPb2Mu+I92u4QdSEjG0ThwjIw7hB7mhaEt+cIib2zocg52yo4pEpBrhJH3TMpDjW1WxwhmCrDxX
Zr2Bn1o9pSjq/L5JH1Xa29vY4PRxCa/FSew/R7Ssl9EkaiQ/mrEgCzza+ZYtrj7qzc72n/3OZvKQ
hE8QzlXhFw95B26FUL5gSXwYpAdKOu9RSYO2b0qa9rjD7+OT1jM9gbc814syJjfwg57uN3aXrXvd
sbAZE71kaCYM+1iZwdLWqmF9z+e081StDE19guDz4YuanI6pZdiuSA/u8FxGiTvciO8ebrS+twGu
pmsUmaCZQodJVe2c7aqH2EE6KOg2W5z7ON3Xnk8C97y4Ncye6BaRnqGWEEA94MsEHuSsyqQ+67Nw
GQz3Y95iAUc/WS2F3U5P7kAWTJMQk9aQ6HQ2ZUs7lY73JiXF9uB4YCGMJjtq5OE9WDFNGR0r5Hsi
A3AJfY3JVJr4DNrwBX0GgekFHnhJy2wpGuE8jgfqyXLv2aDXEZSxWnM++37R3doAw0wg8gAWj/mu
ufwKjdc9tZMv32h/PCLbR/M9Zd0yICLoViZOvhjTUexHC7mxRlJghFsUcQjYDqOanSy2uVW5dY60
adgnwtTPxtCprdWq7yj37bOcb3oqu9tCt9/iaOcBcj9qpg/ZnJi8YWKCszCYnqxrs8D5jPo26SrH
5vJeag/kRwQkY+r410j1DIuge4j/fQP6HOOsmxcUnUjxrUCr/LpJ6NdGOSSnUu/KxdDo3mZsKwT1
jVGfA3ALkp/F0qyXxGido9HU8XH0ys9jnYjr/AfuERexOe126MXBs5Z5xR4PAY4rZNHMGKXFxaYY
j86AtSWzMaKEHK2rsorVCTQN8gv5aM2JlQR6OuuhNN1HSgOfCAvpsdjFGbCEHn4BzCJMSgH1EM/G
7aKDfZpxJVyq49D6XNJTZlKDeryN3rpmFKcSj9neC41t6oTBIi8jhqTwuxuR+e6txmaDT2tBy709
dQmof77I8MWPZmO8qi+tpKXXER/0VI40qJ3wiS8fLRBMpC0HUXFVDTLiliTP+71BJ+LQJpSJn8wi
/ilnQdGQsUKs7aLuVowh3c6BC+fILwACaQxKook1ryzXA+ESsq3Tfdwk5q2eBKONE5aA1p3xiEgO
UobP12Mi1bE8D8bDkP2A5zccwnocH/U2XdutqS5tU0yPhIFEMGOKgZqPSxd6wp7FfL2jn47mKHO6
hybx0wethuRQk3m1DywsS2CaH6oBb0wldeuq9RpVuCw9NDQ9HzyO4NYy27OGAehcuCMS5qol2C8P
4X002W5ynO5UlQaSW/r9VVcZ56FYVbLfaIPUNzC70SQ1UKpdF4sm9ajoCCvfI4PZ/JRaM94watY+
phBWMRGgCeYbKzemoNrVfrvV+vBL0er5pVJENGZNeZ15TDDfzQcmyvljrzxaH+43pnr6CwuqVQTI
bd8PenSEz0fL0YDJOYwTieiTYklRme5KaXm2G6i4L1OjCFZMH/2T0dEirlDfH6qQ6V9qM3MjriMF
OpI4aw9HBqY8iPNSVOUtm0z8CK2Zf0X5gccQ4ZTMc3nMQ49o3UF+ExwWWFI9/3XMP8CPEMVp2/7J
w6p8ZaqGfceNggN1r4q2c5ZsDH1M1mNsTbdEGNpDoIrtmP7QO6e7lqgEHkXejPsmBECA5JyAA3wK
nabIbnYasXNK6galyuNHPeVpkwMpAuIdobBN5cwfu7/FeI/tji2Xg7k24DVc7guegPrhQQuL3WBJ
Qjf8Zi+ha3PhZO2nyrnp3ZiPYEig6hrRm6PNDtg8abgWVCzyq4pJXZNNZ8dLOUWsOl3jViYCSmtJ
ng3T9AnhjHfVhg+deJpnUnOsZ7c5+j7hWPc7vvCfdDpkF8MIrOfapC4qCms83O/ajXBXoz5G2/vd
1iAhIJ68enXfmKWb7THKa3AM82YL23IeEL+fqORbz/cXoDYjhaf/eUc03qUdcorX9z1Bu8vSCTH1
z91oc2PFIN1u73fvf5l+ZKzuG/v5vPkVftnnhykRPcWDyiIpLQ32Fnq3PhNiiXsO7EhHGPBI9X2J
pe6BmpP9GUw99rIKbUfrOpgesWUaifYsi1F7xhqziYOyf7z/a/C0L0XcTef7PeooATq3JDvc7+K4
xxLoq2p7v4sBEXCFGGc1CVsLHcNi9JAQ4+fttuCHz5xMP+4P6k6qXUM0DffH7v/C4kHVg6SJ+cXD
nHCg3PL689lFDTHDJhzpftcOqG0LG0HI/W7aERLSJ0Qg3DdWulz06yDvVvdHiwjoPldSwtnm3SDX
JbkgS3y9f1ij1eKnxGxWndEwHqkoovZRVrf7Kz1if4hqyh7u9yzWP8xccNjdt+M1c3lfZsPu/mhM
22kThg1ap/ldUC/wgFD46+ZPI+oBVH6utz/3gUVQ9iDL9ueHM8m7u5Hr8POxn88HedOXTvR031io
iVe9cePL/bFA1/gotmUcfn6ehFizskvVz98A1QVJELKqfu4HXtd6z+/X/dyPhKzdk5Gjwb+/Fidb
dRW98fPXhBKmP9ssvYQoL5GVy3UeC3H+daOlrG09osWYtTanP/5/vzvIqNhNifcWzMvg+/P/eFqt
TWLpeCZrlNLCSPTHczwtO5UtFt77/+9b+bUBiB7GwavF9te/nHml/etuPfrZ2mFpjgJm3vqvDdy3
VwEAoOlTjj+38NtzEhlVZ5zm90392ifwAc6Ic90JtpD408Wvd/r1HMttSlj51Cf1Ot/11nDBz5+e
NDD8rCfbJj0B4+EmiTBX3B8KfHQsWmipZUQvcfnrOfe/7jf3p9yf/Ovu/a+qCS5WYFLInDdy/9ef
b2fd30nKSO2rdg74+esu/Nr0b7sYWaWEk5Igxrzv93/31r/2/b5JNQZfRBhqM2vo/368X9u+P+XX
W3eQ3I+Te73/59ezftuD3z5FXyasrgicwdr6703/9rjhDO3ajyNYO3WO90UB+tKt9KUumGOG4MCO
gdekECSVAbMKHMD90ZzZ0ioAG7K930XQD9IhgYFwf3I8sUIp50m5W2XZi4WSdp/lQb68P1n2pM6X
qT9HY/CoaIzuAkfi0/2lUT9Gj1rY7O6PjXni3bru5f66+80wMYmLcxxG8072cXLALWVcf25p6t4x
+EaX+5YaFy+6UUfq+HNTkuuWdDv9Xx8AdsZK4EzbIoVJX6S0tXWVtGDv5rtcgvVt2lrGzw9QGmO3
1zzGtPujXegiOpjL9WlXngerr5+9HEUCvMjxMRgkdBK8erustvSrHCpYRSPziIG1uUbd8sMctY+k
sOuXvjeYy4tqPIK1qc562XkrihrWq1fIx/tTVV0diMWY3i1qDwBhRqTdftYcgDO6m85LzVvnDxVB
HEP+EbbYBM30u6XlNqrcJn5ymchvLfoK+9Ts46urUHMVbTl+MUZrdd++0XlfCj/xP9l+p0AvFf7J
ryPnZEEOWau2Sl8JOnm+b55i5C6b3PyzOyetBfTTHgAp+Qcrhn9YkZF9A41CTNz8Cb1v0TxXm4rm
URaZ3MWpGS9rPY3zZT3WD8xS1Bn8gH8LExcrjoMKnpJGlBPrZl7zWFH3KTT/RhBmuI+pBYGw4Ml0
FIIbsswnol7LcwqC/qnSz/aMHIB1mL2RKadToqB/jAQjfSvBto6KqVRl6PLRzt3H+78tVfs7RJxi
fb/b+/TvyqoPLr4jtJdOKur9vFrI1iajHlIm9ECTuXAvvWfS6ya3UHsbeA4iY0KgEJxm3xqtONpW
0r8OXtRukJ87e7L71KMWMHnJSLz9pkpKtL4rXgfHwhZvkYqT+MP06Mf+8HMbZEfthZG5r3phZhsu
MvEhIbfsMdTVSLOMbSR0N2pfL7eDWzjruDYJKWiH1MNjXf+w4b/4t1qn3Cuw/9O9MXM6V8St7XI7
u5pRQUT1v2+4sIBO6XIqYPd/aixn/vUnlcN8nzODFlOaHAogbKyB+pPXuSHWoqKcb616jjPFiDTl
wJraprrcn3O/YbHdn+5/3Z8mUkNk0Dzkp3SKpu39VfcHfm7q1/37SyJ84JvAQkb++/v92mRTk9Es
0w7Pw0Rn1h5veuYXtyLDaM7S5BVZa3j2MkTfrh0Fr6becswmLlTpsvBfo7AeVuDRnV0t7GNsjPY0
gwmmZa5PxSOORbotTU9QOPeGPor3epaRuUZWhb2gQeAfidi9pl7rPdDo/2EauBu3bm5fQkmTwC+J
sQnnCsH9JgNLZWld8dQ0d4y4G24q5PmH0W5wy1dBD37S6TscEAqzs021caRYvOiDyVwGFg2zqGwJ
jQtq91h1yYJLcX/SerSUyQTyzkgs/T2q0J33Q4ZqJmEmnIzlczFa9iEUGEcNTqqlQDilUm0ngH3i
DwMmHHXeJ1QUp9RprK+9Fe3yNLuQWl9/pcyx6+hlwltp+mVBsibgM9aoqzIaX3Wr24x+q+8LAlfz
BMBPU+OXqIbnoq0X+I+1daFH9sbwjqrzw401gr2aTChhosMvmMEbW3ZWSgWlpqGh3yAbaTTT4FnH
6GVXcfApg498TIKppvJBfbobOPHsXHvrO9aLbir9PSMY6inW53Mha47h6bHSVObezhzIoy0VoVY/
xEPhLBxbb5ZtVup4cgGDOQRrETNfPsNB0XdZrOfYXDY1LJWz5rG5sA38HWFn35yxffOVBwuORdOa
ge+jYSJJ1FeQXu1pGJdNZWlbEek4wSG8+xrjlU4MUt29464YVxIX9CouE3sviuajCliMF223H/JD
ZyfxNh0wEE8lvWETCOcS+SZRj1VTrdHhbeg9glsUzfc+IF+lq6I3H7Rq0Bmf27Dtb3IoPsa8u9ZC
+U++nqynVI1XbwpfXFP7kG7abNLRvaR8zh123Gwpe1GuXsBvYp53WGZQ+3uRYKoSxHALy0lfWi/d
yoFstZp6dsA3CpL84M5wRxvm2lCEb9DL10JhH9Y8QroldfKeqN6e4ajM44cIkF4YjTfFzw63ZqWp
/JkKgb6sBkmyDAgdHF8MFfo2UuXNMNsCSXJ/0E00NJYc4mWW4r32En1HpebSt5FJASY6iDsGCMWy
ETUOOfesLHyKhOQPVFvDuVDjNsltBTBFvXMl6mhgKCeWkKy/dhFUPscbhGTCk9emmc+JfbipXfgI
q0wzkQ1anr+Kp2hTWPYPpPbFoiJsu0BnOnHK7ZT2OVEK/AFLbcTlizgC6dN09amwm3dRAcfhKjFK
5i02n1OqLN06ufcq/PI95kgDbYouWzPK96moM2iU1kenDKrn/76hf/iCVD9ZA1HdIN61kdhFb3Wb
fpmaJNqOhUmpT4Bdzsw2hWnibunEW2tEVADaW5RUqJu3cZFTTKu9m5J4If2AKTWVXuK0y2pHQZ9o
SpVgf5LxFpEUqFplaSwZ9VWRdf6h6ilX+Qiqlr6JUcnvPxkPg6b2XmJqTKeD9egYW8Uyls2Fy0KD
SoHSw8ApYZBHOMCQy2D3I63HdG3XwPGkTtxvWKyN9CLD0d0lvrMWMVM+/CJdRrM11XUoTf7T4Dhf
s1hJ+M58VYVjnarM2eALfzY14xHkTLYkNtfS6QqoZybQtyagcWVOhbOJdaKyxRwxrnQS52nnBgFU
cjRoi7ZlGdCWgIxkbmNCmQnDNrXfkYTjyHosudoumPoWa0+JddxXF7O3vW2W4Aa3TALK67F4K3X1
4aZvnVlt9dS6JGpkISVLtDyB985xWcNrqTHOTMdGMj/i3NiEwNMWpecj7qP+hMhpG+Slf6qr/p0k
j6OogPUSZf7mZUV3SPXmR9Il54ECxiIwSMJO0mhLAtm3SnJQdg7VPQfmMuCqXZv7362Qp0EHPZsq
vwxp6ayVhw2oFBz2Qo4F87JtNdjRIi4InJ8qZPu1DWKH5JaPbBhfOBOJC7Mx9xh+Zu8bQCqUTjl3
Q8DVKxOb/JaTgxBcj9T3Lut/gC+z20RehOBP3T/XybSP/HzatZP91pGHJ/UBkMRYX4Yu/oLy+Fvq
i/cwATQNEvQjzeBAAYkJ1q0zfAic8WX4xde0p3DKYGNYZAvk2NONZgD2HC7DJnW3LT1xUxuiPQP6
c13hvE+ioCRQNyHIOp3kqZXiO4kA/VE4ef1SVUzLrMj6Ovm6s4DxAdbL5tDMesHISc/R+yrlse51
AdppJCk0rQm2DggSbgh+f9bodHgw6y7ekF6MXFjUrec+YWuOXBR+kIEokwsyv/Ao8gIDnfSZf/az
sRAZrpWKC/4FGpNmjaPGE95ZhnRzoLENZTGdixRynDlFwI+Y2k69PPlMIy52LIDRCIuoTqxl9xhv
px3KFRnkHUAh8rb02HmrFE3G3FU/HK/Ylkks1yG03KMTKMbkJn8YXS6vKGhxUeb1XvqJyxpMmkcz
vZVMSF/XEvLRXi/zlVUZ1WPsDp+DHI2zqUK50yKSBoU9IleotVsBFlvLEnNZKkqGk7Bfe7en49s0
lzxOGvxIuCaFNT50SjRXbRpZiyRM0w3TpGOlJ9BhE7KP1Thce5okFxqUKsiTTwRUuGvLjd8rCPaL
QBjmMurycFumBgxUzWTEjOQJn8kHwBq5YTQucPRNSzw9xcoOQ3uLYOlzi/GGJSJZAEJv8pXqovFq
VvhJytBRByfKc9r17dYrnb3usspqfML32iZUe4VDh95veAxrcqlilnHKC7KVslMwnVxADrXb0eU3
+qsFGvKa9cEHHNV8pftYa6BFPbQhatMKnJNmxv6LDMQP0UfPpgAMaaoevrkqHmzQPg9TU1O+CIfq
lutOt6Ezsa7yzjvqKOnXZWmUK8lXvteSdpw9eEB47WirdK3camn2TX+VTIEuOaJ61OyNgRoCYKJP
vXsfhPSqRRmO5wrmDVLbYp1mjiA6ETLaXW+BzjQ5V2qV+OPGFu74AFnVo3Fee1snSX/YnfNAbbd4
jQk92Uy1my4nJ0OhNNoxQqYiYnnFIKqGibY1Ywns5GI52SlE6qZaDQOInQZZwDEM9fci/hiqZFh3
8TcMstM3RTqLK7qN1mXGu9PEhxEDZ++UxnPvlv057tC9yqMq3eBWVdpCS2L/mOPOW9WSvDjOaBck
onjSujB+Qr0TwJKMvY1vDtkDRpOR9nwfHEt0N1m7sht66dJ5zrFpDVo6HSZlf5+6Pjv5UeEjEZun
FHX0LWk7h5Dd6aoMtY4cYSwYD8pV34G7aBrvVNk0Hepu7EFZS/81VswrC+QePG1icjKB6wo9qW9b
c2h3lSJ9Mx9cCpPfqiqNj0YH59wWHdUDT0+3RjnCIwSnup+yMFqZml/SXyYLfux7Wi2jvg9H7dQr
cP6+fVZ1XTzl8K3jighffw5Qo4yAqD+3rkExMielg7GPfaMjG5rMldqIoYq7ocv7xM3GsE15GJW/
A5d7kRhq/4u68+qRG82y7V9pzDsL9OZhBpigDZ+RPvOFSCPRe89ff1dI6r4qTXcVCpiHaXQjUVIq
IxkM8uP5ztl77fvsuv1Qi+Q8oX518z6ZKclBwxkjRnCYhICRGAjtmeojXAMQbYN2lL12SsebEWfm
TmkQHWndXUvl8sqAUndMbVQdkM336xjH276tLtYwLSecLSxKaPiCWErtIkz18zj3Z1MaujtyIuys
GeujIgk4bCtlt87zzFgL8WKyAlsrp/5cxSRsRxYwKtlKobGVySGUpmk7w7tyDXLOdmDSA1B1vZNm
sHxnc25doWf6jkd2cZHTfTSzmAQRlkwa8y1pt1NKZoIe7iZz3YWjrsGr0z7WBoJcb4ndLTJCTBPg
mdSJOVKnAwTPhLsedqSrWdoRkZPkrguKhPUbWlZcPyLKbiajDF8K44qFSrrhrqi5dqOeKBB1uPv2
RdfBpWcexJPUTaEB7vKehVcX5IPU1aexUmHPKX6IeAtQzASMSY5vesLjiTXIziiPQN8YiIGJtm5u
vn2B28lOclIQIPAde1iuG2tlkPVdoWROMUitl+P8JXQA+P8EGt4F7c35UpRLCiEZJzv8PHu2sf9p
5A0ADUZAlmSzP85kx/bXL0tWKHaSmZHbFlp4afTzLGeJ06uZgPBXGh5CDao7hOvY1dAsEvkYPaii
Om/Yz4kPrVHd9mnhLskqPQJu3zctyaWJvsZ+V8jyw7c/RkgCqUMA1OqCGr1QCRGr3jyw6dAwiQog
XtPcFgV2ZiTDXwlaY3UvCHnhjcCZ6FU8llMbfSZOlhaTB+I63Fdd94yg3h57qwtGsdrPVsw2spVu
ekBqZ+CVqcYoPaE9epoWYPCSMVWAmZTHUeg/unVK/J6hUUKPc6cl7/1EesM0I8WZCJAsFtqkPXoA
A9UMm0vdOM6zTtLcYAoOrk98itUyB908kHrYMfLBIeGLAg/+zkjw8yNq2USRhVZgWIzT3J1DjHbX
x2flcYG8p3lMVLo6Cz5O9XDDWhah1Q2lrbXiYVnVcI+FfxPSULnTU9OAKjbIW6I3i0PZInayokQO
ujzDI8xm+8bCc+01UinYxkwF09ctWqVZwC5/BW/nGQxGZaj9Ns8tYoKrP1FKX62CP1tKVEWExKqL
uoqQXlT/R/xjysU7NRZ2ak2Rh4Mo56T6qGmQ4i+lrGo2ZS9+jsJg7XMh97teSYJpmp4SmGexuoXi
o++VdCJXDWYhro5UiQICreabapHjY5hJmgNT5Ng3RkSDLlYDI4lXZCO97GlSfYL2eQ5LC3laLDnf
fm5Ry1epUM1d2omvepnc9Gki7RmufCE3WPKnQY63qRFjjhO7R3AA0Crk0iLsGrZYZ63hriUhxiyV
bj+ODLvSiC3ioJabqUFStabRbVOo4y7HULCprxUNVCPGUU097AuMv01aikEdgeQftZwu2ig8/7Ft
4Vdf2/V0Q1CRyZpCKy2xb/m9aD+h6FcFqUIqBRoDvKP8VmC1scOECmUcSJbIB1XEYY3QQRVMEGB9
wjC/uwZgS5q6TyzrBGcg8SVNVrYU7VgpAdUCHGXHpRp1wkydgOm26Ay/mcNLWqyRs2SXroqmH/yc
f5kZKWP+/PXa0cmgNGRDxDijSvovwv8yapSyR0pjf9PHZmX/CE8293LVio5yoRJ0TenofrsjzCXf
L8pa7VF6SSdZfQY4BuRn7kPPWod6L1tkvDFSPn77kgA7NdbkiL1YgdQ1YyOXw3NvttyhVyluGzaA
vqtU99cRWSH7JeMoFTSUlpiOlDRY/e2IY6hbeVbXy/w+IuKm5ItQCC6KX061vqlKTbwgdPOmWnub
hGh+ZgM8E7FCpkx6xgqCmxwrGkA/a5luojZxiDR6tVY53FoD24okIR4kj+TBrlkXN8tMfAiLw7j9
JpzLr48CNe1I2QW84ITcNwhuVwtxhgRAJlSOXdN25+LrKtnRpD6TaY30VxkS3NLZE50q4/snPPU5
Jn2jrU5DM9+3i5pux1ElaCanV2zk/XwT1ZSrUSZisR7Vtwq5hgTKUAGC08nPJIogWF83Yt9CozfV
+qWrhc3cqsktvafWm5YZmnVLw1sAlk8KRIKVAI8D2sDtQOtqM4gUk4OW9q/gYHBcsk/tPhlLmNAX
rgm5VDR9P5X2sqDYt0TQFlBM3Km3ZOSv/XutkVFRAv8drrFVRNjvM0Wyq4lsMRknxoa8vZYSPde8
LGIJirlxEa28jgVlwPUCzxXEBqyspOvIspOiZtgYOJ822FEUWuLrTala77zB2lEJTkGsMWpuY7Yy
pXsRYmxUHtkffKEf2e5quVyusRU6dC3xAyRi4ahdJnpVPqHBQmHMviB/Zv2fb6Gm+KNY3C+GNj13
bbvl6ZZeAx/D64JvyxHHJHCgtSuX+bK36EO3PV2KajwZRdbcRaMVk8Kgat1NPjAEarPW/3bEBZaP
A9nLdsu1dO1mhReRvL9DImh3lpAhOVa0yo7HpvBBWH9+23I1eU/AhYCsZ3yYeTXv2+0fs+NSrIGE
KW2deSUgEuIMjftqJLmSRJMOGXHUHJi9sVES6XS38VObj8vrmHK9hPOybWdd3Q2inDzLjXBVAB6E
uB1uuiSUjrEsuMzP7lHixXfGDBC2UtG5TgKGwanNPfaX9SUnqgd7T1waygOP8g9xn64Tv2CiNFSu
S1HWdvXLwoB2XwLvPM04OJJSuTUFpcRxpcU0AYGaJJIF75LeRBau4V7OhbfQIp3l27r7l1hff8oI
8L9Up7fiS/crIuBnktd//TNi2P9B1hcx0hqWuH9NEfCr/K38W/Aliei9/0z8+vGT/2B+mdgOcP1J
MkkM1tVm94P5pf2mE2srWQp/+Q3f9Q+egKL8hrVXpxfKQfwAhf2d+UWgObsyyVB1+gEmNvy/xBNQ
f3ETY62++jVlli6JdoRm/mLdRIU+TACUacoKlIzlgmsqFOlo6tPkE0Lkz6TCEcei3uD6YWtQ6yds
J7hIya7GaPsw190DPjCIsw1m3kWzgmFWn0ihegsbSnY5XYNeTQLQt1tFgshVNu1p0Jt60whCz6vQ
189HgKu9dg1q0gmF712lsOY3aEOFlyjydIItVO6jUioeO6UEF2Qm1rMK3vW0qkigLOFra2be2C65
l7Ta6oIIWxpnVWZkacZAPlE3wRaqRYEkMRRRPG3MqXwgPSII0XSf5CViSMQkf3KjNJSeTaDGPtx2
0dWFdINsbSI7rsaWsjGrYmbsnh8xKmau1uIdgs4xbEfBvJQWTU9k+aKdKetDNzCjkTQhuwhkcKLn
ljRSyGYjuSi1vMuUwrSRUHoYaoIW2Wo3Js85RQBvrYe4JgZSCE8epC7e3nzVTnLO+Y0j8jSW+g4i
9WUqoNgugMj5vLqbFlHvS4uoI+dhU/U0da25+ugURH2FQkRtVM7tNlaN/BE1FckuXcfnknWtJ8rz
K33x4WFRpvsuWsSAM0WOYanZaB/vkIqeVFCYuK+8qGxv9Dl7FmR8JH2kMZWAvbSKuU6ywWg8h1OG
1SgjaKjI1TP5dXgqw9E3FYFipssFSkiimuJVzjyZnDMKmaW+ReA+2JUFWqpKILRHorraVtMx/+gj
bLLkkmdqUW9o1ivfoyH/dxezfyfgiSTqLAkW5SXr1Y/T4Lz1b+6Vr7tchi/tcvulY/74dz7gX/nm
3758e5X7pf7yn//xQU+4v75ahODs51Xvavr+14ul134pP2LBH94+v+TVUH/59Ue/r5aCLkFSEfHi
Gppo/aAdfl8ur98yRYPq36COloEOUizjK+vj//wPSf9NY31loYVDcJWcEXf7Y72UtN9MBVoKPiT+
haZCVvz7Obj5bmH/I0biL6ZYDTojfljNMHD/SxY9kitf4CfLcLZOoy4y9HXa2bof++YY1tW6QSIM
gbe8EcUW+nMBHJ7EEg1TkYBRxMnkAo2vrJwRFQqBBtGW8uF1QTakWS1ZxbgK3R7nlq0sRKhqleKE
QvI1bQvC6gcPxTf92w4ImVr1LvKl2sbW75KHm+3q5jEmPWGjyNp5ZNS20YruOBcV2OqkPCBfOquN
uNcN47PN65pAXaaZBcKKCkb/EGunnz7RHyfrZ/YK/JnfbWe+nR2LNVo3ddkUsQArvz87qyKNOQgd
RpoDlaxQYSyZgXzPCmzS0UJgRjTzHKsXIBvvWae4uUJAOoHTiV0yPbkmhDxlHfaqKexvzRUu0qxd
iH+8gPZGOPhGZBF9Gt4rCW94jdLCX1QTFOKUeLiCGMyZ9ZNZAjmxShYhqWDw3T/LoQ6khLKuNvxe
SCCoT89MsehQy+WhVSA7KgakpkS/k0blEtd8IgkOoA152bYymKdUFZ7nhdC2Ub6MRGozuKH/qIP5
TpfqUBMEXhQf0bQcExHqW3zWFFQGaWvCwkpEpyBtR0VGxHJI4KOgM3OTe21nYDAVUplDBhfH8FC1
LYOROHGSOa5XfSa9M1aSr7OqnjJFu4QMElJRfanW/GtYZzXJUtVLl5OzMlqH2DJu+ta6F+rBja3p
xegrIii6Zwu6/4Y23NfOVC/arPnK0DjhEN/Ga3lIYxq/SXPXjdNl0LrDuIZQtEDngOmcQWUa1lNi
cbBdVMGijmubJkQHoG7ikQsUA+9dko5PhQgjJqwZTcVGrWwIOajaisfl9b+70ZcimtRVx7gBGN4r
kT9BvoA8E8foK3u8T0yfbIY4xkWnkacr+DKwUBQ92lcQDQ/XC0XA3drTqEZHgM83VzaViLtHmuRA
T7MrsX6TYzilYSrzCipbgqZRXKyvj1WXsi/SwRcO5SldOCBtAWVWikyAkUZ9fPudOLY+qzo8pPnC
A31Sv+K1yAQ8AZJGTRAK3Ee9JNwtS/gOBw8cnJ4e5kwtHXHOOEaV/Hm5fqacYRrfI93otQs9ZR70
YmCUXCUzjcKNuQ6LV9Ea1IfcKYme2RJOBOtz7XQ0beASUeRh4oOiF+g1hYrxKkkKy0TZWI5ZW8LW
uCY1jlEbFL0o7UXtmtuB6IA3LzqGzsoyF8KJwXQgywD7MoYX2AtoTspLG3ol4R6ELqwBtqYLuSsZ
3LTOdFSoeyE3Co00jZqspPFZ1p4u06vWAbJXfSU6SZedOj1LvL5fA9IYaGmTKYetfi+25rmMsJXk
xXhGOHShMeXMgvmClMDNGvbHcfwVm9Gt0GY7oRAgZxrmBrzDg8Ep6ug5m8zR4gQHeqppNrsqApnI
bgxJkEDHBoqFN0EPxlj25I1cwxVHgiuX8Rh18kXTTnVRhk7LDNfRUdIVxbwTS5zbxvyUVK20Uem9
w1GjqhvYtOuWcA0ni76ClX1Tm/iszzN+tJHihoAKcBUWzeaPHDOKTT5stmkKplwabLv0qwJIwNNH
+p6rhK0HB4iRRl8FEwEcZXvilOp8Vk0V6PLVcsDYK3OtCiuXNboTxhet7PeE7VSbSBuek34En4ez
ti2SoG51G7DdbSxogSJObIe5eX3OBzCAdV/HzcMixV9zQukGmfsFxuhmKQd8YNhFN4bMRrJeNAA6
xZuZlbxUYcB7MYjhfDDbUdxroYRdCEzmUCgIkuAH1lofIfIwametl5jAsf08cZqLJPnKDXBdbLpd
TaAWWoli23SgZxidMpTrGGto8B1PcZMKLsuuxfBx9PJc+2xoPHtDZPq52WK8MLliJLLgzLgnPqHG
HgHqHc4Na7u56p/obVpCwiYcIkATR8TvdJPIaF4+rYyZcmG8zDE5pLGQvMcczEYPtGER3RA/zIa2
2SaVwM5GCyvSUrJSNQkPjnjlqtIMVjlGJ5iE1tF08palW0ruViX80mrqpW2lCzCi5xharmapdrzk
TieUrdcP5oXBwIxbemB9kjpGtSvJlwlT7L5jAU0yt1lynHKEhtqwVLH/6AmX/MApNcb+vtORekDN
YlVMCK6hZFVz5RqiEv8JpuTbU/P/03W+P1VpMrFZvCaw6wrFzc81xzXfOsp7Rj/1DNbe0hlETqiJ
nofmJms/zTVHUkaHQwvZfylAIJHsM3O2lIQYjaDHpNxk81lhFl+geiMK9qUAlJqujP/SGT8yHYP6
OIati78oaLb52DNO6FyGw14eY6K5xro31U5GFbGok52l0HmjRxNLZqcsh1SEbZDU2zhVyHhELq12
Ds9iDyj0jsljcB1no3wji8gziLeH5O/Kk3jbSEzazVPGgibMXr/v+CSMYfGBrob6pU0Kp1zzWyij
fhOLvikk7kS9UBJzY9Y0uhfhc8A29sf1yy80qx8nms0uOBwVqui3bu1PxV2qMpIkyJbyZdQOnYC8
NFO2EIL80eKSw90GxnNTaKcSfmqb7OIYQzm2/jLiwTa3p2JQHfjTgRJSrCFhQLfxJ6AY4/f94usR
YjETNRNblsF23fyF2ZOP8DmiomLnmeq5b4Sr3XbLFLQC+FX6sfu8IfcIvCzZvOr40hH5lA2YjyU0
+k4oxc/9QHx2Wryq4pK4wLq68sOoByJ/i5VAr2b11Kjr3UJ9mnuZiSpBWBtVwx5X8ohaJaVEXHpR
9KggPZqISWgL56rLjk1IOVWO3OqDFL+jb9+k4zWcL2ose7b0bZeF92KDVqwq6bTWlBQDw9BNK6hv
SveoFtILw//RTmBr2vWGpt6zUdVfJhFPeaQsz42B3AzVpS1AzZymWPBGNFIsZ9WAc5WRC784zxHz
Cjmx0IWcb3Ag8fRX6xNTs9Qhwld0M6n+k/vySoL8afDz7cMAoESbRmbDIVNF//6+lPNllDR4tQhj
5UtB02JTK+XXTETdwaolYzNiPQmfGli8WKexjcoP8WKyqw0Rq2Xr/JlPoM/m2EPixMIkHwCWvP3x
Jf1Le+fHJa0xoQJOSWWu/XKMfT2PlaZCwcmqT1mvTvmItsLKPblezkuh3EvKEFyNc1FEfnm+nvui
9Fcx9QRKHgpWaGhBH5Z3Tf2Aftnpwtit8tlJU1ZRNPlr7AhETTWz/gJaYJugJhCpbWJN3dbdDZ3v
+ypUzp32RUxLJpHiPRmCXzXE+uxYxPNV34Y+66SY8scfv23pygT8H0umrliWIcGoVOVf7hNpHlAY
x7xt9kGbtBq9Tr/PgOSBSyHLE30sCfNpSkhPZzhNbbjGYDrmGNvkc9EfspyM7KsM75JSlt8Xmb/U
ejgmHy1l79f+D/ukf9pt/TdppP7oTdB4/Nftgf9+H/52HDqu7u+9hu0nm/rvPQ1+7geZVfsNnIMm
W9jtaH6a127H99aAxnckpoIi23xdMbkh/9EZkLXfLBGZJWBUhYQ79dp+/dEZ4FsmO1WNi0SRVFVT
/hKZVfv90myAgzVEgsxkSwJRacKJ/f1qAN1z0LIkUVD/53t9rPE8ARhgtzLBHGK/6K+thR1/8Skq
nIqI1kImAT439gmNtzLroUa/l4O5bXUD963qwa46d7pxH1XJEb1vEBnrWWqjU9JR69XvA7boZXlK
tYjit32ok/SAXOB2rWWiL3mOlsqlxwVc9YR4L48W9avRq0QNbaSiuJvSxp/C8FJPnT018yZOSp6x
691sUc7Ea3X77bP8S9f8n17N/07ttuunrcPyo0tlAuDUuC7/6Oq+H8r3v207xgWfvxsU/NOX+cfF
DpsOABsdfoJBGB/8dLFLrIh0+2T9uq5fb4MfbTBZ/43JODeBpNF9EfXr7PzvFzvfYl7OtW5pPAtk
2fgrbTDd+BX8eX3/134a+EBDs3jp31/tDSPAPsT45ESnfkuxdAxfkPRtGRxCNFsumoPrwUeU+zW+
7x2DMW30mKYwcjbaudzqbubN59XrNuYl82hEP5YPhOu6YM52SPqOlSu6be+QTHZgd+prH4OreEWA
zunQvaH4vYi7aZc/04uRPuNdF+RbfY8Wz5F9gow8xRn3g1M6pqM4/Ta6ZVOPbhKfvvpK51t09CC0
263oGi9YBn3dLmanvIGU4ZYOJT/bFb/akaCrc0DlS7vV9kWAGM4TXbxFW903d9kt0DYvCcr72Sud
4rSQUGCXQoBWGmlWt7DjYlfhLUdqam12hW4jlgdx9imeh4dmV9/wqN03br4dt7WHCYiAbTu6Lfba
p3VAnk9HUORU1DUdEzIBblL9W0z0Zt7H78tn+Y5/yw9fzR0Amkvogbo6dS+DI2zLQH/MgtxJ72ov
8/NgdY0LmbNnWdnwy6WAhHI38RHxQWQ9t0+EcsgvpQg4dx9Tyu3XgAnIa+cg0HXmC77QR3ZSC9J2
gBHwjMgTcOdA9sLAKoPqiAXMsdzZW88IDfx1TxFzVwexFwXMNp0+6F0gbrvGh6pmdzZKwD17003n
ZP7kDw+GLbu6bdkql0zuRQ+r37rzrvPWAAaSLb+IN0AAanekP/awks/sWKe52ay2fjN4SB15PaKR
ncmJXooth3SnvQqn/GsZiK0rfw4o7WGrZLvxkO2AermKO7oJe6Q9augbITCe8XO5yXF+Ty5kuj8O
j6AJ7MSdL5ZLG8Mj3vOMOy3ZsILyF7VrcVYmp3EGLzpYr4I/oybTN9CA7MQb3xQ/5bj73RjUj7Ob
usMWSfsuPPUuRDQn8/pHy66DxcsclOs+gjKPbqNNJ5ZtlJ+epO3iRJ7iR59YFvih5kAjwI5d5urn
xIP2dhwOhtM7qwOaM+gdeHeOxHRkk9pgfly0tH5IoLkTb+cb41P4NCaabRvQh655Z+wMp3XKLWE0
buzi07Zlx9iGt+YJAKpTOMUZe5dPXgVZBDaqodyXbNq2PhtIR9pZPuozt7tfOYFEWezSQHLbj8Xr
HMEHF+eIweIsTuNaPk+VdSfy/kxbdyfes+LWvnEH+c/99sNBeEvIgce5CZRNfNT4odZfH0B3LIG8
lx6mu/LW8rlWPfMmOVROHCD4sBsXfrmTnjQblChHKzj6KT4lTu4jPHVqXw1Ct3PTF9Om73hKL+OD
7ukcOZ1dnzQHX+ZSSbzMK4+zy/k4ats4MDmz2Vn0iCBxiAdydB8Cq8OHxaFHyBYzZ/UGV91H3uyY
R7aqbnU2XQhEduQR0uVXvFLq81kESDt0UJUCfvZN8rx+MfcNKRHB9LI4Ou8UoTCnMd6re+HCnPPB
2tKc5Rq3bHZTTuaI4Fps7SV1dW92y6A+QXz1NVZM0632NIkc4d6oN0hNtDvUu8J9ExB6+diyYJBx
QiYdw82Nta3uurv80vzJLlOS5V/Zn9flnTGKRV1E2WT8OhWeVSUUxRnPw+j12wafLm08BGMbtICs
a8QCvxDtuy+5eaUPaATF1/iQHoXtQniyi62YjsEtULbU1RCXbcpPhqm2wUKvu3DLuGqHQPbTQ7xd
ArwvHuEzdreXXdwlDuATL2c55bFS2vQ+WdVBy7upzx3Ax8yDAaIITxGHH/ANp+Z+HXbCXne7PYGy
c+qop/SovbS8pO42AeV++VBzg2HU8q/NbaKXPPTPdsNJHj2TD1/zJCfciSfcRqnTvQMQHJ70U7pt
uWLjG91vvrZOd73OWyd+kF6Kfch7FDzp02y8BSXuOXpUj9nX5VbwmGbmm9oxeVoQrO2PnuKtDqaz
U/vMneGXBwlMBvJmY9N70ZtxN32tHsdnmcfZKDmMw3sLOy1JrgCkbDpd6w28pcGr0vvcpwvrm27p
N4HwkvNVvsRueBvakx3alYtfT79dbyIa8hvCcp2RyxhgWvbVCpJ3kiqDao/sBOIOjpv7/iNinT2Y
fvaWtDwbyHLFtXMHoRfWa/e2srS8yG86lLoGut97Nrv8X4ZbZjrVJSc0w5/cxNgUBOyx8GusB9VB
dqxL5lfH/Fyh/0LnsgsfQCztGVaJx+LZCEAQaK8Y6Y13a3lM4i0xJ4Fy0A5RoD2L7sSnnkFYTTbx
zcpFNQfxWfFST/MWPu/IZYXz4+3Ep1/yxM1OPHcck9UUVc1pjN3mhL/G4aQH6xNtJS90ckdyZLfz
FYfZ/A0QKo8+uPQ88q6huFAi1DeiW2+b03hW3cyVd8tpdQhtpwaIXIqGoL03+B08ybayuwZEobvN
a3c0iJtywvgee9W0s86SJ9tZUHqx1wfo2bbVgeyhhAek0/jtEz/uNSeMY/vC1d4bP3HDbX0G3etH
p9Bf/GI/7OhDsmX2e8wr1mbezlvhCwkp7U3tUyo1uzDyam/F4i043Ev20tpUKVv5UrmE8TRP6+hG
5+ROfEpf+wf65BiTbBp4mzC6kW6ELRTQw6C7/WVFm7yRXP4cJOduz4XqpveK197MxaHTX6Y3UiRC
le4eC47dANQkHqW0YzBsLm7ubTdc4BkQdqIb5xmWTyA5itf5SQC00ZX4M8kzFADZTqNA6txov27H
OxgoHn7rILZLqsMoKB1UxafBrwOBZy3jGi1YHQrGm5aaSjjTObf5be71dl8DVrkn+jY89Motv8bP
uZ05rx5pcI7ECVf5l9dPZn4a7dUpXCVo7OZCEoBHdUEshi3YCsUcSccUH5lr8NujS+jETkmZRxT6
Hn1q+lzwm8LDckRrwYGrvEq0M2/MG8PWfIrHQOYHmVwGwlPB2tRcMuoUBgSRO7EWjLxW6eTe8NA+
JXa7b/zCnR5W4IzZXnWjncAhVhj85L1Q79b1Qxs9kueQoNioZ+Z+czXp3s5MRFjMbvN38RPBYEJZ
031oy5lxH1MY7ZjvzcP18lF5RGTH4mi5Idfkuq+2fFpexsNa8/mU7GtNRMvVjw70KO3MH/ftPnuQ
t6lnbtRtv9PPFodEQIFNE98zt/lesFUqMyKRnOpY77nDDkBnuesE13B7/gea79Q5pDh7tHjsybvW
XTgfttEu8xdP9ZoD5aDL2belnWRLPGxNT70hom1HpD0PZ+1CprItb6iJ7MRJb5PtxCXMBBZi6cKn
BknPF70nddNsEc4wcQJuaAt+dEMWvaOUPoBLeEBjY9P+o5w07PA5u4/ujSOsj2f1mXYaSDYUu7RZ
o8Iu9Q2QLGzjDr8t5uARDB2bD9pYlCMSZ1XekjpyR4AFJ6t8YjDyoVIYUqTa0i0Fni2yilFDfRE9
84N0YLca7MUb7cgvjuteChqnc8IDeX9v7SON65SCgMr8QsW9bZ8YHQaiG9vre+YLfETlvnBGXrE9
abvBM7brKaNI7d02kN8xsbkcq80pv6R3VO1OwaNiZGVIfFBbdummZ74GUANuZjc5pNcPad/x6y0f
VLHNR+iLDjWaA+qFQoNKzLN8Aq8ckom+Nod5B/x5i7abd7r6KuU2hbJHNev3e+z/VJWLM/uDJzrj
Y38r8a8Ia9ddCV5Xw3jGpbM824ZbPoQYMhJIThvKZx/sAiXpCYcub6h3M5/pmC/5AA9dlFY2KmXf
3Cru4oj7hbfOc4I7VguYo7pSML8LLs01rqKGuifflWz+NLs/ivvWBntWkVSaKoTGIBMOTOIfd+sb
Onjt0VqxiLnXeCpOyu34Zl36QD9k94Mnb2cXg+hZDpZtvVvudA8v9UFZXfCCwyE/McW/s7h6M6+j
IFQ3mtvvInCnXnib+toWnuuu9HNqymuVaw52ui/OJccjOt1B3VRbjsYrXcnlbwL+4TGn/At5lAjO
FGQS0yUgGW4Gkfxaup0ws2zyEwZYh1xEyoHFZUr9ZAaASdnJufF2PfSH8EL5668vrbWBb/xAcbox
7fGgfaSsfiOhuJjYfFCRRxIvspr7pyaX2Bky9AFO+hrxwqGbYYz+Ur4qzQaEU0m440UdvXXZtdFd
ZW5G0x0rKqbI0SW7qZ3czf3S5e7wKFP28zG/yE+0/nf5LnflfUR9XR6tl2UHRwC4nS3v54cM9zw3
aX3ijR+EG+uedJrnJkips4j88ju32VdP0z6140t9jH2csochSAPLEU/SS/JUOxblYsW1xX6GIg5L
lEGx3vvDeT6OD8vT9A6VjzeY+v877aVrf+r/WIDsH2qk/jt/fyuTt597oPz77/0gGV2UjtwIciEJ
bLQX+c735ifZUzKdbqJM6NLomorm5kc7iMAqnS6VRDdSZwxNo+Yf7SDF+o2/wjBF+4ivqiz/lXbQ
r54M2qu6JBJ7xYBSopn661jqGno3ARaMbCWP9+DQv2DNJFXSPOIgC+TMOChKcSMQJaQBSM96ao0h
S74QUXQYE/29VzsLv+Uh1aOLKkKztObQBGGhH6zkcVJ05Dq5DPRBa2xAia8/deL+iWgJBSnd4Z+G
BTSHyYM1RbDr7IMkUVWum6Gfxn5rNs9WG+J6KuPiRY2UQ22t0cbA4pouwVQqxwjItjNF3KflyF65
TRbK9ZxtWfhFWPJs14ykfOpEts0rDMEhuhiEFJXi9AVpTBAuPJszPGxiVIY23qx6w8cl2VmXPZrY
yne9ETLFxkTXsgFpRNMpq/IB3AiTfrM0HGUUEdbpjd81BvhUeICLqB9Vy3pXJWo+ReVZWGdqA2YZ
G2Of96+xzhyNuD8YDQK+ovWuBQI9NYrkkPTd21ae3epzV7lWhs68Dku/ikbT7ht9Zgp1M5hsPJt4
xhqfpp+NROdnmGbZrbUWdIbZXO2NKXz5Ckg86pWlJtdWt+pXsToUS0spHJU4Ha4e+jrLidoddbhL
nBuSfVbYqtURHimb8Drq3RCKoS28Az3Ayz+UNBZywcnIu0ZsNSBxiyA15MyslhZfaFkdIXPfglV3
apEmGVbNbmMsqYP2h7jAGkcJPvjCXjQIYlne3oFmjwNBkw5RoSS7UQ5zxDGIHsSBR9f/4+48lqJX
uiz6RLohbyY9KJU3QOEKmCjgA6RMeSlln76X/tvu70FHdESPengvfFDIZJ48Z++1AfFnrUGzu8CF
WRL30WI6RvBECmsKO7c5FDGzygBBykqONcqY9yoqCWgcMP63GpbqGcoFgO3AmR9VTbDXTPTYCsns
KapHqMkpqqTlaxXwCxsbc+PCtei1mRDv9oQSBdSO/pM67VV2RFHo9l617ZeOB5m/3961rbtVgmZi
5ZIA2RX+q2533+Ro0laILX0FpjxOO4qjQHv2S/RS/XCLsvUstIMZ8RSVUUb5GuRRCGMePqfbipML
/Ut5X4WlyM3siUBwiBQM4Zm8aZghR0aY9HRxVbOjuHaar4ZPTfe+jcYKBxH9KazhE+vU4xALhDzB
Lb84+fJsNdqXHQf3Wdve4m56kf1RpQMY2FncJosuLyhZT+s58I4Rz6TS8TfLY03nJ5PRxEfoz3Cx
y5U3cASpZX4qI23nx8Y98KNHayR6WPApIV0/dICC5FC/mhUagLlByYDP/m5UPYDc6iNCbhZarv1b
gbcS5kQWamM9J/PNDRZ3GgCGlZV4GY3YE+boT6dJzpPdY7F3T72RlSGT/71ZUXW5wTk1sjWHVDQq
v8mAJq0CgvqPH1M014l8U3yVm6HSPhC8f2hVpFZ9iSpnwnEhYibRwm1fRz8/9ZW8VsZdoTTKz0l/
cjLaIm7zMMT3OMxY8HLnnDflH4xT7QajzLQCiOYTjG2Nuhn27lCFI4r5DfKTVW8NOhcrgvhINsxQ
PJawU7MyopPCMDMxGcrn2Jwsod6mEs1O5bqc5kcwJaRxoKmFthrQeHB7p+dRaRGjAqydhxc/5Tlw
FRW3O/26SYsgzwoOiW9+qoZxfZXyhAwVFqBgVxPRuyqW5Ldx40/GaajbKwERPAIl0Z85tNu+uPhm
BhBGDeAlJnoZHU8mSnMrrEZoSmV0sQvz2E85Lv7WAmIYpNOqg5rgRTdtYgDm1bsMkMAqW9IFks7+
xXA0lPHLZJdFKAd5JdtkF1SsKmqaHpquOfYi/2q1HINz8uxkqNtFhLlJkMfRaLe6MN/n1OLj2RB0
UsmB3MvLVZXYx1xhkEsGnwN15J0S1yX3LmERcqXcO0Z/qyyvPkzaoZ1RNsSTTS/STHZF4yK4it9S
EBFEgGDtrRCGyAQuicmN1fKOw10hQeF6YTdPn5Wl3wGa2zpltR+mYuWmMSLB4A9XhyfeOqHchwjU
5viZUT0COGl3UZIcZ1PP9vpopyfNi9qNZlm0wi3320dnNDuNswMvPq/6LJ6OCYJ85DbpIWtr8nA0
orWBWpCqHJq6wCKpsWd5nfehFf1zn6OgGR3jaiFNnFSBaZmALVxx7sqNDSIUtCO+NohsD5GjNiJP
p7WD1lhkx94uryUs7aKLunUCzWrFpQYD0cO39FNXkNI12+vBNLEUeA8wuH4Lt/7E89WvFDqyNXvk
Ss76LYuD56Drm6ORw1hPtZme6UTHGgqVVeYccnX7rMnMOfJefpJxi4pAxNMKGCBUa8ERk5zdsICl
wUMnSUOuDFDEGmHxd4JG9ex/WwPLidRRL3gvFe7zvTMqDnajKNcm5GfI/Tw6UsxY+L1T0w0ofC2b
raQ2n5C5wNZqt5OflFh2gYCrhuUxSbx9mq5hnWobOq5D6m2rMqYaKfqPuL+X9tZxzAaPQmWtXFHW
q7LniF/A8Go9DfGr6X8FcYGhbxHcAp3AA9Gju8re7Yk3IKnNNkTPu7Ln4juqod/W9fMUCSDmYKAq
FMdpIe4tGh1G1uIHHH60wC0I6umgVPHPCr0e8Ed6MCuCnXLjfQ0+2wJd1kbVixYd8Mv8JiNRJVOn
3qvS+9Php3H08sNr429iFUGJGAeAIV+zZQOhbHhz57J5H3gkw4H+TekcXfKSet27RzF0GTzMO8jC
RJmiGI2zDNoSxYtJy8AmtbqEb0RfgzMk5rxfaxpJ3rkG6WAdyf37TKy6CLOSz2qMHOGljxB3JDIk
bp1LGpVWaGCLa8GShaWPhgSQ875WEMzKGq0PMIvHBgEIjGsbadrgvxuqWYJLsrCxgnRTzQbgrNzZ
5FNerMtAv3YIgUtF5sVcC1YV0uNKYMkeyCfcB2WI3Whf1fbWjRHlGOWTZY0dYlmo0KAqrxM4985y
Lt0cnHPlPELr/O6t5nuoaSOBFCgWPk5j54/aZL0J23sBqb4u1PCIsTUGqS/ozsW33mS8ZuWxF6Lo
hLiL9lbX603ceQHqoBn7dD+Qa9QpMPAzqu+he/Zs8esb1rZe4kMgeDNMybPn5s1Lgc+rBEpE6pDx
gGqWmPU+vSgSiya9DYFKBau8rNS6IUIs6wfCst0KSDqtPbZjLdBfXM34zQuc0hMpAZWjbc1BQZTu
ym9oujVyd0E8VE3j0euWuO3pu6rru8ZgblpM6H+oXRFQE/XV0ILKxUCyI5E/ahAvbc0swhmmsCsz
hJsOPV/aWm1Wr5yIwj7zh12cjC9Z2XxS4GyIPuw2S4wNUDT6zYFJDx8sfOGOv00H4w4K+2GIcfUW
2kQCfTMwvqU5gQiSKdPY5GDV2zicowbaJGkcpKjkK6hwGcuE+Sew5GYuO3DbwQz70a6eUiN/GymH
QtyaSIPprKcOg2gCgE/CGGU4mxpSZK1Zm0jHkaDZpyYgb9wZfW3r1Au9zdk4NeCZMu081GzcxyJQ
93rDCExYNIx9fwtyKt230oN9lmsYNjTGAspBTUH0NuLwi6vepe60m6pPb6zCb1qu3yCZjiuVVht/
ThkmSg1c0oOTZcwxkvGQZG95K3+FbX2PZInHZUTrZMYRUWr+nsyIhSepwUHsnLvGp8FE/FRYEeBT
OeMhFsGlMjZJCzBEBk9WKT4kow/SML8KE8Nr7NffNknupICXpErY+j7LB5MUAq6GvelFBGUiGvAZ
oBCLvOeGHTlE1DasKXvXLnUnzrh2ByOfjkiQEhoUbfsq5vdoT24l6/3gB1d9pKaiikUMk9QbNwp+
UiB3rHSbuuDQgWQLnEdKEw1Ut86lPRlQO1cyAD3Qm9VFAkgB9HQDH6pWyCoxgnVQEjhu9Hn9lQE4
/vsUmab9UXjn3HNHYFLiIyZNFM5If4udAASKke+IMBw3sJZ+tKJ+QDP9O4zeLWrv3aw0QpEbgAzU
srx3ySqAENVVznNMimli1kaox166xlL4aQ7EIlVG+glihdRO+wvM08FOhR5OKjfCd3lzsiiFD6uO
jirAN6r+yeyNP8jQPvVFMtupJ44Td1K1T8ou6jCb/qjU/e4ritPRF4qULfvBNQnMUX7NpIaMKq2t
DhJvXuDIXW01rKusla2p/WbRu52qjiAN8xY5zcrEtj3W45U4OcJYT5VCsGBBPOln94wAz0cj6vXd
T1oQLSKWH2J0/jbGElRFG1X1J6tZspdQALj2LbIseqOV/yXtytq3Kb4VIzEfZvejLLwRfwrUFqfw
Ke0SeRyy+alti72hzauk9WxeQJv1J0DM6LiXosw/A1M4SAizNy3xTvBoLvUwbIdCA5rseTVn2eJ9
mOnhDvYfac1TaPbi3sjVAXTySV/gGAXS6+XWpzyktizxmkijPnp2dSFr9gW99V2SJV/xNF+Sptov
HyYb6xvusrsqTUMxPutE/RDbULwNGWPUSYA3nZhktn79UqQ+xa2Lfd7rnO+YuTmgxQUhYNz7svkO
EuwRjeG9Cl49TWSXrvQ+0Z62W1UbG3otxCLHxT6wPf+Ylb9l7Gv7pjXLQ9cPWLVebTIRQ98tjpY1
E4aS4rDgauaEkQ6tulAD37RsYN5R/hSMWteSCTar5SGqUT74+RJP4Fk7vR3oAng+sbDddx+xssq0
ok9dP6gA0YiR3cZK/hnxpK0lR2yH52DbBAjBbUiNSuOhbpPm4g4IKGLns+v8xwRvCTraDSsN2lNr
8FamRSwJYeH8YQsYwMNSZl3pc/jrKte5Qmwq5IxT09REZFhDNKy95qvnuxxyFaTpPo7QoolBct47
AwU9iAmG5Tl65MlALZpD1QL0Y1LJMZQEYnRvKPh7rp8tiQH6SyrmqwNWGFxIwG40AyyOp6epi3b8
z2KVWz0VZ8CwxM7zd7dkXyWERIj0IyBPppXRxsyyJxiN1Z7Cu73gmnGQ9svxngjnPtTagkA9kd8a
Tl8n4S5HyaoX57FGdBHz8njES76nkcS8SvvkNEk2wdKlVp7RFQS7qcmI8KneSrs+mW2LKdl/1wQn
PahhCOJztqAlhlDF4rGJ3mqVvxMzzt8y1BCtWwbh5K8ksUhXiVt+ZqLcyRncTa8H5xiHUShHf2aq
Ln/cvL9yJH+Aa7yuZw6MMXDLIvHI+uTyVZl1IC/lxWkQNg1cWVxeXaiMHhdRqT/1GeOP2c7uegU0
oQW4AztdvnAQUktc2CbR45touJhtZDubNnmBMxWtNFHy5hLrwku9k3rxUjO2FbXOjR6EA35Pv68s
gsg6t7qI0eH7mEU2RE8mxTW3u/1UBa9ghPedcC6SqLogv/kYclQkTo2Vn/tafs8znr45G3987HoH
qZV78oc/rDg6djgwjuYQyO2U3IM+L4hTsPfCryE5DCBrUk4xq9FBJGmbww4gNl17OjR8NK0nQQkR
ow2ddswnxsum8aHsAQJ6HKxEbv5YrIJ0gg5ZA/Qt8GrwQs13k9747leRTm/VPDJnmD/ITKWgwJAM
jnA/S0qgERBvKOyFVt/vMxM1fNtzhFnSI1cGsOQNtq9DFttMSmAuYeDBHDOdbKeDOgpMDDSxfWdE
2o+d+fMORO0hN/mokYYWXY1dsaqciq1Va6kDtZfa6bn3OVQzv3RukFiJB9Tbe/xDb4m7KmQh1mOS
exsjow0Y/EH+Th/OEDF4JNLO/cqijomf0JTXyyW4I1/q2sA5ZZPswlkqhqyUf1Fc2eum8S6B4a2s
ZuAGKI7CDn9sk/HZumg4TPDDcq+IabgKJPZEwdEDkm5Y7YrKp7zW1X00tPeOgIHTRzWYWKb0mfUV
EyRGwyk+6O6VgBLmrHjr1k1V4m7Vk5uiHxcMPKeusQjFOa1AzXMf04n+bm2noT5EJa4PLQr1SCPv
J37LJ5+K2zCZkGbaIVekcvEOv80l94lipFlH/Am4qexagFauxLVwxbWlnVpzVexeu29S9SCzjgDG
lAXFy7ErzKP1msWc7huSjldxVJ47zznExByn7vDak5hu1FCApLrHJ/HWzvGnMllKsuDZ9Qq8SsNr
LcY3EAmQObl50Ed/8OhsK9t8GcwY4Zz4CXpJNg/AYjqCVIoEO3Rj+jTWzcXiCNO1w34kA2RBvR00
SG9j6Tw2AbNKz7518n5qjWRt6t1G+czYDX3447aK6ae4BtZaNyXdP3pcm2A0zwESg9L291VLFgto
BjoZRreuwUQc/vG7NQ+LVFQ3EJA8Gi9WzsZeogOo2GbgF9RrBx99X3ovqT19dPPWSYY9QdrPtGLL
VR0gO4nxSnoFe5JTr6veqsO4aY6JvlcWZsqAP4U6zFv6f/MTEIN11UzPjkA5k42vtgH+AWj9sxze
9eY2afPzNCc/gTRwruJyhPlMvtIozsi6t2nAWKCwNB5j+hupW9jECdA9NQVJOkT2JfMzGnAfOxPq
CFmYvA+Rl2w07JGDl4Jy9DqEGDytowAoKBmHrPR2fMtStWO2wJhx5Fo5vxL4vB3VmPUCjYau9lBr
Dq9No79QoxS7LkcRpucCQytI2jbL1sLmVU7qJlsT1fWnIZFMN02S+Bz5TPoy3YCIr0uCxaBECmqH
5W0cHdp55OSVXXPWuq/Bd5+qmfsN7UlyhsYIYqcEhBFDRg8Hb2+gYgZkQUQmDjaIALjnFhbEvVMO
wyaYaeinYrzpsBbWw0irbTLlXQaB/ex7JHN2drwpIv+h0VwQPtK9G3Xe/uPympn6qxnZh5bwSnIE
efwXdHWicf7SGIXTMtFB7frCu/RBezYzYE2ugLeKfMSyWvfqShBfcTDsWr9r16admNs5PuS21O8g
qr50cTLQoi9/aIgfI527t3Rcol1vTOtlhcBy/sBMw9HpQjYtWXGsGHqAPbcHoQdnVe0gjl1MC7S7
IeQ1h7y7qivLxb7rPZnqLnJ5u3xGmhpNBN5fOKxDMT+2xnRgcz5ZdV6EwERZzDBkgDS3gUWPJCbA
TJLUpFr2hf2eTtJE+unAUuzJ6lQF/SXKXvqO5d0ljEmHMQskHs+ef2m65MroZtU1DC5qnum01bvQ
5tdJ547Uy6s7W8w5Z6pU0+LuqOm+ojtqaj04XGd8A+lfrkoPsm1Wbnuzf5s88lOG8l7R3xgS/JNt
FRBfZFE8+wKZRO6CoqNrJH46uz0nervtKPx5qRRI+4FHZRyT08xbU8JlMkxyEov4JEApFnZ8yuKl
bHd3AXA08mmzfTLP71kDqjsdyGQUhfNBANfygzvBo4d+uHvTi5EW9rCvNb5jkndFOqhdPCI3SLRn
aSTXoqm2hiFOoGxfXQjXa6zVOlsMRzwRMXiIaQrLXVAsGF7O9zWLBb8wLuqnvH8uZvtrGIe9lRXr
akLtYDpfYGO+jEz/6EXlr0BzxeQVDfLN699dzXkY+3Zv694HMy1CGSVbFZGiMLa95Jpk68YONgZp
QIFPBRR17dZz+aXLkxSzvMHw+okaFvCCI3zhF68dbwR7CguSkSy3PIshoyL+MYc3Ugp/dG8AD8i3
FGlybQluN8b4mmnDq2W2Z4YoBwNopDas8gjzL1sYucZy/lDw8v7+dFN50GE9gsuOKca25I1MoTYx
0QoSx1oBm0kdG+8cX9IK8U4X9RdjPz55nWfXzTFB9v7I2dtBwkNeRuwmOyG5z6Jwj6XDiKVg65XL
SsopU1/lhvUC8RDjqtwlFcy+gXP+6OR/CFi99AU31KNcGVPGZdlLGW0as75O/rLXSqoAd8o4vzvJ
rpT6nwj1mQ40Hny1PPayxLCczW8uCo+hw5tasBWwyBWKOexDQb7hCkqwESQ/eWCjjHXMreYCyPGX
h7L3dKICpvjJN00CcPmPPrUEKsVLUJL+3E4/QTR/5ASHr/rZpoVsTMdCWOxx/J7aeZzdea0UQicb
Uz+hpD8qnrYw/RjkWAcrql8VjyM6szn9Yt+6WG5zt9yZfvD44fV9IcdHtkfHevcEEehzQ1pUcs7L
BvhFtyE64Zxow56Z7Kbn+S1dpjDF9Ced0M0b4seo5uegaF9LP7pUnftFbPXSaHQf1TiQ0FW4X42y
3/CzE0rjPEmRXNqoudfmd6VQ+Fr2YyPVzW3i/cBiqTnD3ou4W/Bj9103vQ7wA1RvX5yOfr7nxhfh
WulBk7Q7OCg9FFFy0qNuOBcklPBmFNtOr49uxUX18AOGOttrSKh97Vkki4LsxTZ81o3lmpt9g0ey
2Czbp21KdE+tf02c9it1J4P+Ks50Y3xtdOcxtrFp8kTbkX6BoE8vfjjQpsBRwKVx4/YMYJVdfe5f
de7Ryq7yB9nHjxh6zRBE2nPTV6FBWG0hoqUdQd5Wib68MD5cD1G7ZqI/RKg78aFGj2u3rEIyFe90
4REXIUg0EjicyeReyCybCYmdn0fDv3B0+BGddQga55FhYpjk8uqyVjLf5qMGFhOY5gUcwePsoZpe
3KV+NrxCp6Ypyr03422h0Q/QGSksi8CUmYfAeS4dZx1EYPZ6tIiyIkxCz+tQc8y1n6v7phjeloVC
OhR90pqeCzd+juq90SbXmo2wUt2v4Ce30ZxvOmk/Ln9ZNusf8+h8EdC5a1S6dfP2nr+E4wrvXOD0
+9FihVp+vMMwfT3F80fjmOfRYcSezyZ8c6feSsI1tT2FwaPD4CBxPjXa/s4ork4rrxyGnz1HO04+
/Z94eKXZtZ7qr1aNLTMC+9GKnS+gL+XaMjjQ6fMl6vtXc6J9LIj3XA94W5fStK55aCsFC3v6sMYF
A8sO0nJFGS+wUYUpB/B05I2n3mYqT9JKFJXROvXDdC7LQx3nlz72QfM5pdo2wgk2EhmfoOjs8+At
qeP6LhuPg+rSNWnG8VqXHVhYk4xk5vUrGBUtcRLsGnAYKL6KltSXqL73itX/jYTnvyp4/uX/E10O
w+r/4IYsvsum+SchEN//txDI+MsDrePDzF6CuqmW/8MYZvyFjEcPAlpOixoII9g/KYEc30Pc4mF2
dPEC/4cSCJGQbTn68oMM/j+Wrv+NEsiw/5sxjHfTRKCE2MiFBMRZ6L8Zw0xACcpuwKPU2pnVrrwU
0cy4zLbsXZnAa6A7O6GggQI56wgt2iYrD057RCQgrtGs7ch7UXvImxtmgEf0UOXdMheDpwOSvaIZ
EgA8nGwbw3J88pc4A33otkEsOU8x6MgrRppWzuyc5QFLT0M+Y+zMFyHHIaSx62+x/zNLHvs/ud58
WH3zFcx3snaAIk/XqCJZ2GOUvskCZhO+2DcDc1HdTveU4RHZa2FWQB0unVG/anr13RjiQ7PNXeHa
26nGOzw0f+pyOA9yp3vyqruJtYUfee07heKubk6Gny8K65I3TlJjGd3dPMifKMgIhmHmXcacWyqK
5D7T3Etao3M2PS1stIEkH1MxWCHqdMdlH9auov2vdd4mgoA0ieIr1XxtZ2t9vh/96THDdEHCN8Ir
Diolm14wsPAYrnYio2VHWZxVun4XU5xucwO6UeSQK6B/jwRzhLMdg7eKO6xo+RQmJEtTO54awwaB
Yu0bb+RkxlFxQwdhoyII36QSMwlqYmwB1qvwn5vWidYVl2sJd96h0QlroZePBNI+GC+GaH6jVLsV
Q2dvatkxlJtGDCDC+e0ieINQlQ5NoA2h7EYR1iZa6JR6LijNbC9npKGAEVZVXkG47/3ib0///61T
9f/TOmTwfv4PC1HXquafFYnLP/i3lcj7y+Blx3dNiobuuC5f+VuSGPzlWE6gw2IDbBwE7sIJ+3dN
YoBVm9IRJALQBKbY/6lJtN2/wGTqUJqW0HNUKf8rsqVFptI/6/p009Lpa4HYNOHCsSKxHv5XXZ+M
hUr8eSnywF8w/yrybUXPetZytuAoH0/jKDe+czM5RZP+PR3iSWO+MZ6i3sCl5bp7Tnf1zquJM1a0
Y2Cif1h5Yu/sCmhY5heIh1l3vBampIcs3BAVpsGZsIg4uo91Nu5OoIV2zNfOyZ51TggKnUiYJPg7
BzUu+ymWwhhG8CDEwmu59nZ+HWdg6DHATjoB3Znwss/IVyo0qVpXhMh8+FrF6XKoZXiiZeQ85Dnq
bc8H7EwEPT3RipFJUzi7ET5WpJqwJo7WLLtbls/YsvrgF28xKQIuccakpKBUCHO3MO7QkBKJFAUH
R0QBU5CGA1olQXraAToDTyX7cWFnEVGQEAyxauIX5pmGLx4HdFRFcI80p9lWCxU8SPADsjQk5LUt
UYWPGdIB103uONO85kWNiSNOGYnQR7TUmw0BeaP1EzMjMKCpA1ctMxDZ0ZuG5+kyk9afRpbwtTc1
xS79R4BE9GVQVa79Bn9wtfgGLB+TgN6hp2dCXsbMKVVDOhj59lHoDC4+v2EmDr5wsTSYM9EdSXkw
FVitLFsoUaLYiwF/ZuBhJqkynWChIT6rnCHEhKBJt2QazgpvV+9P116HrSys+SwSzVjn6huCMXg0
pf1aM2IVZn7sainJYM0UDCvXKs2zR995UyhJdkxc/BGC7iqRAxInkUFTrhvDJmIFpd/E/qK1WCaR
8UsoR31vzodA6C9WTsJHKnxsOqVBZUtrFKos+bUKmVXvxhBq2lYjPT3YNyY/CQayOWv91p5Q18N7
LxU7pt+jDPMkAH8CwMh9BBN6ZxDxM0bBY668Ry9RHgINghh8/p4+7Qkx2scmrf2eaVelubhMFoZa
H3tX3yyCrQUsvrTg1bcwKFcePf2Vrgi6XwAHMi9wuFp+svHd9Ccid+VgxKS5twnhP+Db210BaUmp
ICaQobC3NMkR1qre2aJEedCtkUGhSRVhpxlmET/4yCnP6UAp4yWY5S1ZjuQd0fUbLHJz4W1IK2uo
/seaSBZEqJFhZ4epHcIR8GAIzdw61hxdKJcZlcHqomBGgYGCt2RvywLONVobcjhY22mpPQZ2znDM
BazkNGm55cXh6FzLdW9VDMwlvgW/j7e5juZiRCmsoYfjAOPjEXYGdnKSyEbKlUQSulB47fPElKUz
1ZX5m78zCLxWqHnIzyAI3SwcflG/p9WS7udaJzKjomPOKExzx/yhRFMWMnJbkiYaZjECh4YO3Kcl
rQFqtrJXmpm1G51uYKXB8G5pqu/M1Bq3tcLIjlZ5iqrHcW6Sm6unL5Lbt+Y8k+4aXVzJbaPnilx3
FSyDmrrkX7jpXZza+zFGK1l1TrPTUAUsItlyE/UWCeOwsiRUpA1Vzc51gABPHkPT2keRUAukEkWU
vrWZ8ZkEVFHSyr8z+g1IYxK0ExLVSBdo5toKjjLQ2o0ZRUYoXXrMvovjttfvp6Z+7GucP3oCbT/1
okstb41VQcKW8lCZybflJqe+5sxJsxkjOEFEjsNZ1ovls6l1iI5ZGlawh1UofPeOIAR926lh7XPy
XxdBKvaukK92aeGoiHmNfGrI1ZTKz4gOzdFkBo1zv6uH6m4h43ky0k5lT3AQS+HBbI17OW4DQieg
3dEONJCK0NDtqx3bwi1LcdrTJAmjIMJ1bY2fXeQDvTQ9iLZlfKuT+Wj05Ny1evI4diWdJCMm5wXu
HHjglI5loZtu2AttTTqjYPhU1OuyXrIMq4GuJ0fk4xg1J93XGDyxSPtQ9Faqkg805yizCtSMmcC/
mqkE2VbiACGUgJwt4xItdMbW9m4GPUuCNxOPd62mLK/yw+wwK0JI2hjw3mvUl40yLjmtJTKsegIE
8vvGrbHv+EUaTjQhG8JofM22d3qEHEgwMjOdrH0V7g0k8spGqr+y9Lo49CrdkVGrtmqKz/WkxNqk
D0zzBee15TyWff2r18lCThOgKDP93Nsg+/LAYGijfRGjyogWAWsrKXgrisDGAXJWBN2D7P7xZGVH
3XIYwpZTWDTTvVawbZqOvCfMb1XDxIq0mVChyHka1NlPZXdUhAyuyRRHLuTh/VIS4luF5iMomDKw
MDBkGmnRZA2Ue8vamfCb1y1l/DZYKUMxtxynzTx58QEEF2I3K7/ndfB3Y2T9KhvyVKcZ72T7DmvL
LsO4ra6imTckE/XwoWQEvG7YUfjs0jpWaxVb/jqf2bkdIhZY6N+EWAYXPYFzFhwsomDgM0R0GIRM
8kM162Bk5ZpSRIV1JH2kmLjRqvehGw8qc/ZGqWHX11kZOuhFXmd1625G+qBktRqy8kU3mmIrCp6C
RIjHpCzkEcFyTYRI0hGdsVN5jL1MVKDtwD0AL0Ua017NYRVo47yxy/ghriVtQ9gDefdiV5G2tZJ0
R/f2y3JanbMNBzoIODXK/Trf0qnniJCOxDE5Z46kL1RZqSZvU7TAXbkDCXVEpRu4EQ2Pysz5tJwM
tFvUfXotIvTCP4++1xIRo+2H2js0As8i0pRI1J99YoKo1soHr03OqjRuU7OAyXtUjkg6DlWvPAzL
ZKSWeLNo/mwEgWGFYA1YEm6apcmTTjBzG5sB5oi/IOwXbeg0EvrTdWGuDHPdE6zKOrgmQzveq6XF
P7gPhDjhkhAEXCDz39UJBgDuhLkdgXEWRAc0iDQ3XZz54dCZ4oDqfcumBOaMZIp95KHhR5mSiX0/
DP4+cHMitWps/EI/OzHBG2KIX5vI6LYyz6LNEE3v1DASACv670qK20wNBKSbrltUyL22qNZFC2Ks
K37Nvn+KY7Q1pjW96G1Li1OPkQr2D/SdsQKaqLFSfXibh9zfWKmF1qmuEKEMxDVmeexsbNro55kH
bDLVfIwFSXADojemybyXA0PCcz5KwHZGHl8KU56I0sHwMsNoaBJgI3E+UG9kXjiRLRpqmt3vMlfc
MW0w97ZdJut86Y32LA8cIrRL3U5dOMyMhs2IyF6O7KEZW8FjhIbK7uihkTPyqgr9Remveh7Hx9E7
BKqQWzlgZMlsMK6Wqg6jAbAeiwBnctc5Gm0MG7KsnsuWCr5qECllTJeJlDbQtrEGg/xkou3pO80N
XoN4+NbG+GzTCSA12SAMKsgJzsDeXs1kskmtIcnURVpn2pWxggh5r5FnVuTtFvgKN+e+RUQWM0IK
xzpP8WaKuM1wSjc/cYVnt6w6pjA2kjb3M1d6RCM3ejITIvGCKWXS4u4nPWIy2jg3HRkhey1B07RV
iBs1aAnOM8UGdo0IiouT3XCrYAMMIrHSG5uEP73fBfG49YIS+zpNDR7a9DKTVCfo1/ozS63V1suI
jPk2+U2g8AKD5Q1Q6t63xbTVrVPB5k7mGdr3gZXjX9k7j+XIlTRLv0vvvcwdGoveRARCBzWTydzA
KJIOrfXT94futrGuspkxm/0sapP3Zl0yAnD/xTnfAXUbb5VujXMmrYOHFb+jJoMMgdnemjgdE3ho
RsLxOPqsbbuILYbnNl8I4SU+jGVkXg8OwHExFPOP8lHXR7Dv1SGJLrNE6NymrOpCB4+m5ZRna52k
JNW5Z7xyGv3+CMwasZVrce4RurXBfBS0FMgBbwpL1CH6XcoTi5Vi37XlsLWK5odsq3YTdwgyWNn4
gTWtqdJ5gTCnnDcot5mBc/SRa8y5jMmADdo2L1ahPfjeYHDn33IAYLAmPbt9SaZMxEo9WV500ULb
HkmHjWcU4Oun4EfxWcW4BFAwHnRR7HFSIZK3X3LDmwEn8vO6wn+zku4zJdx1O6ojCaisxvLwZ62z
m5oM00JEnDUWg3DGGLsyMuydS1SCCQaV+VGxt73kaemq8GiMklIOnVJkeb+MmoVxETpnl5AC9qUD
HZt6npHIgGhsV/uP+ZCKn77o/hCQTFAeD53LaY4YnRyVSz1P88HLr1lJjPMUdVc+zvLiFcUhbzAe
dKb1IeiQA0CmJ8C2cCBGC+ONfjJd6tmhybaqHT+ABxOxOR3YSy/brCkJ/onXSJuSCrwoq5FWK9vW
JvUgAOwIdgDYQBZ+FIUzoIVo+ZMN4qgskQVzr87Ix7cp+LHTkHrhIal4y5rwVZBnHXQjKgNxG9JV
S93Ag+xcMyApHj+0WT+1lD473VWwv0khH43oWDouV3CDsEa+m7nDT2NWyw5HSLeJXPvvNM78d4lN
3dhqdFE7uzOCFHTFTsV6IZ+j7jQQnoccWj71hNpfbNpa3fbDvnCrbZgXy2nSyXcjUWq7o4Hd3Y3Q
5c/iN8Er91mCQc1sLK4iSEH5AFVRd4+N2fXH0LOuaemAZHb7+8xEtwI5eFtxYGy9F05DEpUjgnbn
BS+klzYiINGwCpj17sZhfA2npNihZHQwtTc0b02DuGteaeODTC8NBtDA6Kdv3CrlwRmMO9XZ6SWv
ur0x6OGhpcK/r4cXpSEIqES8sBKVgRUnLRaF6at3vTthqYcW8TR77r6bzqZAIJrpUl0NF7nXHI5P
ppCvXld+mQ0JE1HNmdJznIXDUcglDhq7wVDIy+Pl3lfpNlQF2atYOs6btv9FGQNC2aBysCMP39Q6
LAQUj/1nctcL3jvhoFt2Ypnu+1LsylgSw2mZHwTaov8Yj3ZUHRNLCTRE+b6BgFzkS7whrv6+t4W7
UzNyu9bOzqYsIZEUxEaUhPFeDH1YFovOKkeLPlv0roKh8mQU1VlbRXWYyNjdKFROiEGN/kDd9owo
mdSwFnRKaYqgUem7Mp3q1FdRHiTxixgteBCd+WygNNMqJwfKnKBOYPdEmNgexdQijalI+pmu7n8S
uG+JW/HjFEMRyMq/xhPUdDTyah+fF+KreNG7x5qMwFs3Ewns0Tii1G456ACoEmZOmqdD1qhdn+S3
jsJ4r5MLEXCkqaMsdSKRsClys8CyR7yl65dC2LGN/hDLWVdQw3tpDlM5w7EVo7WKxuomq+Zids59
Uq5i5tR9S+c62ySsCbgoo3mvfSRHlpuoYJyioKDi2kc4k5bKvFqOdzUT45c/U0nNjGyanlp8qB26
gwRPhO5PLd/A3hH66PG/xVYs0ZFL0EowTWaF+gcFQaBwyZ773t9CLMfAxv4JuSO2QWNlOyA1TLMJ
VkstLORgzW+iZVnXTXFy9NZcWh2eJo9kWQv4eHjTTvvTsn22JMrRQcO90YzCiarFHjrc7HgFF093
CA449a0Fh1JX0Usl4W+NqJHI0hDezzifTFfCw5rFJXP8jz7rb0s7t9t6ms59xo8saNsZd24M1bzl
iC4F6XDC+5uWjJxjFIAWjd62lAxdcgteV6X0zseMU9k+lAaFKwuR8tlTKZrrIgbG0sIocIbXfrmj
Xzy2TP+JSoy5xwf30YlBnnFc4d8S+X5p6vuRAng7SyphF49MYOtp12BN2Nd+MjFW41cLucwJmQJx
VainzmMp7WeM/lNj+k+cOsBi9Vw8JiaPU+kmf/yx20cCPnvh2UiVwayjHnofNL66njsunJsxoEls
dwWchaVpsgvc8n3I4mmz+M6HbZ9Gs//j9dGxKPpXhzaESi0+J6U6uTlSggXnkp+PO8JdxGbkik+V
w17ZLOkOze+cRoreJF6638yL0GFL/DvJdObHI/+K2IzB8uiKp0+PWAFuDyewkSCjQyDlHPdGKDKw
XQMnL4bmrSPcm2AVD484ved59Xc5oD4HmEokeuPQiuQ3IZc/M3uRTS+y7zyM39i792fbs3+ERT4b
47cpUb9TP6WIxD+yaUVLHAVi2N1UYbfK/RBMUN9dcpwWoNEvXtVNpNsACYpqJO9WMe49h3SgPG3c
TcYFK3uN0TRNn1w9WaTT6bOZMi/0q2q4l1THBNzstcga8gSQ31kT9UlCTLtLosFT7+r7wqOTq1CC
bgaFkQIjYYh3MKQeB7ylAe5UnvxI2MmQlccjiZCnxXZiSePFFQQvjCUHQGOxZu9ANWWecSHMKUep
4jksXiICwuOLPfiPWTmps+WPX+mDkRXFb5OiyomeCLdA493IcFdH+XPf+QH1fXrq5/CXNXIyEBl1
EkU6YxghA9iXoBFbXS1B0aYR19mbViz3/R6orueV2OCc0xgxb+aiw/zqI75W2KQTlHbn0PYRHPLv
LP2XrNtfxhCGZ7EtemZ7tVpfTyf6dt3iGYP0J5FD+c5J+Uzy6NxHv2ocrNDIDnMtEIDa6Mqp8G/S
/4HV7gRakNHHRrFE3sMjz8ZMdzx7LN1NYxDbfiLTmofq6jJqFQnHnOtm5EVgyGeqUsDtI7IoFGO7
yZsTbzEyR2IM+HGaA1/+zlDloQwp1E1icV1LnUxcGz7R3BGuFSkwTYo+hjXp26ylxvFCMlK/gY9w
VVaS72TN05yW1ddSciDF5H5s45GLU83fqV4Az9XmE+ogC3VG/4Mqbd5hocSk4dqHsZjPclrqgxqk
gBVNIqX2ANARr4mFU+BshkrgppeuyhQlnv89axPV0QAabBwoFUP0RymHgBvJ8REltHHmLSctsrR+
e4wX7vzZxTdtTYj0nT7w/W2qGA229lCfc1JC2o4U5rlE6Z2O71NT/3GY0YtfNcg8QS5Yi1vp2OJ3
X+IHwmRjTqrVvpC86pwxahZGO5Mfghn4b907O7a+n249v+sJv0+ehq+p82voAILFEhFhZsdY7BDy
9mYdDAbwbN8vbgXmKMk4d9t5nMYUebyto/HZVH8J4mC60rEryCVakWHY9Xb0mvTo6o0R93TYvPcR
mZKYaHc6bxlOQ0jA8E7IgsrVY9XJ75p5fW7BqlZIzUvQcmK5zoN8isjLmMLyrbXsbDf0qST7WO8m
pY66bPRp3cvWBc46hrbQZBo2Pl0xXiw+jRcrc8Ap2tlqsD0zY0bTU24JM3f3bUI+wRS1f8iyoX9w
/RTfM50N1qPR9JfLPIZnrlNOhnVBC0AYCCFynrl5G+BnnxsMxlIZ8aMonEc7TU9hsX6/UJI5/KY7
BhQL+Qp5tjMcl4D16Jaa4snIic0KOU625KYQg1sGUAYeveepRGvCdO3DE4o+Zf5jJ/Ml59CBTHWw
LU6uwtd8/s8jys16MR8yNR4rg+6fStTsrQNJRpi1MHCVDsy1CGSPRu2OTrL+wU8VNGNO7pdJQ8rc
5WSr5mJwZynThwpnfDqImkbZAEdS3R5r+95ubR20sWNsBhLJOR7S/IDnr3zuCoh0Q6IHTBp3WXQc
MxLTiK1n2pj/ZN6cbpknXOPOCDd0mtk19vhVx+7o4Vi5dxfvPRxISNIjWifc5y1RvPnWYJryXJCB
uTBZO5gzkmg+eWHOhCh2qX+a/XvH6kE2Jk6/t0oSsPqS+ZSmuMGkS8mxQVRWXNqGnfNArT4li8cg
c35IWP+Nfkcwucxfl1C6T16BgMzWOsiM7qFmSH7OYjxSfd4Wh8hd7vw8chmsu+8GiZO3plSHxo5u
RYFePSdzknSM5H3sAqe2DxwsaHKy0rzkHl+TnF8adzDxfTEIQaoX7lo+jLaXR2eMnsNa5lukV/du
pXFBGta1t/qHqYUB5xtt0CHpCcLcTw76nYk/3iCAAhErO2As0yeuih/I/ShA2+mYh+ObR74dNoO/
XjHsfa/g568Voss+utOI7HfVAiIRx9p1mbp3t61u6ZgT6KSnP4sXXhd3pFAR1b2R5EdmGhjbNFu7
xmrwrRjz0YtSkrjL6b5tGdTk9nggvXsI8sQO15Hpy1T40UM1ccRM3OhHhtpSSgJoGeg+1cSfkKqy
g3rPG5peNE0bC1gS3vs0BwwZNXYQxeGO3ajlMQDPMo0X0LeCZvYUV/26XjWPoyReXjSvFnGZMysP
1ed/sY2fcPRiItvilCmjg5QjKlGTmqrCxHYy61oH2EDt3eL1zG8H4kFqnteBbdfns+FY7kWk1HKE
Bp6LDHFEgd+8quK1NiKrcPSm3SgoKUeutx2X0cOQxGhNdGm+J/3V7XVgR33+WOVjsTEn/q5m8YuL
AGuaF93c2XnKetEEZUcyYNVVZoAOFpxkx1xSiZ+iLz98ORtHB1832jpQU0laX618GGiprNdQdg6j
mcQ7WnlMUlKEAcV0jC+zFvBxsxk4rS6jrXSJ61YSzt8SJzgelBf4qqdia1u4jwUoggabsdxMGT9l
5bChXcZ6OJl2+uFTv6u8OShFav3EUL4f4o/BdmJmMCSkxmXyZjBa35CD09ELxkSg5xjQtPyaieut
EuwMbWOWB8rta23H5CxlNtIzmDE5n+IJ6sKxs328Kz6/CXeVgMCzjhNyzsBUHqMSExEqw13fu/u6
DuO70PNOsRe+KNt7swlzVU3FCNhI7tmfbfpe50+dLe/yhtOkmcYzZ35DDICyd4xrPwpntK+OVdxK
K0LgbvLbK9IknFHj9LIo7kOcLr44Wba+w7vCMF20BIox+o01I5Be2u+j4glucKTUYdpt6jT74N1x
YRFwpYzKfERf8G2VNag8u7jHG9eVPP+xYTTnokcE7DhXPyLmxMEcTC6UHlfjh8mKIIyTryJujMCr
Yw6mEX9coeJndBpwNf2Ix6yvyO4iv2piU3qyM+tEWDN5vf50SLIn1hVvfgc5IiLlF+ybNliiMfau
FXGOICVodgqGtVFe5tuQbRId8prsSJA2DpzUCNhEyz2H/hFJ2dVop/Yxj/B6PDbRva8Rh8f0FzJN
/vAuDNvBjZ9FHIermNA/TPajsDHQ4X7amooMEWnMXFyDfBs8j4CJiWGoZntgRbFP91BmbNixJ1CG
qLFQe89Of88RLk6a92lHHPaeotq9d3zjN7tEP+iUvJpZ/ETgMnLWXjJeMhYClGd5YsQ4XweTdG1H
VJimotB88P366E0CLBvnRMPWaotlH3UT0lGiLeOHeKTYw0E+b2NeJdCCP/GIUDxESTJ65h/HyPur
4wqKO118DP1iBzjU2RotKCWYiLSnkUty4uNFeva1+AjKMn8grLjCFmt2KGAr87fPk9Fa2a+ooRGN
/bHeIfuHohlbGefvTlgeK3m3h1bn0B0IyT66iHFeRvrdxG3qMapok7Pj3aOgYmRcRXoXzfM+F/V3
ISnFkIPXGygXVQCagpFeNM370CkgLIiaiy4KrwZ31zKAyYyZDEhW01lZRRePKsa3WrhzDb1zCNqX
tmii6pp14E7dzkpoPN3a2XvZe5q68pTVZgJ9s3puQsF6uxiROoNPSit6z4iZGaSTMMRZPb+YiVJb
fr58dTf65Vej+5ciopKl0iEOL6E6sQppA7WQz61Dld2SST7EONtybGtsQ2BSpTnzPAlP7AzOAaDB
xA4868Tr0jB2rEcnmObMYQcfwchmC5+ojRl23y02o7EHlBeNFFZVTTZOCoRnV3eM3Z1QMjfyIM8b
SXYK08o5GBNbdRtFLN7XPukkkpL4ea57aLhJe6AZNI5chfaQB7IhxM5CJj0TV9jlZPI0KVdO0a7Y
o8XaUsgthyXCf0JQ+5p7rpe98hHPNYLUdCVa5vOwUcfia5oQvzli9rfaqqh7e40pCeOSnAtxTqWf
7ksPmY2ZrcoIi8ljhFkQcUv1hSsJzjHELWZDCIqIlGaebGFxY7CKlWa1LrN7hEJqhRYVsJvzfIIh
bIk+qzRKhNBSbxhK4AehR9jHk862rj0XO5H+7Rw1ntVirfu9z3DhmZzK5bFkxbMZO1vdpnR+xElP
QX6JpuxCCYyAIHaeYt/8O4Qp6HetzkZ3LpYEE3MmwDmvOoQur2nXM53fgzr7RtADUT98i8GWbUUv
zh42bvATHbxRsOpN652x55H0NSwDCzq/QkEDvaZV+n42wuhU530wN1RFU0R50/NKJoL5fw7J0nCZ
N6yCwmpdkOvK3UD2IUDN5cyp508fGkCksvkm1qIkG6frUoivhdD0wDWpvCJ0Y1Bs0M4b4o6voL7I
UwXChe0An/0yLOc5xYA9KM5kousCmBgf8bJNsIXeRhZlO39gOZvmM7ZJoLUulj7wXMeoIrOxTAb8
HqsH0JgmY/VW9ge/UwDjWgqbtnxsrAgfQVqeF9uCOp+tmpEBoU6VEPk2lBxTCLR5jvbD7ABHIV5x
q832LeI22HlhwpbTNPFc3crtLCBi2AsDYKwJzDmYL088BSkAl44tphkjru1G57fO2XJmVYMGYEmO
iU1Tg0PIQZaGEQmogc/mZtdk4JvYeK0xpdRVbeaQxgx0qMIOF9QGM+0nP2zb57ImJVpcoyWCZp0s
QYWeTFf3s5fbh170P8ys6mAJK6bBJoV2mhj7ZA6/8wb6aOOPrymu5sFC8VGzFhmqhdLFY3uepDNf
DiZYYul+G47dXNyMGx9kmC3XCGebHCg6/O5SizyYh18qCwGxSwprb+IRT1RsE0svzu6hWCTlGFrY
TRvjXDI776l1micTc1SSuhYJkioOLNQ1TAJdzql9HeH1TxofKwwDSgdtVaSrx7GrWFApJj10CkxY
yuTBDwWmF9Z929hlK2iyhRQlHj7i/tINe9VsJ6EDBRUhzegmCIZ3m10TxIgqnpIERLK01M1wxN5l
Xw7QIdGBH/M1I/Q7xK7xOMRjwwSjZ4ASzRfFAaTK+pL2y003JiS8PnPPdmRXbDuyJ5S0zg4C0kcM
fuoQgfKCxnKNptG+Q2NoFcW4HTP5PPb+eGWPekJX2eH+ToAumkxjmmS5wUqx1qtu2GKePs6Cujrs
xqDt5Dm1uosuKR9QVKxrymQIPAXKoKW/cnPY5tX6ClmKiZqwUySZUfxJ6t8vjILVRkAB2dqivEid
PVeV/pl7N92W+WAEicIDF/aoSPhivdAY/6DS+hKi+bBqPmRZmFyVacNWxyxhbWSnyYrMwNAVykD7
b2um3W4qgSyJMHtswyI+NDxEKfc9k3zr5k4/5erDouRVjOUEm9SynvdNkmI/d2oGHJEfMac5D/ZU
3oc4+DeOx5eflCSZ5k/zMBxSn4TrMfmcrFZxR8UvVYsulHp1y7kx4KEbzrUd4Txvw0ua3MnBoux1
iKLKVLg3EocEctYqG23EMNXkQNXWDnaAyOGPTTAJG1ywcuWqLDcZLIcOcjkn3SK9Z9q1Zls5VsPN
61SvRk3/XuT2c9/0R1fDWECcyTrWHGHVqhVtAi6NSHVQjcXdAOeOMWVXHSLhBq1hwsRO+Q48aB+X
tB559x0CH+RjE/NtsoJmRlRp94DN+1IbmEonfshd6I0Lnhb2chUcGBQRbHWZ2ut9Elsnlrn9IXGg
YffcfoOFmC7selBwkZHQ++CjmSR/tqCFlZSQO9uS1q7sPoZR3fk2M/6oMI+GM+hgcBjtWWNBToWl
X4tyDBznbIdldRjGNXmxJ0thdqpAeIu6JoXJQzsNQePxtwCJ0PqZxl1PcmnlYVlSnfnu1NmZoOQN
0q+vWUoRyHw6AJYKzxXFm+sQgneoHZAtIiveDMUcGZVl6+mWILv+GbHj3vDCHHGT88YT0G6jdPn2
4+nB1f137ULTyKQkjsO9VJy7N5ozgWVZju4RlQyEZHu8JRWMTRHRJRos6pRFqHqe529jTM6Ct7Ap
hwSL+pItdJdevQbLPiS3HVuTe2GwX1NWfIVgVuPUYzieFSTZJ5/JMmwZjVqHopypzgGlwJszqWXW
zE/XP8Ujg88JLA6WQh/lKH0GTKRS7VqrnoJsbRZwIFKqsktyGpiEZYM8mWAiZuQl9GAkZks01yd3
ro4z78NReTPHh5zOnXk3VLTe6DbWpZb7kTYlNdiCXoElL710Lj8dCiVRRDsplnJLYPAHA9LxEjVP
GXNnu43gXS6RBw3QPWplETjSc41boUbn5yT+QfoXb45wBufeg1sZt7meeLaVVV8XkQSzjdF3eaiz
KjosjoL11NBXI2fAKaijcxuZ/RZa5CsoKlzY1GhcuHAJ98MqlYjdjyrt+BaiASO1VAfMiTZNJR6L
tmJP2znEG8xWs4F4mAbwkyY9vQ/x8pyVYjjYCrm3AC+pxEhWBnd6Qjd2cJWVB4hrsQHn4W1ds7pl
u3o1t0CcaiRDXGelKPqXat1GElG2wQNM6MdYPNrc3zvJCJrVQ3wJ/UjcFaj2juaAoM/OPjtYsjvb
IQoUvhQeZcq4rWERYV3hxNtZiheL9TERwLBsCnkUzfCY++7P+g/I5ZyOKTCgyZjg2JeecY4M/HcL
6pAFg35XpOZhybgwQLcGqBfRTaZcGh7MttL8i5R2ORTThGDG/UgUJQLz6uLE9hER3Zox6KyqIC/y
75iPbzO8yZswNNHWs3p0mq1BkKbpxMNvlVTtet4AwydAQ4bq2pbYG3GwzZu07ngK8pZ8wdm8we1r
TI9FRpHtwAfD9prbaq9RS4OukL/iaYK5VdN/6ak4mXNFp2qDZxjwadNF6Vvmtdl+VNZLGK8oEq3N
bQuRn+l6iSLUMJkt2NAIoFfWfXtX6ZxNS+iG3PjndEouluc86wbG1+LczR3LgTCpyRx2+1OEuPSI
9oNfLjeqfWlJRYavd6BwdlFRZt+xOmRGk566ydpbtoW8dpmmgwfZ3QMhhocVHocpxV66ENKLQR7M
pHtxQrjdzPiPFVpFiAkgFYaC3QR1OQdEvfPxjV9m1RtHt7bPib1SHihAScL0jR2cGZ4II9s3Q/ds
T9B/Z/T/e9MGhubhDCjrJjm0w/CGBuuoaeCWtuCImBvmtmrHblOJL8KE61Nt6F9ZDOw05LezB6i8
TJG3QHZZ5Xn+hxFKY1eJgUtA5e25DQG/49ZlXeMTUmLclamrrzy+j4WdGvTxjrOzZ39fjoVxrHo2
yOwWMCozi6QX97eN49Q3ylmkELA9utFMsW4lbGd8mo3O8fR+ZUt2SK1rNjJfiftkDfmfrsO4aWuy
Knvx2PMN7pB9Ei2QhjNREcJwPNIs6WzB0G19byAvw8/JWHdClCP5KTbRkDXuKQ+H6q7Phwo7iIgO
hFNylrt67ztlRzuWPXGJZUHlDMGsif5aqnME7rCbkt+NoUZEOyRTJTUIYpPRLl5qCe8s637hE0Yk
47Kqg0u2L9malD0isso2HuHWYEHA6MnSG/wHoAK/v5kzK9S1kGb07rz1qzxgaU6g5q7W0LoINwzj
yL4CKnErxyCU7F5GkxvOqd/pM75lVpFk4qKUlcZrWLCEjvMpRYKy7IDfsomOUBlwiVARWBUZRfni
bFu/BG2t14RSiayYBvI6Vmyi2N2Js1mkLgNQ/7kQwESq+kRfp/iRxm8EzwjC+kDNHkNTRkJFW+6N
2cDdko6X0bQfKoEvzGW4OxsvJvoZ/H6TunNhU25cDDtUVU2B6LFDvLRKfEYvfWhQHm+NjHfJYeKR
Q6TVHbJLnYx/urThLDVRcKHzBVnU70JTWA9JVZMBYNhMAUKTg6pon2XRA3n6SqOI8YWexL7MPlK4
oswt6kOVtlfgxc05lhNjLD3fAAJ8KplewxIyF53CZ+4BJBxFf3LaKT2wIYI542cALFNmNUvKtVk2
Eg+GgSo8VRwFuWO89wNq2RBJvFOaUF6TP2W0sErDaYB6D8Ftt8wRKu0QHemuTKDQkHo67avOuDTL
a29iKBFh1DCKvhs7L9/j9LhTUiFYL7y/ydhHB8+gjV4WZDCR4We7TjQXYF4AGEssPGb5LWbM4paE
nWEzMGSauxg7O2tielWLYIcpvJ9NE56Ni/ai/UW1ZBw5A0FseYjruZ7NBmxyqEh94aWkV4+DSCPJ
XL3LRr/6jcyJVdloVNsyHogNqu0gI9cpA7hAN9Z8sP+WqPk/SAN2HsciP4EUBQMDQpByM/1cBIxn
9i3v9vQIzw0ADhKeZuay5UoBnORX9wxPfzkg3g3DuIf/9B7ndfqcOn63mXnHDi0Q2lG96RELVhjT
JoXe3gDgu41jv9kDVW1ANbP1CNsRAqD+iWhb49i5uaEk2ykHFwz7ddjZXNyhTbI5U4ZdqZNjikh8
Glue6hTgjc2cctctfnSkPyuwiK7TMQSoSMW6O5FTkCk5o0Xzag0zwiTR2px6+htXb5l3MoAdWoMX
XmTguvh0i5EJ8oL0HdfIdGjXEYe/dJA3ZtPe0Z/wVGUGwj4Lw2rRowOeXGJoaYXXnPZPJ7OcAK4E
g5WIJVnt478i77E7FYIM3ZTJeWpZ9Iq1TTMKJgbZAoOwevkOG1PRVLbsaH15gCdAIHkK1SqWzW0Z
zzqaF25SvD5zGORRe7DC9f3wGrVxxqI6LqzEcwHUyJzwLRWqL/fjXCJN+jSi3jy0fcw0wG6TrZ3A
ObYqxsmmKu5gKrGeSNFJ9e61nMwSTiNL3CHEA6vrw5DT3Ec+aA/Db/zTOBKrIgvepmnIArtKfjyB
HnHo7fRqL3V4sXhUx9i97xr3rTZceJFOHe97vXZ2LQ9OkiS/Qo03ypniZ+4U/gT1fteDkMomE54e
aNZT6kAmrUi7a/v6Yt4rBkzAA8iGy6v82KwzJat89moPBtKSf9s8pLYH/qdQPm3f/Tyr7EELfAGh
gaBMJTsjjh9cOdr0M2QBiuzO92F0cRSwLel/KaDeUybbswYDutOy+rJiTCVJ6D4DLoU9kyaBHKW5
9Rc/CyZ4YOjtuNUtD3nuLO1vye09jkwK5prrxQJuEEQC3FChcO+735Zd7RvwX9uMFcyBcrxcrPDG
NbaUfn8OLUSG2Uy8VOYj5JXy6tesYmniVopluWcs2cCMic6polVHJorY2E8Zq/eQzGt7eje9DC9R
zVw1gkW76+ZJHTNb7Kai8M+F+JYC2aoe2EW76VA8jQDJvL6mnE/hm3T+8NCbEGmKGd4riqOcpeuL
XE5N5j7mZiR2YepsEwH+LeQrNvwyiCdUcnhh2PYjdTx2ySi4uqB/hlM5X/XAPrDwJ4lVUbLMB05W
yx7Lt67rixLJnsUq91XbEfWCxezoh8RvpfmRkQiJE2xnj8YcfumEdElmvzdcON+6hjNU4LOmh0Yt
7kyrur1BVS9dXezTsr0r3cVmKTYMNziBepdlbG3UgJXLq+XNUBMwS/dVN/FDVaG6lUypSEuAh2AD
pUrzvnyo4/xmdR6qACiEqBhcoome80TOuxnHtYNUDBMXNdSErGFq/OhKj0aFqmubgb0FLFyWRy6p
evv/qQrV33//t68SSTMb+L86Lov/GZdiAEP4P7uZN38zHff5v/6F/3IzO//AeAwZ1PnPcBUoCP/t
ZTb+YVuWcuAtGKudFofO//Iy2+oftrQt5Ku2Z/53Ri9tchf9+79Z/j9YNLrAFqRhWI70rf8XqsI/
B827Uvpsr23Ltw3PdvBG/wtTQeJSyOrcYUCfWcUW9cBd2pJB0GQvoVme/cR6tjOkRu1kn/7H5/O/
CUcx+fz+ZzTKf/2XHeUZ1mrMplH5Zwt1jJeWhTGj4XiEY8uc4iURyYvN7aGWn8pk9JR3V9iaVCQW
szzzTQ7zR28t95OmvPDP+TlGy4qccTj75vjgmuP9pX3wen3z2rveYF1bjyfdU3pTMpiwJTFTFg/s
9N7/778IJ/W/fogkc1tI1kzl2MySCL3551+ln3XoyDA0QGX681apZF8w+972zvKWDI1C+ed/DiBs
t607QEnJl1PrFOLQspynW/ocDW9j8e5uHZQV260LVfBoYnZMhhW6ySBx6Ppma4eV4v8X/acvYiIW
MPfhGT1Gq1m3Ct0PHUasB3OFkDS7xKbzV/smfzCtnD8cyHYDIR6qdbz3poxiufMJ/ZPjn8GPcG4R
FurpD+48tL8NIZIiN67CHaj5f8zfdvE4yuLLArERR8RMdb2NAAr5OOUCP3DX9eHWakCRsnEfhP9D
1UTVF4kLDMiHklNq6a3kF9vl9N5K+vu+/Zw69DNzpnBSAsfbUgfpjek+e1Sn6JpLzFX+D6/bqc4W
fSi0gG1Z+2/+0LzXrF8ZZMUP4xOC2W3ewmQPKxYwi1efAa2NW8CaN1xq245qaGNX/8HeeezGrqxZ
+lUKNS5e0JtBTdIbZSrlpT0hZLboGcGgC/Lp6+PpbqB60A30vCcHuPdsHGmnYfyx/rW+ReEUmAH8
WgxORTWW93kLRjkcHPoDsBSahFT52McH7g28f3kRnTI1jldH1wgrFFssooGSrDMifKa7Eu5t4hbu
vp9DhtV4wG9OwIoX4+gV0O2YKO56clUHIG79NbELPJNZPO3dyqVhzUFgkJw/DQuGbYE8U0Ol3ZXT
vDNSVPvGpx5E5OX71I/pRlIrT0h4YsPfzM8y+/KaDg+hkzxFTUz1Aio+2Xz7VqTj2mxZxauE8mlQ
PSuva2CYpFdbOXsormh/iCIiIquufPMp6+F0BmoIj7NE9NjtCETnd9DFMZWGRPOTNALcHIAoGqAY
5+xXSENLAGtVvwr9ONhOkbeD+Mc9lO3fmhSM8tbtOD/XmkwZ252HqBR3LCHxDocfU2L8iT2kmMGV
Wy9vCXJ500F6vxKL6cZb7l2Dbx2FEg+uak9eIPeG7g+mUThXVAwsY/XML9CVt17rI368fOc66bWV
yYnqnaMXx6QRNWEZv3mS1RKNJjJK3mf6BdDEMtmyVhP9TKvgHmDMu0bCW7WawM8Gy920ipKYCXMI
mNh7btiWPk8Ge9FadgO66FxAi8F4kDQ+VGVm5WASVHgS6odjYp/iab4bDAhkWZ1ZO2VSDOxMwyGJ
acWr9XDTRGaqfBV6NMGp/qMIc/YJrWbbl6dvmZXNq1GXn17rukTT8PFU1Z1rRSUsfPM96aiErWu8
9WN7dMXAtW7x8tu1vR0d8S6sgLpMwKjaC2n7Xmaaqkzx62jvuy6A7PsN+WkzqD9K09m4/nnuggWl
gEOOlE/EWhq8uEltYtjcwWbFGK0N68AJhad0wfS2quf3IcPdlOUuDucRR6B6wpm3HQpBZW7PNOsJ
YlyiD0Gr40CrCUWslm9HoUFmxpYD3FaMu4CIsw8pxp9X1jKpm4rNRw/athUBfQ84fPypfkqr+BTU
8e+cMD9r1/opicuuqxJr9AALet3DGN40g9o7iUODq98ZWLUHXj6uxnMM7YBrFR5ntMXK5qkYoXVx
wY6x5mdPiSA94pCqjaESrhtjvMW0tgfm9ES5i3NUA6V6dbvlkzGvRUyjkYXtzQzd7ijxP4xCAxKU
zvNEG8+mFRKfS/hVAPlb+bnlvy3pGv0jQBNKgyubqjqSR1WHMN3291iavxwn/ogVfhxzyVcm1BZs
tB+rtXtyy/nN6WoU5dwMNqnx4GXDFxK9/ej74ScTJpia+CVzeYOrIGS3ZXQ2mGQf0p18gdLJyn2o
ySb7F+KdFPz6XIRdohzUqgYuHbZRSiExU7qzmMClxDQXi6CDApGSsJqL93HuSVuSiAWY9lBM4s0L
BBI9NKR9VB8ncVbdgAk5dc/NiyX5cGG5Hq3otXLorRGT+NTZkvmVinwSG+OKn4MpUOK9q0KCSQFN
GFb4IvuKRnMvKTd+6qPsWq99SRY7znG/WLqxdrGX7+XcTOvCkScVelxLTf1ImpJZmWyJLpg+VDcd
qCQ6DKX8UHQFU+tkUF5ag/TeWUBVoZ2YL0He/LZOed9MXF8S4iABi8AVvIXHRlRHXPkfePedAyR2
j8AZBssa23gRgu3Povecp8ZqRHmvhzk+VlI4exbMtMIbTM6tjYrXLoYgvofhHItTE0uy2zB0V03/
ASjmoyc5vw5TBnejco99pzCVFjhQ3Ia1mgM3IwIxXYnhj6iEPkY6fbAxr+xhJN1NpPi35gzIIRxP
qroAtDfXCs74OmuyN22iQ6SEcjZyjOmnIEVdQJwZUBBNKJl8oSpWRiRKU8P5ykCO0GRwVgEMb3ob
jfCZo3KN6WmdlcMRZOXGbYluWxU1o6F0EWAm0h/1GOwT5XJXCh0EMOoVmtB/cFviDn7vwgFooZ6w
kU93eM+N9dTSdFG10wnUAW17S6haBFO5dcTN04MmHGbBN/Ybyp4bCuED46tLo2zjT5qdbhi8tzp4
qunC2VQVflcazaLhlXmNv4ukFgi0rI/6ubHHMqJghYqdcICPlSTHRugH0VVsfirxki4r1A4sox3Q
6qw47znbrn0zTCDFQeeosSDDkR5hiL9bRfBp5XdiMLtLA2gnMa2b0jxXiiC9zqKNAWDNevH+fCeZ
LE685uuxIZ3UOn18tav8zmhBNKAP7lLXKndO3f2if2PQXxGcNoyC2t6RwyIcIf4PCLLrNk874Hh7
G9jhNF6bsFdPmUZCNTHpAOVkcLGL5jCSWSes5+p9XeI08yQzbjpdYFtALyzISKPdoKQ8s0R9MpQM
kW3kK107xNFZ3Jlp9xr0IV6m2PsaAwyist1hIL+vhmA96u7bCnS8TWxk6yTFg4JovnaK+o+nQUv0
WQT+Y4xK9CP8SeYgHxuCsj47860qoLTmWLl73Gm4FIrVfDSToly8ZADOFsNxOBaPnjdupZ6QWOzs
uvwyrC73aYs90zNfB8++hwLzprpwOjSkJ25ASRhl5jDc5hxYjC6OvRtHPJOTTM5Ahvp963OOmc5T
JsL5DF5/2E9p+9I67AExAh6iYqBuZ0oLqtfDo0M/oJb9Lh6BgOzJ/USbNOTJIlWUYGMo3vVY+E8K
8YJQ9sbzjHEntfKeXIskcaZz+8KT5Cln9YoNnxhML8cjpB1/x7D91pZmv1Nzx7lgNc/Ii/LQS51f
/EpQ9RDPNFFGPyLED4rIDvZpZMGX4fEmWNE7W8Vvs1rqmBQTBhcRqhbwPsKHI5i3DiyHnasDl9rp
7B+b1MbLFP+2gw+2RrDQLfseyQPmqDEn7CK9/jSzMDU6v964KsnXhAMXaK3cPDPxWs8c10d7yPio
sZe5m0vcBbU3P/euY7wFvg82zW3fXZfKBVAGaEJ+rw68ZPEqL3y1Qb8/p3nMVcpbG0VE0Yuu8LoZ
WAaj+qOW+FZM/daleXQlauVsLX5aHCVfUU+IaoqpQfby6FA7s8ISH+MarORfWAbdrSyiBsOyfzEK
+4Hzbn5vaJgQM3qqJxcdI4qcdZj4/tpnr1MJU+81wISzFcHcBRQPulu0hzrWI8F/izSURQc0ExsJ
pebTHJ2JG14PuAFbDxak8cnSwUXaguChh2Ej6WmwgORMzkv43MdYUhjOmqKJLgD5D7o9Y/2VxyyO
k8x5mvt2Brg6nnLL/sPicpfNWJEaKlpW5IEbsiSRe2jQwxdfMnlwGD/GDOUBaMr3tIiiMicCLorw
3cH9jPOv65nnc3y96ZlL3gLJpoLt3Ys971wDabAXK1JqLp5Zg6Hun3/4kwuVyMNhEI/kzkbTvw1A
76kg8lgOkx1r0Ut9/eF27bQNkolbM6Xlpngpp26RhrrwjBe64BICr2my3k0uDrsiZi3PUvhZsdTY
KXfZR07RHpwJUIB88aLCBCOlk5ySRDdri59D3SDHXM5ZMJqMSWFuEhESqrl6ZvxChtJ/nIR6IUJ8
EoOBnTC1j4Fxl9TlfB5n/9soOXYSg/y8OZSYFSBi8ZRX1FaAE8iq6cdY4kyqIcLVz1l0GkYVnZI5
eHfwKu0kJC080IrmkeyeCA5zGDOmBqVDxqQ6k65jKcmQV88o9Tn2+Zz859YoxF42oGZHhfw92sQT
4+gmVGqvrAwrfW/Ls9vDzoGybe5bc/7o4/RXTEzJAuIp9zg4PzOjglBttCXpeSdNzMN2EIHSbUdv
3WBmW1P+QvG7K6+YrOVm6uIB9o+mDtmY6ZAJg2FvmLY8ImfDPgjAPHiJPBdZbbybOgX0ZgzWbnAc
daRpa14PWcGqECcBvggubK5PNDDv85SyMeUDJoToDpaLgfqfLaIl9wlPY5+3tPfxFjRmxDZ7cILt
wM2EZjVGqQnYCbHVq8cWtiW7b/OdRGgkB5Bk+Y78BJQOf9hVhFLYgamrEYXPTmMI6EZfVsI6GldP
iXo/uNGbNWXf7mwWB0zvtEAHr9hTWQN+N7LhwIZWfeQY5Cu8dIPE3c0A+nMIqwo3TliTWYUnAFgF
LlWzqjrL3+Lgx7XCcxOb354gvBfblGCX3XfBG2/3KRPf8MzaNLhnxCOy05/7CSG7o60hKolBFJNz
88P6s4uCdD147DxdWKNPBV1eJs4HI8PhEKCze/O1M9N3r2MD2NrWIlYfxi4191Vf3rlN8OOQuYPg
yeThNWwvlOVNeO/ME96Dox6whRnpYF6LgVpBkZnlTmSTgxE3wuNfJGcvk1iZMOKtayTgTkREv2Wf
bNjjYnfMTSwqTAxZJslR1f1HhaOJgwiO5BMVPQe/SW+FHp+GdNy6PWd2qoITyRLzIhJiByReHYc2
LjtIWLRY78TtUEQa9tRc8NzD4OEX48OwwkeQ740yfq+D2mD10mP1yLOrzDvqTFO4D5bVnubA8M9U
bXU8SPGTlX8T+idTFxyDpRoHdzRX1bDOM7zHLq+QVIc+YJRkgFaHsKu5Fdb3RaM5Huj/ZXS4xHSU
lcJ+aizQgcLOf73YeLY0dv1/vnNkGw2+qi328yP+SJNKGgxdmY7kqWnyq2ogtleddzDnAhSDxa6z
t4bkBTfqeKoaOwIjJ0LsXSxksU/aj4O0DikFgecGfyK8LPcxx+t2pBXW4pqRM/qX/TNbw+RZ6m7P
n1HN2N9CZXhHXqwCVy7Gv7mb2/M/f0hwpyeQC4gnBoi8TgdZXdu6pWAAw62YSfBZY7tJhqrfSQMQ
XRBGN7gzLY3CRbiVXfAcqCg6912wMduar1ZlRZQhFHs3Ua89Btnb//hH7L52kpQLEQPTJkgUOjRq
ZAVAFOAY97NN86C2y2FXDpQER3h28Qqkx3ho/hIuxA8fkHCJvHYfh81jnlF6aILMWqehfmZphpw0
bW3PCrZNlF0YX5xtaIh36fDlx80HE0m0igaQ7m4i7zNHmos3bTJza3/4Y3fxUiKHkc+iarY4xotM
rZZ5R5wRROxVLoHOsz+Fq62uUC2hRGC2Kppbp/xf0acvnm5H1j19Bm6tZRx0bj0tWXuVmI9tfc5l
L9Zx4P4UsvLgphGSzS6JiaYnFqaCaehqE7fToU5mSs9chhiSWKb4hCfiEqFCbwnMgzdhPpzapRSn
A1Y3QWLgwjrvsGyZwI5kRmyBV6garZ1lWM6e0HG3Tnzc1hWroBmdsGTvtHbLLD5ngrNrEIDA4c20
63FgLVN3kEXcWvOcMA9RL/N1NRSnquT6ihV+aTCaqLEEOZFWinCrjcHKnL74N5JkbVtugybd2iyw
6EXiK5JV/ZcxMSb0NRyVuXq2M8wweklvBkuF5tg61hYGUUu/sOdtIwJ7k/40UVDDmtlEKrLwka0e
vaH5di1v0VRd1le1f1RT890y+iqbAjWladAzDHvlC1CWWbP2MJoeYINApTPS6pxV867ATEu81v6p
5WfNj70GPgGdqg7ZtAbYQIqZyxeax60E3I/Aae5ijOc8nLFCROtmpK37bOlObDKUJBjMW93zNXb5
8CjgIhgu0R4cy/xUsBbKsvB5+MePc1mjcpkZVEmPxabs7yMnnlcgfvhZfXZL5+ni5XQ2ynHy9nYe
YAXsVr5XOa+hhhMaDV90Chv+R+40jGV9/GfUFuktadkUhfM0xFebV4OHVVPDdF5eZFURVsPzts7k
0D8IBLiuE+5JVoSImjwML2whD1JTvBlJFMk6oFKgRH7HzMpdoczloXNqUgn0RAJTjVa+jz3Dz+H2
mDkmngzvFsF3EVskKTmLZi4UMqocElI5zq6muSMZwUxPdECLlylNq1Mw80Kjw28a0neJz9rV8ozH
sKNozKmDta9DA0W5W6xRtMfMbn+X4q3JcwGHp2mOeTZo1vXxXcaKZB2Mq3HOiFLmr5Xg7qdboKd+
Nu4rAgNeiCCTHJwsyR7wpD7SY07DdJGcIj8czr7cd1p/jTh31n4+XQbRcnckEXBwXOtgju4fH22s
TD0eYEnxiAWBOYp4Fw8gMs7lCDes5PeVrTVzKUmeSQyTI/pKNU8F8BD3QTIm6xDmRFHC23azmUQv
b+RMutOH5O4W6QvWJoHpO7g2sJnWDJI5FdSi7tjPt/vcTus9Qbg3WUUUtbWMlA7cj7K8c3ZZJswd
4TIT/k9xGQv4YgTkjkJk72VpBUdfG3yxie0TnDr7PW4Xi4dODie+K5+arHVP7Vw8wBQpH0Slr4ai
hLLzvq2mp7eqvrVdcTJgeLZptMuSihGWfrG4mC8ynYyLqH9IzgMy8khBLGEuZWKKKQ1wMoW1cN4k
iJQAjJ03C54gGIlWLRL0ekqiYs3EGHRY4SpeqrFtk10W9989vZChYfMUiKJdxOWHE50dd+oPt3Gm
sTRw8D8VBgt09LpNpPlsiRx5CEvgIrti7/QbNgEDCAjeKzbRRgU3eFLZmfKaNSuRjd2F19pxvrMu
TLGejy1SDOgZz5e0N8H7CwJmbuH7mM5JoKDHE5HMbYZBcIPWinZ04dcQdCJgGk5MwzdSL8W0PXWo
7sVvuAKCN2PcxR0Mgill3xAT2RvEfMAW6t5FDIJ5mV1kjVdHiOorG7Nmx0H3FgkqQeJRUVgG6WU9
DBjAEljBDSCTlVXw9kTml4fLSo0+mbVr1YSHYjbrOzPjZTXS/lE5uO4jTiblvpkZF1m24TwFavdX
+fPeyIpsz2cfsSnhaAhzNk9APo7WzAW1GqlIsXLSfi45zwY1PXD7mtaf6SkIJgw6DY+7NnucZjJT
LPgWO/vsbE1XHALkgDoSmtelwGsasKkHWPhWw81kiOTtW4JtnmXRqXRQBl7YYsR6BpICicSyqp1Z
w9JQ/f0k1VVKTaGqO3+Q3vt12ugV8uxGYqvaWgGXAxve5pzQL5F4w1s0Wq99KrfsfGAyZOq+5WpW
d93bVLBInGZFlc3MtibRz0hIB78PjhZLjjVNTDSLuzFfxsHGiWA/+Z54oa3VgFH7E6ZWu5mmdNwX
nnmjHYknWtuPO8d8tWiEO2lj3tJBsalzPtQehtcu5Zqc4LdD4DROiaH+WAGwn4xE0hrG3paJhxnT
HfpdF0zWJVwnO25OsJuDLAWWL65z1b3Pknaj3jSP8UyhSV2bH3HmyLue/8MOeBsm7txwHZtVQ2od
Ygjm89Eqtq6df6mOLK4VONGGTKI/2ZfCC6aTAxJ1zqHph0Hr8VlC3/SzKVuLxvgzgTlJ+Q+dsng7
mbQ0d316D5uHHGsR+HvqQL78YBzOGgRF5zo9ekjSM16kL0Zhpdu43pK++VXSiu7d2j0QYmCE18nV
KAbWLcJGp10y2wHtZTlPRRchvCKWwFlIsVKo75OOvUhMXRe2cZI7meAL5oy80Bm63aqXxYYzFX1o
4X0bGWEwi2xAgx+aStzw3KHzcLyUiLHbVOavg56vlHpBbSqSdzoHonucV4QaPNaLSZ5f+oVuhmTN
5GPaWxqzn/NJPubKntdZIB7rLH3MBmZ92zRIN+Kt05iusgJeMsPeV0xxloEuwi8hXkSOd9ThRV8C
lNSoB7cp5gqXYLteddzsx4QLSBr7HcGTELeTn+3HAh4LBrAHiUctjrhuaPpwjjPVY30r7sCqGeuR
/dvKK2Wxm2BFRJDJtpmPz8gN4VBMTBd5whcmXSC5SjlfdtO8jNaiLdQUYs6+5gNV+ae5oqs5ik/z
lDsHFgu3dOkgTmrudrlGBE7Kxcc62AcvEvBfs7OZtAdT4AqH4phtZHNHtF1tnQA5bnS22TyFe6Xk
2eo62CYaHVN1pCSy8glBqwjmLX1im6pIzY0wiHzWgL6CLoZKR92RH+hbNNYvUVHT/xU7GrTBBDMk
3HVlkTJgHyo9PbLK66E19w+DYBHXZS9e6H+ZglnD1xZOOT9HCMVaJenv3VD5Ra7+EleOcWiAW7PN
wdkw9MRzKBJ95HP8RUXKb99fI8HfIE9nXH9ECwS4lc3EhW5VN+IssVJdsMSKPQ5XIAGe+glKvL0d
poa+c3hjQ/E4M7iG3c3uh3Q71+ObOWu5UQPEYacYV/qiqLDAXEVFYUOVArbJB/hbEilQ/Qjbfi7p
sA3LpRx38t/B/KUsU8vt7E3VfpJQAKOSmaEq2PCDm34t5yE91hEVTloJor6JvYtZtRPwbE5I8ygl
nO0Aq7pyn+TYu3AKcjZ6zjHQ2PbBzAAyza0rOM376H1XLNXIZdzHW52xOQ0KvvfcqKZ1E+Ha79r2
Naz6v2bOLwSNCLprp/8oY3qqEKAgFvbxG1kgpBsqaHDMP5JAzqixc08Y+qhE1+y9UQeLnXKIKGWy
fn+YE5OJa7DYpU361RSjQ++k2nuapHMsid0r42VoMXG7BHHJ4QaKQKJ8pHvqnuTeZ7Oc2v+4Sf5/
S8T/0VeFHer/4qsSbZ19/ttn/fNvh79q/puIIav/t/aaxU71P0sjon/5NmamMHQD/ERhRBPN+Lft
/vPfLe9fuKUcXE6uCYLOXQw8/6s0wvuXHXis6EwPrztZTv+/19d4Pgwg6gyDyDSdyPp/MVrZlstv
9t8dT7YVeFaIbwu7kEly01tKJb4/H6ntbfkd/yOwp1JDgAOmCqrjAd5MnPXyAaveC5gFklZ1856g
+ewav4+PsixP0ziOj7BtnQtE12V+5WxqW6QIKkChZNrVISkkd5KKa31vfnepIDQwOeoumuhKILhz
aOj4flRwc1ZlxH08qhLz/h/VEwR6ikH0cdSsdzKHWgD6I+7Z3oBICMVr4BffKiLIhq+JHPC91U3e
E7CnL0ihxEemwjkW5S1ri+GpFbRAxKm0N35N9V2SDq/u0hbsCV2xEK8dVnnypimhOc857uecjOwd
QA4MQFy0STYMT34alHjcM56Yi509DPtjM/nBSU1q2UnA+4HYUFPvesbPMd2TBvmri4y5nTrRO2Ul
0FagsfMTvfa+60e99po6ProVjeE6/fQgzYgieZvlOLylFREkCr/crPhVA2iZuaw2octEGM48HqsE
FxEk6CqscANNScd4jhmlp5S+BD5IoL9C179lYM4KnZgvlXn0DOouSrDXB8PhsAyFeytQNwnM9PuQ
1OY6s9NkXc3FtLNLxZ6SHi6uEv42b7MXlx+9MsLouYpa4L1E2ja+9eALDE2VGUETDJtDYM1UwnMN
JhhTbGxR/IgsHrdmUNDt5jAKjxOovXKIAUcc2pSIZZFkemMsEkYdlDFm0OmhCPIUkxYp+riGYIDF
nfmOqhuOmhDtbYFRVGHbnuxkPNuYx3Cixauq/cZ4h9ccyAVbxn5Yc2vMsd3DAPerqdjxNnJJnVt3
WxKM5AKSY0ySTfGSW49WM4x3llSIDVO2qQbknWY0nw0NZT9JZLQN5lpuagLo22EQJ4L71TYRxaHV
0r6HKIpf2OOAdQhNhi1GEbmYq+0ACZd7ZbxznDI/UMqw1G5nE4scrz2msGGcHHq1YBBHew2wMuRI
PkOEbbxJm/k+dZty3Xa/tZaM/QY+CSGornB6bW3bUNZ3OX6wO0FkYVcP3NOtvghvVqy3fLH7k+9z
oY9NztmAVFEg6k+WTECecHidU3ZNTCjyhj1pvO66OHKPfsoCNWpbhJUe3aBnk7Am90L0UTbtOaza
SwA1RTYOG018eSLpP9OJOFpYoNoFA1ZrLmAziIw6QommoxYXDCt3/kdxXxHznE1iYHLpU9HN+Fx2
o7HrRvsthe13VDOZR1arPrIC1BVHey9h1ZibstXhfkzNEAxjVBxDa36LkunTHSA4GrA6Vhh2/sCq
5mnTXqckOE5N8ZfppdtUaekT89WboWm+vFglZz3e6s6cb8h/7NOdrfTI7ASSAFqu3AoRIX8AK55/
wlc5zbRO7JyqkUfPDJFNnaNspXx1+8Dn4rKgLEqPFu82uU2JNrcxKOhwpLzbFotTPjAewrL+UA4u
hiCef7xqfnSjuvqy6vKvj9fbGbLmkYKUFld//eqltTgZSc0GL8Y/VdZQEkyb/ru6+hM6bDdKauzm
J5nCHZh6efEY/Wp/iIlvE8QsuAYBXqjbXcheaTX3CyuKywjP7pqbWXCHkwlcR+wEm8nonHUJBp+J
BwLFYoPXzPx+DKKrcdoHMB7FNlMWcXHnlSXWtMs8aAuEwCAujOJYvjvKoMExtph0LMwYM9bzVf+r
e9ZbCgodvr3lmZBDxQBvAZWim3/GZqlc3fBf40KAXQ0N+7UIAqgNvMvknsxhV3R3DMcXUUXdYQoH
UsE5yR0jQRBQmCea7EEl9KKS8oSO0R8Ihv1OMZdlL9uY8VwfuFweKHk+FCr8cTWl2EncvdsjkG/L
f8oj61Eu9WKWuYpVvUl9sAATRnPSgnw6VPbog9KSo3uwJXTBpmbVpgRxaS9Vz6ajqbKgxASLILhW
NEQQReN4SC00NBwnaGDixNm2tjFb9SqibRa3KTJTDFxgE0+YLqaGeJPTM6cG6Uc8RaCFbe4nSBQs
q4DQprzblvUZpkup85Jdx5GHZyPe1yaDeVj517zlelv1ziHqskdCr5pLjjPxGCx2R76gclfO2ckw
TfYNig5UErpEhvKNkfDxbfaJ5mFsvbk9nOBaQcE3mAVbcmu4bs8UsNL90nTGZnSq71ZhCGU/7K3M
Kk12fcTNyZRpsZbYTvCsMgP3uFXGwoLOwE0HFGtzGyTaUwkItNLjVzrqGC8izA7ScTfJYHHGTHob
aZ8bQN9sgL/OxySf/6bgQbVZ/EDahOheorLNhA6HCoNN5ek3aTgUL85PuWcAZQ4r/JFYGDQRnNLu
cYsBIazrdlN08WcwNxcvjFGE4WBufSO+upBfVr6B8Qht9c1wg6M2ve5UfoSZ++PjRrjM2NDYDBHo
BcdvF+1HLmjZdgOPgnb9T/OkfBhMekEsgGbQfs0Z9UAdtcJM6fkYfCsSJSvpB9A1sJ9BG13gBO3J
8DsmpOEUwwQGrDHvxyrbluGhtKrqBNKSC8b0bXvqvY9mSmaCfjo2sfHXdNNbrJ27vCHz1YY2Q4h9
EkZZHS2+rRvL7Nq7cZsrQumR9gmqxeB9aOZeU/f1yuVxp1rFha3q860oczZUdXcoqMIj1w01YTbH
hS02kzkX8V2eOyazAr+TaGp81s0rrwTmF8qeitH9rvuRTbRT0q8ZygP1i+nKrjw8i5MoNqXn/KUe
gDPV5PLd19NBm+OnZYaHIYIsqDoA7w1tVuwqnxRVr4E/kqZ1iBXRgcbWt36neeLmmJIqQ0wmZGNf
IaYiKlL7+dRQaO2q/r1qOzAzFubMPhYwQvlMr+KOruQZj+xGDxKza1e8ALwpNobEgB+yTiXw8gsH
zl61dT5Qq5WAi6FSt0Wb8ttiPyibC2UmSftP097wFrpTt4g4xEjzkIdSV3lQW7W9z+gCUZ7z1uV9
dxp75zwoQMaYCOuVZztHxio8EuNA3I0tpdmKPyYm1yk1811jqb+LD3Lnm39HrJ8sZLBKK5qvTxU3
TrkkwsaZPTsnoNrFoOrL5U9HoGCjiTpR/HvuXH3EDGTgutdNbDbgB+CV25qeP4s+iarG1RQgpmzi
GlaWliyi0IG+PLf4CtLUvjZV88eZw4MT6Qu5s59iwMxQF3AtyZbhGNTPiq+dJ42vxvMeWzXklMr7
z2Gqy11vWcDyvAzpwOx+4kH84AxFj7N4AKq2eXGbSp2m2WLUc0hWr7zuvXC9jLbl/BiG+s1z8qf4
rjXr4YC9mwph+7cIzXBvBJC2sGoizT6EvgmCoTTxxcRXX1FyiCNd6IDFTpxcUiPcRCoE4TWUR1OD
B3Ftjybdwb302oU1md+wKpFBR2jz0wuOUDYcU/UVJUG4HWa9Rdz87btN0gLbomZAzD4iKANSiaa1
FmyTuVF4N4Vq5TBwp2M4YWJKQAWGgC6N+aEufOwBxs4v5q3mKYpEPqGWYtJtcusPJE43Y7MTdA2p
reQhIcOGLEOWuHvwWkQdJ/ouh3ZbNvPX2BX3jWkcoRdcsxqv7ggSe+NB/ItbZE9nwVXP0decssAb
vFOiqAoAck2mokhfi3Z+MJr5wgYkZZFhZDuS+ibSP0BckuXw+u/pmkbARizkYjUg5vkVRQjmNO6m
fH7BVnwBQsHfP2Z1U+8dIcWKpQiJL8EXKqBfKYw/E369lPBdzmzvzoO1CjL+ZZY5+yF7rqMu2I1R
fKQJbvmgxejh858h5trU1J/kHr7gljwHLuIDss6KWYhC7DblzazMPzwlHybRhAiKqB6UcVLf4XtH
swv/9EGbncz4T507+lx2JLmHgU0kaeovb0IR4sHN/B5vPCwVTIkRlTQuOtQIeZ7iGkgGHKWDm/YA
7/LfbtZ3oBfH/VTsR7zEBB8WY0WePZqc89s8JqgXgD7jtnw0gNhtPBTcMWTlrlgs8RcXa21Nn6W1
FGJV85M7FGerAJhQyXYDWwCwj8rTjYVqJ7HoUx9Ez1Y+cYAmDnUhwmeT37+MFR6XEA5+hcUAsnrg
b+Nnor1XmbXW2fWpQMrz+0RziuZB+KiHdl85aHiZvNYBzyg6g8RYPTmcm+FUxcg2fAx4TlzHCW1M
iRpQB41TPEG9awxvDyMl2Nne4dHmDHmJPDu/FkV7o/79y9FshuYheBZz2pwTO3oBpUcjKXVEmyZm
KSQN/uIdV2Iz+i/2zqM5bmDNsr8IHUDC5rYK5Vn0otsgaER4DySA/PV9oJ6ZiJ5FR8x+Ni/0nqQn
kgVkfubec8tDH6UeTp5x3qMOrbOWQISFyfEUsF7mOLxdfDbGwfSqc08/1ay6Nbig6wJr12GG2c0L
9k3U2VOP5b41cAH1tnvAkklwU8/s1XKCFNcr1sSpI2TMx8QRKol8CSPvX3Avzgv67Opc6oyb59pp
Y15HoBMTtZXB/6947YjRYK1GwE73QFLzNgVwd9TxRDq85R5Mn/d8CKzLUEVFiC+k24jF/WWxk4zD
LYkoKIlssKBcM2GzFMMe8zDw5DHMSFMLKoucw3q4ljP0ysodT4uZlsfGxE++0G3B5cc99McZsB/r
PAC9jMAOxotxw5Ig3gg2wds1bGDIsGPolt34SD266nRyMo7s+D0CT4ukyz/OGnYpvrofFk0YdE0Z
ZgZXawXMjMVWiq6c6aRpzT9WmrxOAd0JTFdCqH14z7zTIL8S/WV3XEAj9fF2cpwPschynzC2oYeu
7rFqrtRuAhIC2bwZyODHlnarGE9ZI4D7BB4STkr/fYfVsoKuw2KWBVQn9uuRL/PuWJh5OAysCB2r
+o1ifMR8eHtXEQSalTuocS29Hfbu0lh+a+RlrQdmuKinQ5xHNb6uuNsGIvvwM3u955pPcNKQpAAr
yKU5gZdVHLzQO1mFnayWZXbTjg7JFxYSEZFck3LYsdheMh7MpPY/KsfvtrXT18+Tx05RCZqSugRi
Nhd1uvORtHNF9URDwJnTRFeZE60QXzXBeznWobxef+XADAqq5TLSr3DFjpt0vki9Ks5XdH7hyyfF
wSVyeFyo4VkFdVefu2fTElZjdvaDVdI9tzOaldEHMoJiGw0VQI0iNtl3PhP0S6swI4PXUfvmzUwq
hlWJwX6WJbsT3c66+Rk9sBxqgt5RobPz0v6GnwI6KeMG8Rz305xyz/rPHvm/4LaxeCvzOyI8YVPz
dyqcAXDo8u8Wl8iBppgKuWMllsF5VMYrW2bsaPly9S0O2V4W58adXxSMHVlkKOEFOOzZsF/H7kGt
kW6cdEnYVzNPeMATtiDm4/h+42sm8jglpSQjNm4zDNFNEPn1SS9e2OQqwwwf7GtjAQLBymev56+Z
eEfEq9SnVYvkA2oDjuitl0KpTOccLY6PVB4eFnckeqR2EPGdUt+exxyiUjxvsVZ70jMFrqO1sEs+
/GgemGZMBDc03l6YJHMM86+Dvhw/MxWdbSYHhJ3PMVLGI4a/nChQbQyHZMIYONionn3XPQ+sH3e9
BS6rbB+azjQvkesz1gowG8dVuo0mPDdjlDtnLN1nbVtoZxm9KX7IXGt8jBZSHclGeN80Oj7FXgDf
qGYbQ8XehDcYH8FRxzWC8jXxxUJZAN6I3DeduLuARDbUnR2Xg6/39Vz9BvrbVGLe5UWfP8ZS7Rz3
uzXa6TBkNAEejsPNgKop9KEA5ip6DuwO3mGUvttJ8lhKVK0e2TynrGSlO7McTzX6h6Ftoq3t76Mu
ojbm5wBMlwSUHmdjREZJIRm1rDYtBqUbviJM/hSPsQBCPsOz6ETxicQdd3nTnUyDNhQ3K3rTJGXJ
XsjPxeJZEsWLtbhQKTRyiYmvMrPkKy0YxXdJvN66rRhtLkBGVSIxu9DM+ybMjeImx5/gR63YmMp4
sQTYGsMCwNUj6bWXm0kmP63lqdtq/DtOxCU1XvZkD1HJGl/gUmDtlk6YCIuaj2PguEQi/pR5d0WO
Px8eyrKlGnFdgBRTUoZJMn3GgEfagR7CToM/mDqIf9A4fhKneDMnvuOqbD57EJSWq54C1bPYl2dU
IArIEhv00mTY6GLpr1QX7cbiESKts9MNVngSVm5L9LV7w/+nsrgP2m7YK696T2P/J0VNnWqQ4/OA
2idFhVphpdj4qvToKPo7Jr90T1NvbiqqrGWV8kWDZzOtAWk/jlD1+ICWsoJfa06/HneIpIny4hKw
t3dYfIaKjkKB4AfryJB/LE6G5uiX1d7gCQkDm+XiQAKPXXHxcgHDMOvi52KJ3wKeHvy0y8fQ2q88
t/xAyhWFpdlLOjPDt8U6VxFyzVH2byNFnc90aQsMCK9q9TnDUA6JsNpAznk342TibJtXyJj5YUcv
ObqiTsevSEMohh/pQIl3GekzexwFFeBkm7oav15xh0OEkTlp7+Ei2WENSDJSCqBg6Qkd9FwLOCvR
vvRWnz3AQHgOzEJGuj3dKtSe7lsdV6/I6LkhKCiDLAFOFNvvwqD4oJxm0ayW9641bgGQ3NWiDXF5
kpkQ3NLisPVan1M5oG0lp2OjTMqwBixTLX/JccKiMljjzi/H0+SkiAQQ62UG5NwlseOQPL2bsYlJ
GxTuNzAVNPNEtLgLJCkUrflWmO53mj+bwlwFGRQMMxqoRtCiRJUhkA2xko6n87//yLwaMxOvP4Ag
5tBp+rdYJzCtyAGT9BGSwlej4f84W1kpM9Of2Gfs6UywXEaETBvB+TiDcFeIykoUkyFWvQi3bc1A
iqDeWSIcGWpIW7Aoy3a6yNSHwsBZH5aVePMX+2kYKuT+CBg8AA6bepQSP8fr4hrFYfIwbUw2qAjp
X9za/s4HMSOtaQIOx+bScp9v4DA/p/70FC0MfEoHw6KKz6aj6OFMwCIta1VgKb9m1t4zjeR7UNS2
yCC5t6glqmD+njufETT5m3GGDwGB7lcL9QZ6pZuHkXsncxcCEGRMvFryPlHZU4rqKaTbJ2c4v7fz
+AFD8oG9UgMUOQYXJ3kYt+TIEXhY1mMoh7AF8sYPn43miooEgoVzNtgjJUD/Aht6GwtmxoOKzkFl
oKdrU3x/gWGGjObbFHczWJVgg8wR5ZKnTFxvjX8cPPkgyJFAjKB5fyzjRUrecs1ppn0+rAbwzNYy
McHF3Q0ZCMShaUr4UhPe4fcvOpsfY6P5STPZbQFpErnA3qpBWIuLJH3yquQJ6QmhWfkTAVliM4H/
Bh9z8JXzd6xB3ea82XkNMqosgVqJ5dZARrVxOvWDa3434HcDJtV9JvarMZvt2nh+el55Qav7avXo
dRn2fCLOFRtDoDoIqFynYz4j+mYc+LdBYSkaAwYJvQ7SUqR54FjKWKbEHII9y7GBYinc4xfHtz1V
7xkEK5BZ5u86OnAYmG6yh9hdFXSsEbZGQD8auQcMTJ9mmWESGPLHqJ3D1s3fe2qnKmOL4dolUeRU
yKxRfKz+HDnVEPzMZd3ck/eBKyXKviONcZ2WjRN9/lvXM5PLZviMChZ8+P+o7PBVl86493p+aECp
4l1sO7dWOzy70aNJFbNZBp7UgckIYNRxo1L1W67mJeRGLBE92PUJm56GfHTG/smu9/i9eMEuawGD
qdOPdtWlolrZcA0zMm/J2Cij90XKbOu3QQHZM67C+q6QiLQScivg1+ADxyCGWiL4Cgp9dIj02Dbc
G2ipyS9CSFMTvkYYGCS3qHfzvY7ZBJk5GdqLvhCgCbnKdh+9IrqnGCcCTBY3uvuAA+9sZ9JsvAmz
ZpoimxngPIf+3F2sBrCWtn9MNspMASMDs3t0noI1PsRAHjcRm8sE88F0uOVED5ml0+7BQ7FDYVEu
8IvrJ8PMPuMkvgugWsO34Z60MgTSnR9fU2trOdWfGoQcsXLlb2nzi6Thd0VGG24WVzfmwxgbPrRF
TTBv1d9Bri/FxIVqZsbVH7LPwbvno0XoNZAAa3Q5lgubfEKjeGUVfv9f7w/BYSG9R4tOc9O11U+B
sZK100Sokm//mWfuKBXNaHOsPcxyVOg9ZVGfP2Tyt4vTv/niggVNxL0NkGnB/2iM/hNhs+91SRAh
9Rawrmo8UVuM60AiAOqPnL6G+dDAVpXUPUPCT1lWjDLitUk2PussvkMv38HSKjigVqxRhi2cm2uk
vBK3qefd9YiC84wf7VIAnuIp5ABbPyw2oQjSmnezMd4Wy7HhnSlg0qtbDQUzhTZ64QkElza6M0m1
l6SNiaNo1uc6wBNqJsZ1wtZuavmekmCGSzBAEdWlRL3atxNiO1UUJhexne9IIgwTZXD5SNKbKi5/
2SyXNjOZPblPGnvMzmhYrhV87tZsfkx1n1ES2zM2Wp4Gq51PLAuI/HDewcKz9AoUPjAauKlJwlrz
vZGtt+Z+l4+luyhmsBSb/nOUDJeh502qhyHY5Yb5ac7QM0wMy/uo4OeM9R6Ncv2U9CS3Z5xYTctl
VFnReTTjz6Hgf+EZLrT9RdNMM7/S6DyMPfPgMbniF6nnfosIYkHWc8KDZxconOTfYnpWKHv+va5s
rQnH8SsMD335JFmhetBUas99GBJE07mfJ3v0l0cW9MZem3hbFJNzJlCYpSQerp4VGGQpvO9r5I5T
740JF0i08NIj1jloJOU04z6cYSxf+x6EU5TU+Um+u2BbtqmdvLaayHm6s203KSRWsnhoyLxexvu6
4pQH9vunjOYHKI8/Zh49pUN7H4japAtivVHzxac9YkZ0qDv8ovHW8WmRcyP+9GyAT3VqfVt1amw1
zqkMnaMPDXuDDhvGLILW2QHJFwfOi4dhc+N6cb6TJvT3oScgtI3U9zh7W5O9w74KltdZ0VujiW/Z
oXFL0k1l9iGb0odokFDFpr3ofFjyjolANHv2kQulcAEElHcmFUetsjtU548DqVnowBCqkS+1RPe9
pMYWeLJmqtvQTe+EYiRfOslFK3lNO3njq+hON8Gl6rgO85lUJPj2qXhvgopRCjaYvBIX7rBdVzp/
C+n6m8Ycpq31XgQGc9wEl9FivY+pxv0jX4KWqk4z+zF7hHdi4S1OaBr96jEA8H5wc+9oIbSFPAVe
waVnrkRDw1ikGhciPtBlM2A52MtS4Vnu7VtGV18de6nQcbMnjYIcCSkjiVH7H5bCsNrcWWBZ6RfY
hxoDhxF54O1ZWHZ78ArcnNnwrsyXif4eI3WD3p6X0dHep92oYyWNhR9ocT9PwjsneGVQs8y8nVRq
mcDUZ0G7sixxb6FARgq8dXlMeQ+o9n19NgDFbMcEMofPKzNhmTx26McYWA5br6WeJrvnib31WxeT
i1EgKTl6iIPREdwYRn3TlwjYsn6JWQKV22Tk1l/PXOxzHL6p99ygXagTUjcH7O5hLKe3rgNlnub0
jn37RepfR0QYdHBfQsMj5GQ3lOzi4Z7SYdgwTTWBsrX4YwbAiGVt0pAHKgkHa9/2y7RN3WNhc+K1
CZhdp4PGrbR5h4aV2O91vZnMj1ncnBvN0KxdnG0Vmx/VmFCNVZAwq3a1vVJzOrXx2euRkxVgCJIJ
fh8wP6lt86mXzmuWMcG3DfwuM+ZPwsHeeVb+pEUPT54kv71J/+BIlLpOS/LO4iDlm0ZqdVzwmIg9
7PAzAVaYGvOSZFzfxnAA8IbUYF7HKuANMFqgN3lBi19gZlS/6bSWu2RlMknC3hwhY6oyQJaYKxkF
Nvq4+ByGNnhhbyLpLfMdH37yGnLXoeCZX5D/WmFippzYQ/n/RXfL/wwzQwD3P4ju/haf3dj/N5gZ
f+G/VHa2+A/fN8GP+QIQlqDp+N8qO2H/h7W69qXj+b5vOza/879Udq7Hb6HiNkkVcE2bOer/UdlB
OhOQxyToMZRxqOLs/xeVHW75/5srxk7ZDlwhJTt+28Id9t9Vdq3EjZ/y74TUAqKc2d8+IQTwr6ye
7gJMvRvE2iTLroT42Kge/EJ8a8J48JBqFgskHlMfEpuiJBEFVicuhW63UZp8RHbH+Nidh32DuSyY
n4wuoOObjGMQGE8DRthi8Vw26Y+C9xmv4YKACgFxRFQmaGku5t6xNto1vvAID7u4+hKjdZ6JG6lq
hm9yifzQg7SxNWf/qdeD2LU1vpepSdklCNifsoEzuArajQxRHhYDgqpYlRqAbjno+lchs2SP2Bj6
jv9SBz79UDmQFNbyunXLgmPAdO7s+KMCqxMN8dpiqZ/2QTvsXfu+Bs6cimMNjoWIy+gwhGsaMNGN
+36NbSQq7ad1sz9L199P1dfkjbjpbKT0Luoplwi4ZKox9bmMHnC+Mdk92xPXTA+IcTtO9hGTPeuO
VSAu5rPtMCpQ5cvgecieevumbokJIR4+Tkwm67kNWXnS4Ly4Rp1sORMhjRdbf+ceGgAZ/E0j8rlU
C1CNkdlGhcjJoTBF8WlqwNjwiRRF9OtUbJgo1jNcAOmZHCC8rP704QQXhKDmzlAvFaC5N9MgAgar
DRMutemXcjfW0681u+V2Hru7uunvu8BDnCPuiSBlFc04eyeN7qY2dwjG20ObNPBW4YP1bTNfXkrF
+LSC2grGiT7HN56JbaJDps4X3Aiji5FkYojDIv818prHeQ3K8+HuOiaQ/aCfn2kmj1nqsSTkD8JV
sp/njv2s3d+gJtuZo/uZRPl4dLr2nC4MgMZOXWTAAp09wbqLNO5Z3NQ76ZkpeA4avXjL3pGVqM14
gLTDaxT192gXbm2c04f5rtaQTo0Ojc+c0u8BEwoOPSFgTYRf2GQdG6X6ywjiu3IxQYlMLvGedfnV
uFil3OS+mpAbgKxEvYNVN6xcEPNzh8+CA/xmTvjXhTWwTYzP9Cewe8tabiHPcx+S7tjbBL1NBuVF
PL4EUWWSrsd7h1Xt3Y6CN4un7ZC2JiYKALiBxR7EXFPPMnxWp2XJfuYuhuJCdEMXkI0AavrZSga5
CVLb4HkJIDOzEAVahr9vcuUuUc7MrAwuHNZNlldgizI6z4c+GY4GlqutCCYiBJYXy8Vc2qWzA6Fn
zYtgP+bw1hci0rt+vbHBUulwMtPv1h2SvTumPderKfbG4n0vKg8uUmpx8T6wyTg3CknqGRHULrIU
koLeTjdCG3DLFzNktmrfmfW5zhpA7cJagNExdzL9lsp3P3hpfd91S80Qc8rCmr2ADXXgRlvVg1qx
VWBu1wE6i9dhQicPxvbBmVr2ZxwDiVGjoVjsZ9NbJqgPzNUZwj8RZ9l7Nvl5wLyh6l08g0BHl213
85v3cXTHTu1mzjLvlr57U2rnlSre3Kl+vBjGEl9qts+LXqZnrwr+LEMLxaJ2v1Kt3TMJajvbMeDs
iemtAQ9wIanYvXDk96EfOBkV4GRcBnsMjjywoLey4aad5HxeMit0B1rq3HZI/BgLmiE64dAlEJrU
w4dGNiQUKau8k127ZwaRHUSJ/DeLu7AC4bShzwAor3/d1tKnBiUZsNQkxNQx4h8nBhMVn1u32a4Y
yIcxElQv6JVbFlX5a7s+ulXavrAh/0SXCspszeIkdNoLpvEmUlgnLZ8QvE6PR4IldlgEic12qcXz
bDiQ2/ecOPue6hDWXnlTjw9uNIPt3w42JLUyi/5OknGiKiDFMmFbmyJo8gyX9xZ/Ihz85ha/gn+s
4+DSL24TejPLE2kBSyIt/S2Q7HQIyIkOBNR58YX1IRI6q91b3dmXnNyFy+iP4p2o1oS0M1I2Cfd9
nbKOA7AkioCEl+0Un+qZlDT2x84u6fTJdmpgyMyHN2oae3IgIaeI7iPNWhrY2IZXGIyvup5fl9bp
d6ML5A8P9HZEEzULRFzCAt9i9gTeDUv3ak4NPwPZ7ltAKDh2kbHVnLCNZb+AziNoYqDKDhL3yuV3
C8uueVyKL/zJFNd+Md0GwnqcUgMUwD5B7IIqroQbXXYb+6vx7fjQaxfFatbyNRjEl8WtGE/+WB/R
+d+1Y+TdS8v7IZRD2bN/CvioSc0rr2UkqX+xyDngQELI9pscjA0rGtHclSllQNrmL23PYiGW9Fxk
Rx77ekIAtjBgc7+UGPNtxLtRabVcZMZ/Kw/0H+wxVfVW+LO/h4J36ZHX7FxJrDrisY2j6SdA7yNf
LfMrARb+wXXr+9FvhmMd2WGfBQuuUIsTcFl2c+/OXySfZMXwlcvOW+V25OBW5VPJ8PFABXxomeRx
9XpYoAPChXTf49AV8U2juuZUfxg8AJfJUmRyFeUdWlVgJcI8zvUitqNUD4ScACfAgetLEvBiRLOh
syTfkyLGyyJxygtcLE/FeLabRhwUQlBBpteBlQTMuoZUmGZ+4H4j6RBb8K4amYJLE3Nlr/Jhh850
G/cJmATPxPvawp2wuIUZcdz0DLnMdt3G5e1ptqa/zboAIIBleNat/Tit3xBAmfIQx92MNLS/M1PX
ula+225YdbxlkDRrPHEFVwriBjZ1SEZ+2Uwjnig+FGwPlXIn+0QKozkGU4tB9Vp6hLORen52LJpc
gZ50h9cbrbaN06oV0XdgIL8tRl9dAHSACJnqeF+xdrdi8cN5995FJulqZQ1vjqkErXkoCBcIo6g9
tlXxAqLSObVt21zg75ytZhpv2WsMiIFwtpuDvabdZA6srf7Nwsx+U6c5iQDsseC+PxIQpMLZ1u0p
MeODheX1PpghH0hdRvwUMpsUNyG27Tzxx/uGZIhKDFCzSxyxI7aCfNWrkhS9bdLbSdliA1yOIbhh
3kUCFe7AnoDUYX0aGWYt+dzynI/ljoB1yxvvc53Hx6qXoaUo7Mr1t0dH/M45ggYQ98cx6/cGaIST
42OvRSI2YwttWwIRkBzB2O/PliHX5DSPukEj2mhhZRJ0RJuK/MpdnjFoQl7yl1V3uF3SceG+F79w
ztCHaUKvHPOhmiX8iqCMuY5NHeYq/xztGY5jZkKvB+TDzKpRO39mcR7E3caHKHpU5ZTvNIsxziP7
NDd3Bc34HcUZ0O0cbJvJNh3Vyc0MFRJyTn8jY3PXkk3PC5JdoVCgdSjS5J5FGXNnJoypkwAFIVkt
wPqH19AsDnPn+ITdIj5tE7B55gihA/3jzm0XLkg1fPcx5suC3MjUxEWcAZjYWm2fMf0mc8IYmMK7
HE0IKRAX6EVBVX1euOcBEByZ6OR7u6IYnLuZOTWLeG+9YYrZ+V1JlFNe3UA9uZM1EA+V3/YRVvLR
Ibe3Y63C5gGfIq/4CWMJA3/fhb1V+nxcb0F2JQkBWo458REnZHNCUw4lBueCDWLBBporge3vmjXQ
RSfDZQQ6zp86molMTo2jFr69qyTfgIOTBH3dR2GlWGafHTK3wiaDdRGM7oPXWLsmAF8UaFxCQ7o8
TD7RV4y6e6hCZ9Qnj/EyLPs+cQExjIRBl+n01dUNEE5R4DoeiCSHyb/LPHieZjUTQAdZtfZLCyF7
0MH0HN46JPLwEoBbTpm/lTXodx0FzBMkSp++OSZzcDJS5M5iGeV+Sjx5zQ+ViiOsDM2Mu7S9ryqS
Cq2e2QWulAEFOlHzwJ4BNaDWGWJrIUSPOjQNKLwAfF3xNuyMvsj2w8zIAbXqoc4HBSzFSG9KlNBG
4kKyTVCEQprhRhZ4FnVasNqv7kZWBntTIZvRHUJM7NiHJkaN34k+XhMhsOI32N9Rxpr2IkMTLQ8C
snTZRiWwwWC+wRoZbG0X8HUHau4aQ0WFcbtfbKyI4BF5Ovz2o4uQnLCwibbk4twKZRCoJeDz4Z/g
wfIBzwZLfMit8ttl4DWXiIEZSNa78WAXPfMqQsTQpiwhYzgrVDinNrFjPKVu/RrF+bgzJaQATYxG
RjzagluCYxcpHsGnO3ugDctUeyAb9E/pmtU+DiZ7E8w2gGL6glAD8wtpx/I1PY/4Z9I1KiePDxBe
qP4Qj/lMr1vdTo9ay61wieUbiGzcZt0MW0EOr10QMOL2ks+xs6lJeBzLqjWIX0Y3MeeJsxuC4XlF
wp1kde91fY0Z2yN7mwVIIUj3LJ9dmg5mhS61pydvoZA9NB7b8QTN9kYZ6nYNMiTudlfS07Onb5+z
gve+Ks/uHL+Krk63eeD5OybFuyJOZkRhmMBys7gjJ66lfAoDocfDEFDc2hITUh+UR8z3B0LPEB2U
6R/ZJHziCKIn4f8YuM0oL9HiWaj97CJ/99UQki/2lKjlbYjW5OrmulTN3hBEUQQmB6d+dmT0EmQo
/gBgPQampLszeHiUfcYy23D1Mq+Oqls2u5vY+yeoa1/72Mbd7BsHkAKHfrQwvS51tOvYCmO/dslT
8vPxKQ1cf6vMyQyXMZEsebMYVRv9VwpDzU6ckGMpQncldwF3YVbY5yKIE95T3wIbbeiwwNiSBMsb
O2kCKnpCFGRB+Hkc7JaZ1EEySN3FeUE69+L5rK6NydZnCsZTPaLmaQMTJhVQoaaWqPqz+nPIGNYW
1eyF0sbHVoKRzgxiH0quFGv+0+jFZnhIJlqnylcvyB85dt4mdUOOLgYsPHs+HQbfXSqPpvLPdVB+
8wrRcCEqZVSAsoCC/vjvT9cZ4dvRwKOamuPIJBO1C4vv5opiRYaFT2phD18Rfp+T05xX7G7zZndS
oyxXxme7nU0CJ/DZ0RiiqrPmhMYknTk7JoAJUgcSFfyzY9KQJ4GP3yLqCXDoEPWo8jZKDeaahfNm
wis+lXX/Y4Gj2pQZQ6B+ao5T1SX7fiCrCqHBEwfLwVWOe0gRJOaAEx76ZsgPfcdcSjLH/ifX4y5Q
t39FqW7zeFrumZDnBYtBN8h31RTPNxYIX1YOishqtiAWygC7x+ul+DZ9A3pg5tyZHu1gUuAUaWLV
8fedB1NWB5yI5NKM5Y/vwMSy0vRcI4cZDHZbCTmmoHUrdDHtQ92SOZnI4QEmUbUzy/wB4tS9DPJ6
J6ApbliXMpImxHQaLSxPDYeYsavTqjjG7RJWDN/h8Npgj0z7vSFM62hQue1NYh83o5B/Gw//lLbg
Uc8zEaRLp6yzVD8pBIJbbYCkzllOZ861V9yA+Fk+IqKv+DvxTTFW15xgolmkhA3V2XNJh7eZYpqn
JbnC4L+NXPEHFQSrkFz+wbgAs12bnDAjhRB19Njsc0Y2QPc5U8zMJxtEZNcMt1VRYhUz2S/vnWlB
THAZMovDcYFUzwb/Oa6sX4WpIRooloAPUkheOnp6Pap33o5yp532PPEbeYlcpejcEocWFvP+k90T
06i8BWo1eHd5fmlmPKUKRl6X+S+B6I4d9sTEslEXLne0hqFrWrtkmdn/AnmpI40TUFXbQij6CWdX
u+rBjiJi4DKcYnlwchKk9Z3NeeQUAZOxAKpPdarNhizLYefW4Ck7NDt1kJMKAySvf8yQbyD54+HU
XaiS6mYxToBCcM8yr5sRGMdT0YGMAysigvpYEwqhU/IYyuYcMHg8+nn/2pNNSOQR3oC4Wrla8ehv
S0leH0Z9nEgI5xdQFgdhsiOijV5zHNfLxgKB0dfBAw1scus4jFCcacBOWsf3AVigW1P4l2Isi7vJ
6B6KZtgtnuVddYQ2V1BBXzwXLK1o9MXqaHsQAsTT1U6RGrQjvD1iAixUJZCz0NKmmO3QgMgE67Tk
US7VYRglesQIRaO74j6x/X+N+AT2c8ClVPgCOlk5P0ECAOardYhPwQktIlVRZWB07Jx5N/X4QoeM
zejY2OpcLstdlmHlEWnpb6H11VcGtiwdLeC7kphBxM7Tp99G94ps4H3PcJeRcAnpFaxtmVOb+L33
mbSVuimGC5Qs8jVfmmZF9Hjz3TSCRpCoP3gcVBlmnqBNWYLoXPgvjLfVVbjJG5Je9D7CeMANQq6i
U95bXIt8nVjvmE3v4QAhZXbwHtnMS/KR9nbRHoqWfsUY8kSwIroGJuYQXV+qRb4wUcbJo9b0KWIA
+OEmp1RY19oze565LnS5Bze236Ro9ZHFFf0t0d8+9I3ozI/JWzeAWz0ChfC7uMU7Be2fu/uTE1me
5aKPqTLHjUDTuNPcEggTua5ED2cjcaZL0aIBztDcE5prR2GFHArPb39ErMmIMPYIJp+1v+9Y065k
McX13FM38zjdosq/JADgOKCpzxAAfNaqvIn5ckIesSf+MhZBJ6bDmBaQu46Lq8mYXZyaAB/LQX8Y
fXlrduVTy07xaqCmKeMu2bqSeHWdOY8qUUyBpUKmXx663JV7U7ce86R2BPpRXny/6W9dp3xuhz+m
iXTF9A2AfEZ6TIkmDw1bHKsyuixk0IRWirQhQlGWNzUB9ARF7nT+uagBH3eKPSRtAdILbuANccv7
QMNG1la85xvqr6ZJgS2Y9KLnnXHU+ePE8LXbKlti8nAGd6fF2TasBTOchcWDOaQXzWdXaVCTGk9U
Qte29Sb0L2kUYDDHPgYxBR/2fJqKfryPanjcy0DAQ1Xf41PDQot/BGivyzoV7WqdjocRjwDIkJWK
ZDMs61O2H9qNHsRsPrQPnTNOJ4NZIUZs9t1mpUONIQ4QQXxuDOsHncpzQE9cTPavQbFTRnq6uo74
EP6a0sBuMVKS9AOaVtXy6cOFvGJCUeelm7+MuX3MEDbjHjQoSsk4PMAxf1wGVppDZ6VbdEpy34s3
kGdYXGZ0WghHk11JBkvYkduAfzXvWdU/iwq7vWnfx6SWn2tbnCrAO9tkZsLWLYDv0kFfCwuWcwrD
sFQVgJzsWQTCPN27C2UwbdZd0qWPRUkEbIHyC2nsrUXTu20a/61s1C96MgtOTtGGDNO5xJgOOEva
A7KGTVsZheAgyjBQqoHRWZqkR6D7Mbg0TfeozeTcAeQJJ7RKO7poaM0kdNZF/2f2LWRm9Lc4nq7d
ND4SeiD2IneJ/0DAijzB23bO4qydngllqLD2Qrx2c/7QKWSHduOdg6LGFT1RjjUMG7n3MNnJ4Ay4
Jj3a/8LRYW56scsEaWo5n/Ww1VV3oJRTHH2DcwSGxUSV6mIJqseOJY07CSiTkrVQ07cs18u/WJMu
ygGSLQBPYDve6YTKTdiOCqdcUxK6wRtDKBrAf3mkAfxQCMSsu5CyJtj4W77dPmyHxdu5ORSFEaFl
UBon/h2nspGNy3MH7W/jmJwLNIrVkWTU7thO2UdsFeqi/ObsUdBwJ8rvDADTkZrnqsqhOZRendKP
NFR/BU96kU63DQ4JhsJohmXjJTsEWy2ICbbZsA2SfVNxEbLUulYIeWAtNKd4AhbsDf/J0XksN45s
QfSLEAFvtiRB0EukSLkNQqZV8Kbg8fVzMIu3eTGtmaYI1K28mSfVLW2q2qvX/nZq7nHhpb8aHpAS
YxF1rSz0k158xUsQi3V8PNKEgaLmmBhKdHrj+BuqzDLcUTCq/Y3zb6L9NOW34xKU+2BeSvOLLd7q
FihV4qLCFaDam5JGxgHQXJBmb04af8lQuBsDkhpzK5fYUU+sk6rOb4VgYxAb9JQADWoKoUMN9ZRN
aVGDzJP2KD2eb5Xk2tTTqJ6xa+GvziNdEpjYEF7fShqBvF5NA9D8vWiPwqGmubC/nKb/qazic7Ta
bu10+rsN62j7Dw7BUzdN8px4BtuLAmvLqEQ2qlhf7aSsPug/Ga5e+l4tjlNFE2hCVTbu9LgI6Ixx
DtSS+EmlEd+y9W/8F1RlasIIyK4GjPWf2LHkNh4cLh7jr9syNOe2MZyyBDedo5Gm7KvKgE/BsZtj
cT9TVuF3k/7GN44TS2LXJor9kXwh8+Blsq5C136Q7vgczM+pS94E+WPYh/QqcOZR6TlvetJv+Byd
/cwnIsoyO/E6IZ4/uy9dHW0LJ34plq4ACBzi0MkIJ7pQLgjo7F6EeOhZepxUc2aBEv3VEUEWq4Hv
NDbAf4cea4Myq4FTt/9K2dyM1LwUYN2SnpqdrJkq9o6enxuaezDq/JYVQJCXMnv08TujsbEtyZoc
XZM3G+ahXdNhbO2N6szf8aowIAPBNrY5OAQiJ0SHQWtvGxAg0MhYfKH4itQsfgTrRjpJT+MY1geL
ZMLsYvDU6qe+spbOZds3FNxajFy7oYc04wGhM6kuxrOkvHTq8Gi9yTnrpl2QQmoZ9dRSnvsYEARl
nfTOzzX3T+s7gxnFMgejHRWSCvEpXmueMt5acFrloJtUtRY8d01OICaJJtRAf8hdAkJorPexsW+t
DnJ+kTT0CFeRgpRy5EMhPgfdX0G5ODqaF2TFhMkGY5U5wjmguzxajzEefrMms5E61xDQCUs1rmbS
zrKLk6nnzLkXjinOTU6tYTvDQFZcdV9G5bnvGLYTQoKer3X9BmTv0j69cqk2mYtPxJaTVuaBScqr
5Kd2Znoa4ldMTquOq4VdtNssqoIwygnzg14fxR4TzlyxNBrPDqhO2iB9J4F3+UrXBVL1DYr4iZ3B
pjRuJqKwzR4OBiz4EHQGiqhb8lY4cVcTaQ0CMiwqX1Px3Rg8Rwy8y0lYsYnV2NLnEG3kU1h8DPZn
SRaDVt4LHg7i3OnLyC+1N+zdLNGWOUh3c6QfFE155AaFUgO0FiXRtx0NcejhyKPaFLLyYl1OEGVh
212cBWmOZV1F6OJJI2w9WRvO6I/Ctf888CmYCIPl/9PYrQ/Iik15hfZE6qXddGp9jsbm4nhkf1Fy
gokQjDD+tYSaXHiQLkmNof/1MLv3WJskuwZWvyvDxjPtqtdmBFbSUI7bWvfSeLbhTFbA4VVT/Ew0
Pxk2n8RfU3xmCFqJh2NDlEHZvyf9SQUwtJRwxCLFyczxTaP2Slc+izJ8p6x300D5YVmNVPa6EECx
U/hjSuRhP/RLGRZO8MrwIxcXCb54B/kmpbIsHSLwOCovUrrWQqzcFqWmDrsJ14/SH70DUguB1CUd
HD+Pk3idyHF6buxPZUKTFddDyidbFEnhAylZJVxy5JvJurIt3gvYzy3Ll1or9io4TKcC/V6wsan/
OrzhXbvT9f51iviOJ5spoaNDA6aXgFOa9FfWcQm3WdYn7HmI12/7Tt9MabqFcLcthQpebrxHevqm
YUVGUINyp+HxnDSeXYICc/g8qVejgHFq7CJhtKBq6LRaFtHN4rAeri1ij9l8SDYZEfm7yqAUuOYC
GB4NcwoYQHijZWiAVOCJSwho2uUCoD1sWgLY6ECIqwJ5nYoruv2zUV1SDLce+8qqPnog4fG4ai2f
aknDxIc1VNT8vLv1NXcSv3PkJsNiBpsw6EAXLgByphFihSsIVIFVDf4cnw3bfU5ZaXCJWHmIjooZ
blSt8MsOQbeeccWVey39IeuAkllvTevLGpb8NwthR8UCzV8BlbA99Bo1A5Qq4N7X6Dh1QBEO+iUF
Dd1r2ckmzQCLBv7jg9XHkrsCFonSn0OFaP+WVYGNwi3ox1Kb/sEAzCaSXwd98dLa2V56JKPFJbMm
p3seSnCO0U/HhYQ/dB9gAcZKekyL4ojnJNI/CJiuUjYZrl9qNy5xA7HDFIdSVOG8idprZXB5JLOY
m8J8aTgT7wWsdrVOoZMW1OrM+HZX86ifK74jnbGQzEmhbdKmqPy89uQ+6/rpigDW87m3UL6ATCX2
EF/M1Iv3NSiIuf/GbK9bn6H4miGELSLBTOeN6e2pjEZWwZBQBSrslErLjrpkkqgHPNEo3vznjnUU
RLN6YmJio2BpFn5q8zMeSXrnavpeIjWt44UTbgnchkqL2xZw/VXxBDL7jNfILke/WvyNGTRV7Jq+
rXZ/zozHFgF9K2qu43NE23EN9qDmbdJhqYnoRGoe2dj/QjCGOfJlUIGheRAUjfqnI6nvhnxXVlIR
HEz6o5AaZG0Y8l2iu5uM3iWb1y2HDAeEMY+bSpu2yZh+KZB6Z4Mu4GGe/CiBNzrU71D6gzCnsiIt
9iRe94PeUX8bWyiq+TGnIyxOno2oQ4fBGF88sjd3tm5yoiAdKP7JK1oWfm3KDYV2djq3DwrLCrIc
kL34OVyZcidoPG8t4tnYsDChH9K4ss3bD3AWR3Qh21ADPO37eHTeRkfgN4gVdsb6WcnphcpoBI/w
lJvflSTO600rJ9X4Ko1HMpvbLpoOnWdt7Gr4bhCKx6Q5Tm7+3MjxX39gEftayfTVzhsIoVQUDdgQ
RmwBTAZ59N3j/aRWyIIAEXPVNCGLSmf0o+4xum5gga/Gh4GKbPktAe0VqbwTm3fSVMayH/JgMIHM
b0YmPHhHnR5kjrsVkb7h17qAfrZt9dbh4nWmcV8p5AX17MpcftG4PFjVt9li2picrxoG2WrMiSN0
AxNcBFIYOGabJ5jGCCa52qURybV0km1eTxAdOvgzNsCZyGgfJJy3M00LJg+6OTVbFaCumn+Vcfml
z7A9l/vo4CAmtRBoRrJz8Oa2Uai+U7xtbh1K2HNBOsVVThZnMDV0R4cOP/zk3amLe+2MfYK9dwvx
osrMt0JxX+paO9dk648L7ccqIeqlUICBNTex0/CmVPhVdljeY+0tl7I5ZlFEPYjlTyn658CFuzfE
FkSvzmstfbcEpDBbf8ohZ78WFepPdIdDax/6jHlR71giRTNLusyD9eVyEVP6xAVj1nAZIIs+97im
MpSDrSctPyqX3tDi1nT7XN+jQa4tNSAGCJENX5t3HVEA4YXdE7XhZ9jNzVSMVyPUo0M9xO2pKKpz
ZhBzpwNsXCCq1lomUG9MzyRUSqREGJs05q2anXL0G+oUnmxo8tow7QfNYfNv0ufSEEfEEsa/ux7e
LGC7oCaCME6uxvRtQINqTGU7Zg6B5ng9OEDLnHzYZhkButHe1/K9eY9BV8hzNlR4PdfERq1yppaV
1Zq3ZqczVQdwElu9fQOV2PTeph1rPG9J4GIzEt156j+STm4FA1jmqFvdYs2cULCjfbhjj5uLCeJz
YjSUpj3gSx9vxsJznemtx9bWZJQvu2MwIP1yiaR9u97EeWWfujxhKyGm3ZTpHgt6chQ2uDMvzH86
NhKZhA+DHSQ71BU4hjlhJGyaL0V3XrOQ3mrSsXJawLQtLvCRNbhvTuJS0BdiF+NBNJB0ChKsc3pW
IJqgzmXuoZzSHw1Dpm/UKt8VO74UdfNRhRNVQ4V1sXneDtJR3LVeW6Ofjx4d3tppyJKL6xjPk7Ru
ZDruIqTyAUSzgwOoKGcW33B49bCm1SUh/A3DL08+dCbt2gtsswlMUjpk5yz6AhsVI7pNjekMvJl4
SJQBqHV2GLDOy+UzvKTld9mcwJdpZQvBZ/Fmcfa8ZxGzPpnDKSYx4LZbas1uJXsyDnOiDC9mC2mQ
GghQ/5BR/GbwQPze5WKMK/7ULnxKBQkEW9mktg7WmcurNm1KtDvatXyCGevWnMHaFr5dv6iKPHvs
91rNfFScqlOcn1PUsnU1MHqVPyNwfhROWryey/6o9O5TDCzGS9Dmu2/I32umDNooAdTPLDvbCtvr
+5JUzsTNVp6LfgxUyg1VgquCfjZvjjhXKSzoWeQ9PFWh3UGuBxRyPbbZCUq4SRMH5+s8577aBpJI
jMT+SapRr14WFoMEXVTiXVMFkXr+KFXHpiICx1iEcuAKc7SbGCokwWxGfH5GSMkEIz8ARz4BopeI
KHBa2lnZ2DMyhNyldEwMfElYfgL93XXcvZztmEqslr7sfFo5ehxUQ8yGgxFdOg9Rn2oWS/+3vyz4
emNXqOk+WcIw3rCOEvlc9dmTsM8o/ewfmpOryh3uZz+a7UCwrqyyfW86L71Tr3Fl+jbr2hDpLY9y
1iJK0NYf8cReEHtobf/LaVklJLduCzZms0qiKE/nA5szn1T7mU2RzZaa4ZSoFcEwEjHK0hv3xHyM
SlWcTIKZTF7AQmKubjN5libkasm/sqpuNNJtu6G6lImGMzghw8CbcdZeUvqZ8Gz09YbGO6xtCzIo
kk8JqaM5JsCMP8KoIc7jdfDOyfxM9xWhDevc2pPfFClPdwbtAxpTsYgRRuCUg7/I0im5NdfbprCU
JWixhoqWWhIoZuvT46uN6kXojA7anNKHIHdeYlGOAUpqo4uOpiiM5FU4AMiX2kkp8e9ycP5mKSND
lVwyy6W8Wzlx0yCCAlDc85sME4IuDkyqI9kYBW9cFjoPj0UalCRACVLjP/Mr1zEdGW75nJLBU12c
JDV1W4228fBYJpKqXSE2VfGM8r3j4XI17ZRKpgtw4rHEX11y5Q2dRD1B9eVxk8wBRcK6bhJ+0xCe
Ul35z9Sjnyqdb4rHN23WWFVXDhuPnZW4f6QjTxC8vG2kRK8h4VZ8ye/E8J562rBnrdxjV1iPCYKB
kliHYWzkzmzqK61Npypixc5XX/T2gj5vbg3eG1o9HuQ1aTV1FF7Ik1tvZo14I8FPXcVqG5tEsHod
KmdFEWM/s/IEFeh66YuQeCO9/M3rP73snZq8lYbXJPUQ/4YTb+st4Bm7djnXm7UFlxdw5HuaOH7N
elKPXhvQIBiAz3jQFiuZozx37B12eqRXfqbiM506WpVCWDkozWEjj1QO3DMXXUGVpdy09Y/Rdfmh
GRgbifMl1EtwJYMHm8zfvWnyxovNDkkxuaaz+xu1r9ZckWK0ldu8NE47X5V6qktckzR6xNMvpn6+
8eZyd1M20qkDzdBf9QYR2q0+ATT5qVnvTFYQ0NHYxP2MjvHI8jSw5oyNw5BsS+/fQOKMt37LgEnF
jADUADQ7TFnVkR7uscuy6DsjrtNFkXk7jaanSRsDbXBeUk18T/0xTUJ1h0fsAIiVMkJuldmYBWTz
syl+Yg/EQhivozuIE8RTZxd707OipsSFwk4cafyBpZIeSP1ytVd5hY3Dzu3NwGnCh/QUc5Pyk82C
69kSADUw1XSKnQclrwjWmvqd9+27GMF8uKGGYjooz1XLrYxayOe2NdeMRCgl0XEo22NRzIBABnmN
CGfTjVSduWLs9by81cBeQYCMq6bJd7mrfiiGybVZ+wG9WqzCLsK+Lt/VRT/JgJ1a2tGNmqc4NaCf
QS0b9kLoL2M37SJ1Coy62sYljoBZx+MUH7E9r6DibBw8NvilPoqpfhvqzAfDo5L4php1rO7dXOwN
g++Yof3Itg2c1njwPyafrthqwvZZNm7Y6R0aNjsrTcfcUtol3kun/taHPjtiib21nuq7FeNNGO1d
Nf6E1WEBC7LuzMwne/6lMiTcuIp8ItPzpKUh7dmW8cyvNbATdRPP/WnGALpN2WCoJLkXzhDHscFO
aRhL9YnN+VGzirWVeCcZVR/QlgjzWWD6CmaIKEMcdZ7aXCOIYj9VVQ8ys8HusMivICco9Pa8OmVY
3g8KBhCK6q8zvCtUmVuc0ikOW8IZkS1F+rua9TYoTLyfIAzQhLZM2RdswTi1GuMoXN6ulgWp12P7
ZvfGNc/Lk255QRJTVSV9mhtWUn2dsEn3LThDnV8/F0Y12uim7Xdm9VKq8jZXw2VkxWxycW698GbX
MKdsRjzuR4JaDOpHzXjcUWi8rjXw9XTeGgxjY0UQUX5jkur7+8JynG0qtHSYmEupeWp9uaS2Wy6K
xtSujZkP0HozUIByBGFDEez2KU/qz0Z3SiqSerbYeBEYE4MmGCU6NCYPJH/kgIcCkKgZPnqhXjxA
Xg3HR6qfXIclHk0zcC5ia9+w1K2Mcc8882xMxqk1+b5KtQXvgKSHopRIv8urwCUtXDnxE8X1a6WU
QQt9Tw7GvTJcLAXmLcJJHo3qPo4eCY64NW+D1jnETCKViiOBwFNY/NWtdZlRg6ZljLTNW4Fe5Wtz
uY+n1yw299CwnGAqrJ2pfdPgbIE5R4uz3OZA8VhMy7AQpr0tDOsIwvreZ81iK2VFWfTRPcN0TjQ4
viqCMtDkqrrpR8Jc0Efliz6073SznzSbYueqm7PrPBGDGMPbxLqFPrKdG3p3kSqUUyMrTFhmI1P1
xUs4YlBKWL2Yk3ydWPn6CYv9UDnK7kdtlW3Yv2M42i61MVqkBGXobm2KSTtg5tRwb/K4CTpJqgn3
7zy3X05ek97s2wNPNSJPXO24Sx/tpKdLkR7n2hXHYummF/phMq3wGAI9X9lV++61Nn1IaJA5lVnD
TGcU/0gvmTtaYztQNPuede6ha5f68BSuejMytwGm3lcqbTSSGldlfMyLZNr8eARcPG5Ctpucwgzr
X5Ue89y61V506JvsFr1GfXz0wrdqpPtGIeEiCFuNCxTTnAau1IP+03rYF4hmwZIGeFYMIFQIhFa0
YRdM16SrZoua+JCvFDFoD8MknQl+NU5nxswaYzVmNPZ+zrboFAUmi/vgO5KGz6bGdFDh2fJDq/U7
+JArR0eaaum9Li1932paUMTFEqCABtPPwvec+oUaJrSwFD9k/zsQe6WGdT5Olndokp4vcGccSB5/
T674yatkYyhgYh1OvFa3AaZiP8E/y+SI8w+2SE6lh5dFZ4+a79y1TMRbXu6uc+IzYb8RvoxL25Kh
dRsTBw8dKO+ajkNxtrOGWRkrezbDA6hSbstptweLfWGmw1Nmr7HbrgtN7vI8XsQQvoYgPwywy4Zu
wsrRxOg7Vb3Riab4hsFtj+Uvken2YLX2eHOr+uHE4yN1sUfEs8+EAK8yxw0fNhn3NnrS/dCc7yHG
Sof+KH3EAmgb1jfvj0cPDsyqPkcbdGfI5StvtnESBXE0UFDrrErigetJyb6xwS/Qvq3hKr7TQQp1
k4pDpmET7Ua/Eicg27aPoiyfLOqa3FBgz454TCaGce+pYNUMzx+hjDmlMvWTYXu3UBEglYJRvESH
PE8PXuadG5OAE+NkqLfXyUI9g2SHDPOobP0ypffGAYfTIvZT8aGVjPo9PQNDtZ1a9aixBp7q+FEN
D+nQnzTuhWs9D5bYekXy6ioTOAgIuabS0ASpPXWj9kRdV9AYkcPqt966C9RVfFvmOSo1Lqn/EkrQ
40wGo/4vzQ8TDm7bZatusjoZHgo2AcnaachoTwNCxDW95mZvg++FFIoohDxVzDHI/NRcJ6rEm2vc
waY+Uh22bO6ddHYz9AadUxMbd1ezpohq2BJJd6knjRBS+Cqymz04e5rbNxyY+6gJf8sEq4OjbYyO
/ZiRvnD7x5CT3Mk+g1KKs3Gt9KQk2LkEeS3xOqlnrbGDlKBQf4XreqiT8d/KfSIwig9sst8U5KFB
liBGsDakvXUCEjOglpVPjWrsQu5hpVXeVbOikyfejbX1YmspeHycmvCaSEjUM4Zue9e2DroFoe/F
SZNvMgJ0pmYcl9aGVaF9u4aB6znDTBSBTGo1GKC09c2WedLc5ChyjehU/ioGBArALRf2+29opie7
sb7AEC8eeL9t1Vuo5v4QIaFy4+aFs9Na6Hr06GBWycQmR/HhTPWxhm+56p5FKDk6cZQZzk+kcb0c
i/RFDamQ08c96aId6AOtUb6cmG8TLya+8E+D0xw6G4l3YFXBo6EVr6iMfPGze1wLxv4w8g2uE4Kb
GV3wW42u9Wz4yKLpO5WBPmu85eroB+Fm3xjZmfH/T4bcAWIaJMjyI8q24b3Rymtft3QsNX99Mp8N
y7hNmAcxZQSVrtzB8my6RAnUilpEpzzq47zOtQ9DEBiqXXB0WnEQS0mXK/pdqLsaJs36G0fwF0aN
rSVZ7lnEAZSYy67SGzeUE11WBxFnnzCT51WX1i9jymEG8WWVDsU/QfF5WGX/TLf8c0f5YYbEFpvG
IYLBq7wRl2RgDdLcKCFmr8SCKyZ2mAvUe+IeOpmkRTrPtV0XI8xG5VsO2i/OBvyz/J6Qe/OCZsWS
PoEhUXYKeYJNUmiBYscYHBqeGtfTLq0YgMnb3warpKZfjNSl+qLgv5AtwksankxHfw/NrkEWnz7i
tDxNLACpQIOfjxsOSyTr7cBIWmgZxirmuCHkvR44YRKEN6gWo/eWl+OBjB8ZXS6/GbVDqxQ+oW7h
dtMckmN6dHUWAy/eS8lnbBi4T5YyUeHwXCFKs04oiTBO94yJL6LUvOfsEb+6w3a4PEjeDkP8NSOB
ArqJtnjyxIrqOcCyLiVCujR+HRtZ3VJzcAUvnlapm8EAUUW3C1HvFXCUDb7/E7rAK7LgWtK7SmyL
6BiddS7yoFJuB7X5qmFBtN4uF8pKybKdimhSVsrVGVw6eJOgziaf9dEtdfIH/o2XlKrEYiJmNhT4
1ottya5Nmi1XaQdWeVnfZJpeNWV6o9ZBVu26a+pzMib72PkhXXmo6O2szCjz9WWlVHJaC+UFB8xu
LomQRRF9UZNVY5OXgRPqH3XEdwqFgeo0w8dCmK603DrWzs4qqx9SKzRh0+JF8dcX96oXUJ6l34pl
qLaatfTCHynFLoFzPHe/DfaCzVB4GoM1ypVX82SS7PIK79HE/XmKsvXYlzR72rAz2zj8xUu81rr5
gwLirwZZzapY/eAav5JNlmS9IVj5poGFyzDOhJpO8eT+c5AtyGlinLVD7+gUrwXTcE2/Rm15cFXc
+rWhkgv/9Fp3H5X60UXGsgnj4eSrLJxy13j6u25beNVZ3Spp4bfWeI0G64mA/CH1sMFM9BjAa1qZ
KBaijSCyTY+wg26hs0Ym9DKb5WO0sNU1OuhXKkmw4NbEd+aQxdTo3nUmH3LqznvN4gLqJQbQ+P+3
6W87/RQQaAEXPXt0DHBYfemJs43SjCG0vLhx4WOU2IMjJ2kodoxuwNQwq3UPEma3ykGvMbLp4Dbu
QxiPUEmevNmh0gWfc8uW0Cq/3YodGPbPXIe6w0LWQcthkh62Y33ysuHFpDSrd8ugyDkdKVvLZb3u
WO0Venin5HFFtPjFTdozkXYiKg2PgYEXSypb0SohHi7svpp6mg1xkRleRyVmOCJsbVxjndHMrFCE
Q0CG5VqY2PPJ1+5yJT0UdmIQK0k/VeUzRrqurTyIjS92e8dxGDYuugfmo0PmkUIVJh+4vNoS25Ph
PC1jmKmuapzinjO/ISxLicA9J3tgKM/EOA8AVo8VPWkpp6ef8WaLneJSRezp3K75jgGaR3SoT2lz
j/nNNmq0tiv7xXH5CfFE88grdQnkIdYqa0RpYYNQYKbq/KUt85f9JQy8yt0SpSV6mEMs6Se2GxmG
bACc0gQf5K6ImRCMa7GWZ7Rew7Ikv+dxy09oKtBeFIP+Zv1e8mbDFLOpyb9kGdKtPiX7aF7kUQx6
tMVMmfvRQlEXRXcjHb4tQXaGiSI2hUg2cUbkp71kRYYik7CYZO8zeyDcIAVf1a7yB/LcEcpzSAsH
mKwU/mIGreaeDcle07nbl9OdaOd3WwA/xribjPHTrLXXUhw4c1Hq82cVtcc2gfo0QF8sF/uPh4qO
L06DT+FF+5pAYojVwJobvkvwg4kBq9s0z18twiOs/pB6wrNCPqGJczLRZLTN5jCU3q3Xrs38bFr6
bmkG0PFRKefOg2CmrCXUbgk91lkQBVAcTcwVhsTgmxFYnlwWozKwtZpAsfMldYMD4xpX8mEZ6ns3
oxDbYRfU1UeUhatpMaeaVYf+OZwgCByYT+heSJxdMmZ3Axm7s/tbFx608tnK9ZvV0q6tOhu5WMQj
IvU6Hkqd37M7b7u8u4wS14N1UQx7D4DkhzXzNm+R2BnJTYwjNMIf4rp/riuuQzOEC2jxhfwHD5os
A4uMvJpOiVFtzWWHmok7LZSlMZDn5lJujDqgb+S19aQ6AUu6r1K16ZzG++yoJyaEl5hQ5EJM+nIZ
oDUWnU38PoO17Sr03m4U3mIk/sIAqXFTWw9tf8GWG62zxEYxJWcxKZs6KgAcRVtNZQkx9X6RlZsl
WdY00WlSbTUwLTjhlRkjmYnb3DnnbMzv5aR8aAA6FTkcw1C7K1xBPXGJAdmmEOaz6aeT5ntjWSdo
ZptEQAHqUuu11nntZxKMBjsR0n0Bx86uczHG2+GxoFGoelQcFV1IkU0PFdBhya0bxx5ufdsohBjN
HZhtF2yG9zDamLdtfZwYNaLS8Il77Oh/j1XsIOGUbAVGFT0HjFX/1aby5hlsYVIGFUiitjnvOq5e
NLsvCFWIJlKeeVmvW/oyCOC0gMqmRws+2cyn5wr9QuGhifT8KeNALBtln3oV+7N+H4U9IjTzUzXA
wndD+6ojZoYCbRXIHa8zCNW4NpTWN90sRMTAIzPS2yDg348kVrjrkmLXxt2AsSGL7evQXwuNsEfa
eAik2UnyYjQaIvJLowt2WHPga1hMVGJmX6Qp3+eJ2splwZSiFU3FzDfKNj/tLifOHOQlPeTQXRm2
EzayU6Whh4vi3CjKyTUFTSQfUrx7NEGVSf7l6QsFojtKkMyxqgc1EjXvqPm7sLWnqfG2Yw6MWaxL
7RQO/TZH7szghse2+ytVMrEk2qJV4WrXuJkx0jfIKpKCZeqzdCeL1lQOkyyovQtfEQouyoYdvfEJ
PNZYhxUugiTahSq4tiK1WBRbsZ+yVhcv3Bq2MmPOLcNn8Me7iKtrKjQGRs19yaI8gKoX4uTlWF9w
IcqEStWgJb3lY3JtQxLzuI0IN1Sk0/XmB81zYQSDy2Hzu7yAQbCeXSXoEICVyDzTDHkgfnLAX7pz
sQ9EWcdXuH4O3X/41hDA6Z6EQ28g3k0MV267ijsCbCbVoYQjuKuqf9qEqz+MT7I1eRg87v1ip2pv
rjkStME/lQRIuTiLMEdl65BGaT1dDJnieURmr7EOrCjpe01qe8MEZsnXiB89l6ck+8nDh5PsWG/8
ixmZirR8UZl746X0Jy+CZMyf1Pk5mZpD2ke/imKsMZyuh659F6Y8kPDUJxwxRWGBJVGZSRaDYaG+
ggR5TkvvkqbJZjSrh1tTsskhqChYy4X+KSbp88yfOoOG4vhDNIeRnGfIEUevOhvVc5RY63y6O4xK
OfoRKn4fsCZhBOxXEwmOvlTWt5i8Oz63NQKH7/XpwYaqF+fmsRWsFJrmMOGapgdmHwM5o+fzEIb/
shxsa5djl/pd2q9ycXPk34h0amXxKiFMb2kHqruuNMg/q9LX7XInwj+v6zhmAYbNnL3N1oDamnw5
XupLHis0F2HDGudJ0hONn/di9h/KpKyFbHY1bxhZfhqZCvjnpkX1Aww486b1pKQE+dJd0tDRBFdS
0zKeUNPyuNx5ewM3ySoa1EsTq1iZc79QeXeZmTM8JyNZaYN6+J7qY7ZZpwYStlP0G1USYYsvfIiA
HPAceZ8sMC75+KqmZ8GRrCyRYJ4MO32hDhu9e+BmgoIFRjKhfRREwS4Z7stbEKIeZMlpbVCw5mS/
HPCEKEYQasNfXhaBwqq3p+BJH/EHUKtbpnejenYSEq1/MftO3RhxqxzL4tZy9U7Ub9fegTpYR+ZL
axWBBgmcs5EB5m6H1wSDOacTXNNyY0ePwUQXmp6YuXU2sbIGkscphC1Wl8gDeBkNmafbbFCZjiJy
L7SofWMu/BCdzT8p3UCP7RfOm3V7bSz253FCbj6rprek6P90W3dWxFa6DfiTbO2iWuyM7IebF1Ur
YAdz1Ah8rezZ2vZT7xPrMYzuBWpB0BNpOzkD4cGhUy9RWV7rrrRXnqjfZb+0vFm5S+Ht9KvVYsRm
TEosjD26FsmygbbZu9ZT2lnhC4mMpe2dz1ZXzY85m/8lgGYipeUH0g4TNqSUUB6jQBY6tg6nKCnW
AAvtAqdTJ4taZ12z9yMCGYJK/6MSMgfIqTY7p7zBE6qe8+zOtn3asqLEMFtLlY60Joet8LB4uU7h
98ALEGpF6fygTZfzp+x3Sv1PT+9lvh+wX+feQ8ekONGMnIQ5RTZgZpEvQs9ZFepfpr93U7FFLZMq
F6ZibXt7aYMNS7dQR6zqa+bFTx0iVFQg9azZqVvzHVA68xYDFSthiKTUfWNs5GMX9lFY76QT3WSn
J5A46icbvkSICFleB77NiqHsJ8vdanoAk5Ln/pBVa2Ao66jF4/QfZee1XDmSZdlfaavnQo1DOAAf
66qHq/WlZpAvMEporfH1sxDVM5YRNZM1bZaWaZHBCIIXgLufc/ZeO99g5uWgdFv1dAevNYV9Kb/Q
FFsRo3ts4Xb3iFJUoXMFMWHE03JCI2E9Zhj8bG9fZYCVfEgQPXxh9OfVV4Q8BJjlFvPoUsKu1dpN
CfYgRjOXFoyyap7bryHzVzPDzN5ZAW+52FQOZ1x0cBXK7Lmi9VmOkfkM6ivqz0bwSHw4m8KhCD6b
6kYr3ZVFFg8hVt19TDcYT8mBllGkEAHqQAFcj2t78KpjSUKKx+Qwn8jCMxEoCBowR7/fu6y/BDvh
Xln19TnCZNMS9tBc2gkw91epH9VXN1Lw6gfelKUW7fPiR1pUSLDCU8YkD8bssakusB7Bez8TQiiM
OXy6YxUFaVSSS8m7RSuSWh1gf0e43TNAvIVTvFR4ObVxlSYnxbHbCstNQ99eBt2KZsty1hLoTKpt
St3cvitK+htIx6uFoOdv+JfEu7SFAhL8AvIAKAzx4zlaiU88hm6LSJuixYjQBBXL5u3nk0Mzw+tx
Fop8q6ecGtzZUL6zyw5tl7nImzX5RysMnT2tzibHOK/f2fLVr91Vb20V7LE5EtVmQ1LTlUICTF5h
nmx9a9m38b2FG7GsEOhwAJmiA4AjvAkw6N1l1EZ7jV2a4aHCfIz5ihk5tBxmjOi6JDq/g5gwe/PR
pFhrRtzb9YT2ADC/ERkrh48mzn/Ys4HXe1ADzV8aaT7n0Sh/zo0B+flrQnCS4phYBbeBc8pEfXJq
ariStVJbBt1Lw6dssUkZLFIF/+3x6rXOrS9xuuaQvpxFK+q9i5goK56R+dFzcZtLh4I8lW8oBTzB
DlFy6uwhiYW4fDF4xDAg+nJr0NEP+01obz1OkaW1qwsGTmhgKBJBr2GxIxeBQ07/6AEmqOCopcVn
lrf7BJtBL1/hHKN72fUy2vkTwSnggQeEozMG22FUa1KOZEw/5wfGWrk2rWJCNxkxYatdhvLN4VMr
iPErxjdR8UNNd6TqLMAZVDUpkdZjx548RDwz3TcyTZQmSHAZMjEHAn+7JhaTlxqtNZNKgzGq2cbg
WEAgjiCKmoPTgVxkjj8NCKvmvK5x7UrKa1aSkHd4DrBLGDCPnNIwFRk0pQPyChTqNpU/5EH2UOnz
c42tVGYcQvRYLLsM+R/TGt5rEiKsWHvIApBCBIkwYHcDmldG+95oNkCQcbrpDRqG+Wqif1kw3Cna
HLD7vYTnxThiw/EurIjELPChlB5cevxKS0IiSRGIsOpk4HtzVc2dSBquXoDEgOzadhORukFrKDW3
ZRRjieIHZUqw0pJ9n4XatvT9GyvMSHckp2ig5RP4WbZGj90/k2KN4bP+yJOCc7tWFqs8luElbMWT
d+8VZstoIxJPPvxzD0n/Q0uZdZROd2+iRu5BDs4wlcimc2kz4UU1izhAVj0H1udYBiiCgdBL8kyw
KaXoubtJA+x30qNr1lmI8p2tyY1tmcFR89EqKpajO6yhVu0nBlYsJkghu2MAlrn70WJk9IyLmX/i
jFv459Z7Qol+EAQJOVO99+jimGjD2OrWhKBMCx3boJAEI+mQQVIniE8//0UQAer1jhQvCjidKbky
8R+L3PqO875eZTYKYV9UAWRD/Z2AtW4jS0ZIvgcBSfbqTthE1o9h9ako+RYteZWDbnS38/GM8cA2
8juxNBvIGRq5wKWhELyCo9+YZXDjmMQVt9FLbKOzKCyMjpjvcDC35prHuD2nig6SU2nWawS9qgo5
8cAnH7CD+PlU3FckjBB5kQ4OvqcG9K5/MxJqZYuKF7Chu+mMuAUIGKyJ5UI3NbJY1Om47HMJ2LDD
7jhlz8Hk/eib8UT20mfP4/uk4d2EIudvRzsJj1pR3ERxbT07ZZ+uLS0+QUfiNLDteZ4iBD54/sES
zkjLcUqQOh/aFluQwLlVr2qkWrzDyhyPsUV8hcmKnAfnZipJGhtvSs7l0uLetSddAGlDSSoC9wfw
Gx2bjg5NPW2XnpT334y2LmK6q7L4nKW+C9uxfh+9I+Dk12bsNmXi3QZme84k97JMGDYSwpq56gvl
TrPwEdvlsXkqzcCeMSfXRFpPGEZvSwq7OfCiJxLP0c8dJ4aGH4rAKUZDO2tAgY2XREB+C0T/MnT1
uyEjpLINAQ1iaWH1wBiNXIFJDA+rn/ZHo5P3WWBCfXyrEVWWJf+7Y+OnU1hrX5XV3nbU2ANe8QbH
e8aOwT5N1/grjd60/G4Ud2Fz8apwkwibjczf68VD5ry3KAxLl2ReUnTHbI/PwfTvS0wNOP5WMojA
CxrLOj3rMbMJdNSFjxArZ0iEbLNYFWYE/lzuShnfhmzSOKcgXjwm9BaJpFwVgvlUgCSRzLZ+yxkv
Z5GfRe8uQZ413f+mfTK1r8F6nnwuCgCSLX40yDGjzKK4+eQtP+SBiVwt2z6RAI2ZR99WuElkFT6m
Y0VaYb/pvM8sLtekuND5IrJtPvcDlvdr6P9yX7LbZcl4MUEmEItlbqxEvpHwZ+rUoOyPPgpIo0DB
ENMeb+NpN7Ct9iOm2hEQEYSSciT4VYh1xSc7Dc62TZimTUK+hM5wR672TrdQWJXS+8ib7ECO60Pk
yEVZnRlorjq0S4UbPeXGUS/pglInWKFYDcwcS8R85cvovZDQ99KJYUl2z33lQapxGfJh7qFLtMpu
U9zyiUkURRwuJxqhhWXfdZTjzExh0N5ONbS4uCkPHgbUSn8Ko+pHKOFz2fDLWbwdsBjluyJJOzey
a5nbhzkCLifZ1ufAqtH2MkNcxG5LR6Hj0OCgYPbxCiNC6B2a7t3GD/eB1l2jGA7eSFoyxYVhXSqa
WRZjeQuHp+tf7JqlS+/XWYyrtl1VvvbkMfkwymKXUxAHAKiU7awc9BQtsTJAfXtB9w6ldAJjp22C
c2jdyqyGo8/MqV0l/KMF157YKcaubabxqIC7rfH01Q0HKv2lwzGX1z3ejq1saDaB1KzZ2w3ZvXbW
uIy28CnYtrtVohwIvtQlhodTGPluZltPMTcgo4yVZIlPzNctTS21aUTaS6qQiM4mRThlEpmEqzQl
P7GqnzjiKy3gIzmmRs1j1Rzm+XvUMYQ0aD+T6Y6f2sOdQMCShg9m+hzHL6aZB6KFUH6chd7twu/v
IDL5w+wE9SMMgnWQMmDPzVOKlLSwjgFZQJnOw4aMJOmKdeB/yrZfjxmdMahUY/TI+r+oXf+MUvyl
ie57sh1sdIx4P248ahbbGG5augNWbN/Ce11rAbY728Ocznl9zBm6osio2B1b8j9IgoYQFr/MsqdW
6Hvb8daDVpy8KLuZ7ZOxd1tAeMxZy/pK3yOhJQQE1JN4y+KR74tIV2jTQ9ixHEz9ATTfD52jUKSh
mSA+bBLOpjTSLXR7LOX13QBhjj2lJJ2JdhNtkpoBlxnQsxPHWSUtgvcBioDdUdsE5S0B6OtuBNZj
3pJAtMCjsN8CIFypof0Isup+PlrpCE6WgdfuS/w3SmtRhxf+AtX9ygCkP2D+z0ABaNHRQK7b+O6e
xYXnBmCi5vGnU97/7ghD51zzDmewCJ3gmEvEQZBRctfap6UkKUAtqTGrtvrWEAxGTX2MDf2+phYY
vbOfXV1IroNI3gj02VifQ3C16mbvDu0ly2AdYk/CSNrzxsHVYGaDLswY90Jqd1Y3HJmznWrMFUld
QhQDje8RZJiV+T4jItwTV0e3ro2goCU/UAz35gQeIe7cr4AiNmyfbUlmHNA92FCP+Ch2IUKJpt4M
NEYlRSSZkZpVwHticqnd0dPLlLkh5+Ax6sdd/5GbztbBAIQNd28bio86Hne1DSbSqV5aRS9mYlrz
NIidoiZJrfIY6Dk0DnMTVrfR4D5HY34uTQJ95vsDF9lyD9J98jhWDvp0dWanzDzT4fVw6W8xNcm0
5qq5/SpxfwT51pq+kjHddEwr7AAIQ5R+RW32YPLwa7gbePE4qu+FgJKCNjoAcROP9XYUJOU47UFv
EGg12gdM1RuASqQ13JNlvLOt/qC3aGjAYOpduOssRLVdcmkSAh8YRvvIVjGAnHP6lHaOKpepd8Tn
U27MQHsIegBEstt2loEdDEuQlSDLD5Z6dpOS5VvWyQYLEnMu+AgHnU3A/PL7GS+xMCnNyQ5fx9Ej
HkLXdHZxAaEIjwo5Jw+qV9u6Ky9d8eFWdLICXn3KgxLeThfvDfpfPidas7lrivIKvJlqtF3bNUwU
XSeLb7ymevSjm64Vjfrc+Kraxziw4dXEsw6BNXVrBMWhsRq4cQUahQGBLPs1el4RkxRKXRIX/qdP
gqHH4Uel07M/XQhn+5LVBvD1ltQL1GFPkuQPZaBYfkegAUDIu5mSFtyz9xlBP8mrl4z8CaZv2JMD
9IhdmF0D+KRHOvS7xk+XUYnufkMhleGBDgvyWW+BSwFYZVyD+sjwX5xxLrj8tf2uxc22Bfoj0JX5
SbuVId9bf+XI91pyRsf4iMEHejjex4xWZ0o/lD42Mz+2oks+0fQlMwPlXmo1NLdfY8JQrfTVyPGV
Rs6zcCBpjj8q76vO9BUZr2DSdqp+j4thq7UcqoW445SqM2iCw7137GeEWpsqZ8yv0BBz7M3jU17d
Tk5yp9n3vau9afZNMrRrBvcLv0UY43zHmTxBqlngrixK/y1DJmuQoC4KDZgwYG2tX4wsUt70bbDN
D8leDmh3gPZw3N6W1vcYaLhOtb2NjS41Hs38AWAlFD8NJawHnpFhLWhHmETIC8njog6Fu4b6PNrM
4/kOJ4gqL7PNzdb1tcliFqBdTsj6c0d4dHX0FhjQ6NP+LiVIiCxo4IvBTis2Xs9IYcReZ9/XP9OB
b8xE3s6+pYxE95CZ+wASQuT1RoblDgzMYfjyCkCVLeCNcKhXPpaEVlYrgYxuwTAS7oy1Qcq1j31B
q6//CAFlUOvhRa5UjLIQRDlEwV3UnYW1rx4ZtGgcQJNdd8uVepM4DpcBV7AT3YTJLUJw5KdaKWnH
PHnBNeoA4X0KOm7+hp5trx6C7jpN2z4+hQF+t5XzqvIZxvWSI8xrK+aeRrnWKla6A/TCvclKY38b
g9pYzNctCP41O5Y7njq9XdoglruaZ+sahPOwXhGzRkNqiE9ML8cqOpaW2oLfO7o1/ST5iRyAhwf9
veJ4oJmLrqIpWdu3vFOcjzveq2BLugANmvpqdd8ZiXGVebbY02BiUXuYj4EedIu+uhKp0Pj10WFD
Lwessv3S0K5NUGyGRru4x6h5tIF4xMajT19zTJ09Wn0nPQBcXBHryejoWDFyTBmJupeG7z5Uwwfx
ekTbBEZ9zYfX1Idzpg3+BZlERiRatLTbiqDBPjp2BLodwqAlHxoQL9uCl0Lv4tTuIEgYE7kWKFi6
cWyefK4Eby3techQI6lltIbgBKHjiKPU2Ol99kDui3YUZbgi3jm7Tn4tblHVrUjEhb2B5WYtIyJk
/FiHlGi5RF6N9EdqHdpVjEucTEorR7+y1FS2VjUK7jSR+P1hY42Atx5FscXzSvbyDNqpXcc4DLp/
aW3wYwOUNpZszQpXgV++EZI7s2bTH4buTZta7mHrhBsvML+ZCb21bRadM6jULPj+QYBHP3mQFBne
KapGgOuoGw4hgK9jAz4NiXhRnANNpuRQ1AljHcpc0+v8Z2l1sADhEm1//rJ2QI6FqkAZOv8u3oCd
Ho3mHdkN6QO6dpuTfY145iPK0QLoXTReQT/Zx7ix0ERrGe+PpA8m58gOp8luY+qUPb4Y4R4CvbCv
bgyNq2mmaJNJcustO9dXUzO523xUdDAyVx5pAX+G1gg9znRfdVIaOF717lqYQjvWRQAEMSavriSN
Ar6YHsFCKeV7XyXiSNDRdFR5+50BytzUrUhXrR4hHp16XJ7QmnB/qWFXFVQRozHVu35kljeoTu6U
k96oYSz5phJGqet7m06C5G9LFClzdrCaoQBdV5SobisC6eqowOlQOHReTO2QtK3GD9jdVuaQb+Zs
5zAA8BjMvTnhglZNmtE4+Elm7ypwdHGq2UcH78LYQk7OHXlMkcnyGNY3ZRbkmH3xT3IeBT0T9leg
w+6hqeh+eySNcfYwrG0a+OEpCC+yn/Rj3j6FhFqfQDAabYhqxjRb/K30yfQMKLajh/QdvAnpW1uW
+8zfQZPDDYTZaGNl9asKO/CqbLh2BDaSLHPSq20ebMEs8mZqb/ng5FFUyyEMq/3EAwyhE6K+QY6V
geqJTE15luIbvgmLWF68IDOfUMBoNzXwTY6APpO91nB3k8M2hDnoPGHambRNrHsfgyjgYDbUkkHR
HwIrZikv8tcQqdW50rydPlUp4cP5Vz/SkUevDTHIC4/1oB1sB5Of7ZX5OjKsNSlb5ppSlbaalsTb
Ju0ObG33DUQczYOZEQhGZ0EXB0cGezBvwOAoolzJo8PNGbfUtcVstGlHhSpqO3mtt2s0Tuy5dSwn
Cdse1xuTeIkKK/U4GQwIIcD1DVM8ywqhGgRVsg/wyGD76s/4pDE8UTOU+yqhD2Zlc7s9xGzYOxg7
EiWwiDCJH3PiCME6CTF6WF+uPrPKnWOA30mdl2ameLuzhdGaygeplTNKpzO3Q1k/uiZmtigtrtD9
GBvkA0meRmadZPZYQ8fedzbCTRqM2zyhvZaDXyxzMHq+dU5aMe4KSQfJ7CDFwoEnN4FdlIQL1qrU
Yv6qAUidJk5FdgskYgBwSiLxhtkbONQxGOja6chAQ7TkJapMz/KqZ5sDzU4EctXPRtiwpdiL03AO
9WB06w/5xUhmEQxLsgjaYOP0Rnvtgrq7Iiv+sKoo3k+gOfzMOKcVHJe0G0OsVKi8QrYsN7mZeBgW
6LQU6aLIeOsQrqDK3Q9psKLHgT5Xjj5HpZQwndSBVg18iJGsPa8OyUPVpk9g25hsYpsvg2bYuEaP
/94JCO/Q+mcjiGyY7bHYqPahCEV5MYPwy4qtcCvwlqJq1ZxV3UqAbDGNCpEDAWiJsh8xrjzGmA+V
008rQ8txm4b2ndIYoplzy6JRT2Fd2WvDaj/LpGMe3QnCdHaIX0kJjnW5EkjHshT/PqiycDOQ+sHZ
SfH6pq22Fon2SWID7QIDLyGwihBlPYKUehQAYT2IbKPp/jDaBrsQkPG9Z+ONpdW3iA4aUK4TjfRV
1TLAURmQQ6sxHsnjw5Wh+mEhxfCphybEuDCzUXNnjxNFWEKjFqoR9yrzq602nfWUcq0vkOpBacKF
Te6P2Sps+AV00p9M+6wtj0UwvLm1k2AapzypTOSr6WwOnfL+s2/9/MysOT9H+vfgD+7B0wd7W0zO
jT7E8cGxQdlqbXTSqpI+kG6uR+DhxMzC8u0YwHEyxsXdjv0eGuRxpOl1KhEjeKhDvFrcB7S+96qJ
l1WBwb0A1LOw3jEvuYv5GS+9/jPW9A+SYw+mD17Yre1iPzGjjtEK+bG8R/ohY/jkgYMZyNbGO0Rl
1q0qX0ff2NHHszB/wnzzB2q2NtDJiTSqNU6sHuojYdnlbF73B7amNt3qZmMDuxMH7plYK5ElK5c+
e1PmF68oUa2zuawdxueGSe0SpC0xV/CYwx5ZMNQzi0Kg6g6BDfsiRbRGGrra+ImCDW9pOMoBx5hE
ppKTQJhuGPeLwM4P80N+mSTYLo3GFqo0IpXdOxIn/Z2Gos0pgPvnBFE6iXZCDfriOgWt5USRrVgk
Z1qRHXHV11DJ5FjqHgPJsSwxLJDuUQlYCdqzPViHNMtd7FYOe4HfEJ6Ie3nU2rUisxbkXFpQ1VYu
BpEWyqZjUIbnaJuUI5p9otAKNq9N4VhnKyenpkax5jnFpXSJdDVdDmbsT/mKAVRKP97314lWaIeU
7Hepdzh9E1bOUJvtYrkBH49RTjU0r0HTfCfS4QSdWQCBs3onRk4WGg6kNcj12ABHVqv6kPqotHW/
DteKet/KgmAjTPur8J3niDh0fjtYsua7W0+gektSHRcn41lcpC9J5fbHqXHvEOCR5t3BG7VdBWJd
8i61nY0PEQWgKvn/DePL0S3YPHEyWp60F2U8gKuAxoFPBbe869bUf0H5SUPpNk5mgNLgy12bYl2L
tcKCueAU9BRxuAYQSD9G2Fuzp6ZKkUgGcX/TtUWzDWLjoS5iec6IVABxgxAWXragJcSM8QZd/hm0
tfno+UxeewkAua2td5hU+j6vcZcPk6/O0yzD7ikeZGfsksIzjxKVTsT3OBUoT5YWX09cy9iQaIv9
jmSSJ6CE6aaE+Ysjzb+KEvLjFE/cmgKerlG/C6X98KOOYw0EQDsvK/QQ9CGrctiUJv6NqEEUSd8C
yDSJtJ4bQhWmZq472dwxddjrBGJhYVKHIALAT/5vvqXcBz1L6bgqU7uHrzxom8qVM7zNPAk0IUxa
mwXUGCppR9/zESI+axiTO2EIJDIlcN0ePByvMU8PsF8MgNZVp3+yCBOyWiHIphs9uVZlYT1WLky2
HMBqaGjRmohzvODiNZDD8ELrXiNVYCVy5GdV0pWHJkMtYRnGE6aA+5Jz5XWKw4OkdrgAxr8w+ek2
HNUeUcuT5Gagw8prrqgYnc1kowYAzA00z3ZqXi2bGUB97sz8NEnsFCP41aUjbJ1aNDFRRWv0Y73J
fIWp+jaMz10z2OcmcpoVZ/eiND6zIRXnERGDLhlfSuGfoUfURwmRS7dL5Na5DfSDwiAcwrPjMnyU
iTrqQnvxBlR7FJn0EvXZkKAex5bM59ztoSuO8R1tHhqbojw5tgcXEV4csHV1KHyx7zTqFnTI7dpI
2In62DwOQxNfmbQuS817KSCro8chJROWXg+datEpDZ1ziFoODpvqFN0KUvFunImUTHx2L33vpSc1
3pJM6KMjmYNRHDpNKQV5FCtjZVUNzlkt6PYh2dMWSCx0XifMAnB89O4FA/x+DBNzU3vjZyY0uXXC
Y0fKVWYxyGlcc9FKm7F61n4Tr4KnJaTL1KHzzWwkO2GL8pfbBxzCKE8pzFW8k16/jM3qtXctCozc
A3Tmvxru+Mjeua0pxnf2yNrVtyDRzIbwNyMLEZ838EuNDoNrXxfauWJqmA3xAOPa3ifVyIqFqFe4
072t5+qaDsYKXKLDBj4C4m1o5gMsIfKJU4ufVYiY4Foh8E32pDjP2ojwJWh98+ogcCq0AGBbpY87
vGsQSsz+qWgwZRLjjhZz1jm6+rB3I8C7mZv2O2YSn42goY9ABEx1pNurGHOPHtR3TACBJgGK3PXc
aDz4ae00J8drN2bI5RI+cLZao91OrYxQ+yokNFEx7rTU07F1mgxMJGc+HmXC14S5zdpoUxj3qN1R
kKCBXcRl/I5QnAm9poiYS9W1kvF9UCFTNVlkVoGdEF1QCZCBAwRAw6naravkpyEr2phBBr+9VKes
CR3y6+JVORjTarCJe6CbefTNpngJ0eTFqqwoApIcEYC6MTQNL/x+0DA5NA04mIlMpqFCUUgndhXy
Pi/SbCZXxcE3KUewSyJESpMDs3fAjdv39dZBd1eSqV4M9ZPwNdJ9iuDWttAmxr7FwBnNbuMM/bML
ab+BA9v7zFMogsi10OsBu1XQb9BKY+/NqlPdol8x7HqvT/Z3BcFt5U+42mnskD7bdWRZUqoMQ7sY
VGmsqWeQcUbHfiQjWQb5BSikB2RhS843Jhc8mzjdP8juUrAM8yPPibn5qyCzgIyfzl8H+p2uOacC
eyLWuVWFwWjlTA26mPBgVW2/6VkldznyshpK+8ofEVLCm2lW6JCHZTKp3V/zJDKA6lgTea2cwmvF
oaJwgFhLMOU2+lscqY2DWprU2Uy7KzyEKXlYE0BoPCjP7nc/w0v/x8fwP/2v/IbptZ9n9T/+k19/
5MUI7ztofvvlP3bru/V/zn/i/3zFr1//j+1XfnlLv+o//aLz/ebh9y/45S/l2/7XZa3emrdffrHm
GWvG2/arGu++6jZpfl4AP8D8lf+/v/kfXz//loc/T3e1CV79f6e77iviXbPPP6a7zn/gn+mumv03
IVD4075ht5empfNb/Vfd/P0vmi7+RkSrcpXl2rayTJMQ1/+d7yr/xkFL2g6scQfJ4RwKW+eMKf/+
F/Jd+VKdo5qh08wyHfnfyXfVyZ3lLDnf4f0nfxnRsralbPjffA/dkb+nu6rUcw2F+2iZuVp274/u
zRBMxI0T67DzC5gBuapNVI0l+h2mrRQzJGYJpb58umibSQcbQwrD1tcYe/mIMLEX5aj3VNpv8ZP8
4XP9r+fuP7I2vSHPoqn//hf1axTtfLGOY9qGpUt+cmW4Fj/Mx9sdOxVfrf/VTVKRxWxIgEPZ39KJ
wSn4C4Bp8tgBiN4ObTwC8RuIFkXG5Hqju3LRASuV3MDghZzR3HoESK4glLz+/LlareXtFSJfkbAy
1xY3PvXKNue/snXRPcZsyN5s1x0Cpgcphw7HZPX1yh3pS/Lo2Oa61EhfgvWrAGfu3KjO9oWhXxUK
6KUJJXnjaeF3zUqA87LRUfX0LHdGjzrAhd/i5tJc9sylbEOLUZb27Y6yEc+DfTaGHEMRZoFjGKDX
sfTq2cc4udQbkZ+VMtSdrDS1m0RM8kRjvKoYxYwZmLccCMy9z1+Slk5+KamIYl9RBOHhIQ/bPskB
7yopvC40ISz3njNuxpZd2ZSFPFaTlGhT0rNRUZl74Yg/xXeRygZIM4sDDtWdFlsORJ7sVUBy7RqF
1QBUwAEJFqZaL1j9+U03zH95Qh3XEraSujQJIJbOrze9GgJHUzE3nRBYME1gUjGFo2sqQ5rbP/9l
MEQ+Yoo9gE4rjm3XXvvM9NC/KUkXy452Hm06pP6gZEDQHAlDoGdRIugS0zUcRuM04TsJHMc7SaIW
//zy5/f7txeMy7dhszs6PnthyV8vv3SDIJ4MwGHU0fU+TzLmYjIKLzSHFg2ifzjX1naMyMYau1uo
TjjE3LjYOBoQhLRAjsNRPYkNm1ahltAzAvabW9k/A7t/WdH/+Gb9X6/ScQiNsR0hbSWMX6+SogEQ
Xe6DbC8nRLvZ2Y9LsuhsFH7maIT7QbxNoWkgP1kyvmn3MBnk0Stsxp5lfAlqUsISv3mAjn9JEis9
mozZdv/mk/yXpcq1TVbK+cUXwhDyt2t0ROSWiUat7o6BvnHr9k22qbepTBGfGodJVKzzeQ28khon
iU2sgcqNHRDm4D9/fpQjckqfpFCQoUmz9ctbRATMAFEG/Pev1NLnRdWg8yuE81tktoKfVGcJ456s
EM3OzDiWtyzmC97Hk5t1rErDgBOeOXVQzWHaIARKeDYdIHsvsPYdRlv6e9iCNIYe/gzj7sjNuHYR
B6o/v1RjvpRf1n/XtnSHRE/+o0wu+dcbP9TaGJnDrM6s/c+elskjYsa0WhhZlvARDj+aGk+2ZQAr
ippOvNceKthhtDBjzesUwGPqQPKXzdhdqaiihZKZh6wSDDimBOq7Sv7NJiD/ZT1wbWlbnBt5nUzX
FPML94dNwIEVYCp9IMLZcr7LvqC8Ds5Sby86Ltvcb1fZ2P3orCh5avSCNa6Ov/NxcFmi0f75KO5o
ZaPl63Kgi679RT/7W5rdxF6WLDub+qG9WmTZ/nzCe2Ne5DuUC0HNUXuWpgKIpZKjg4awNMusTeD6
DwTxbIVn1mgicndRF4a3gvTl0mlP6ivwvZuEfvYms/rHaXBpZcW9vEmrI/Fx5k6fbZLut/Sd9q4O
wOtLK5LHwCBDjma2Fof/bkHiVPH7HZc2Syl57mo+kPy2nuZ5E0/Y7mYuTVZuSSawj8TY1oufG6Lo
uakTT0GrLFgGSblLEXkVsQ3z0vLTnZAoMSYddA0ZvZU2Xv78cdTnx+23x1E6uhRs9YZlCWs+Afzh
5tLoBm1vpagDoRNt2YMTMpjQQdb6tcv0ZtMJ2Z0MgqHd0QEBZTnuwbBjXNQxE54/vxZjXpl/vRZX
twjCdIQC/6WLeT36w7XA9LZ8jPHpUrUU/mVa4eM14nGvjerp568AiRlHbYh2djGOl8bQZ4+jeJLI
5WCv8YCkMvnuR+rRyEvMHQHdEPoEafFirIDCeloLUwuIWUgMcGtDae2B4lgZ4uU//0l4K/71pitL
sIMahuLlUeb8Uv3hZ5G+ql07AkzfFqS0NhXBVC5T0NESaENMENGS/OxwQoRBb4hhi5BHQxYJ4GCS
qOaXgNySH4nvN3BsW3gQvYRnjxsacWRuEBWwpL2RH5KxOmZti6TAj49z2vxNX6T7ebDvFsqAGNHZ
+wI//ubnuYvwaIhtBaYFLabpVM8nDzMMH0lja9gRrQ98O6eoT5wXUDLzYQqZt/1W0xHgZSNDJhj8
d2M0iQ/1nb2lujvFiORqNZO+gULxBprho5uMZMdYjBNO0J4sqJEIZk1zH8ZNeKlRGK1qDx5w0hP3
LkGPIgqAYkia1tlzU/Q6vAy2oxUvucpeoi4P1iWjnEVch/fl4OChSSXgaUn3VEBhKHp5pAcbwnhF
cxMa5zmH3QJC7rPwbnyqX2Yx6bDWexP/QR7f/zyg9vS3LpFXXx3btbd6Hj4HY23tFIhitGbaRpLj
xnlaE//8gHAHbyuXeN5Y6XQbGFoIYZ1EHQybLskYv8HVu+DGfgvHjoDEQkMkkNIsivqd1AKOgalz
a7qECDiq/OBnCPYTLiElBpglXhw8pjDyU53kimSe/P28xa6da5x0XbSe7GFBnr3/vFV9b59NZR9T
bnE/Ft66TdS4KWX2blnagL7PE9umx7uBKojvS4dtFU3yofaMFkSXWNuyX9sopI9pyOxq/qgHg2NE
7JUPZpMKZDyqoXWX094DyJGscqb/Kxeblk+/f+eg0QajhybM1fnr4a9Akeu7mhB47mpUjvei0RFn
NulTaIB+KsNSX1lEUvVh+79YOq+uuJE1iv4iraVUCq+dA02DsQ3mRYsxRlkllbJ+/d0l7ssNa8Yz
0C1VfeGcfcLjHPnOS79MD2i7zu0UzZjrj32PiJ1Vj4+3kh333A3hflKhd8r5JGOETD4N+iO+ZMwl
LcG7KpmNW0wU7FZmfop0C8V/PeHQnOFZ1mUmkBQEp94hyg5uMV9G2x+nCf0QdJv4bfxqfKJMTd4M
9Og0LwMUxsRFgdsbcEn8Ef1rQxKyApC1jQKRcFvNwItU5p7dYkSREDl8ts1ff3AdvZK5gCGmExCE
3OgqMkPJw9nm7OoWkkBMcuBmPDTYGWG+1vwwS/Cf1XqwnvUnH0VKvnhmcEgaS1yXmmpev9xz7l3q
SBzbYLwtsSZ527Z1SgvsDAFNJd4JXihv6ZJDIJ3ytLaQ7DxOdgxxbQzmV7sZzHO+WHdVTP6ZCPHP
YSAUwZM94mi94ssTerSZSN9D7711bvlL1ipEcx78QOTg35HXp6n1kC2qOq6ffu1ibKpZvC9CKQhV
KnoJGvkBhOxRemxDa+0WCCWz/bBmmxAon/XOKPDu+M4lq2Nmjw4vfAVl1a5KbJzWb/QI6Xcxg74S
HR37+WhmC1dJIBRF1bZHB+1B1rqbhcHxZQzkFTlUfZ9w6mb9a5P7X/QOD5lVEO06hXs45DpGCPg6
a4edqBFl5i3q/e9PZ/KGA1GkZKnMHHy5Czd0SpI70q0kKw+5FhDo1/TgCFziQhGEG5m+D+Ebls0w
CtQUf5sUcOKUwqGxF3cPcoS1Jq49XfxCkxLXnoUAizHJVHiWLw4BV01VwlFqg8cYWM8TgbYTeIlA
K5Z5lhPVwK3CcaWK8r/1419PsiXyMB03+Htrkjh8ET31pdcfJm2jKiJP8jNEoCBsD9ffkMoxI+OE
Jykr+v36EHlh9ICypT58v8yEYJVkc6S71OMBJoxAe+tHWTIR1k+a0v0sruX1dMaFdwgZAeyzNntv
G9XeM67WTj/VbVw+si6HzaoNb5HMiRAHHmGG7MyI6NzpG9cXBGPYaGCZu+c73+PypokkTtVH2Z07
5NmzU2KMrsDCJNWladAAs2+MDmLJyVud+nvIJUhmEynYi8F2YH1F0iycT0p48OJTPAgD/f76Igkn
OSWOW8K3TI6+gopX+8ZFC5CKWVzTEaKXZwFSUTm46fWP0Xy4m5A0vWNrDcs+AHqJEo5IR86VvnDP
QVp8zbgG3HzMwc5d1/t3vTG9muTKgfjsYMZ95y5TdUkDJh4+TisD1lORWERJ89tFSEuB3wgJHTF9
CVG4/P9r6KcfYQYidIqKmVmjU2zpqPZpGw8/A7YkL+X8N4P2Hck5+52K5WfeUvmxje2ZuOH+iQmX
QM7sHQfP0Nx1/2RMJV1pitckzofyGo1Juzd1lGvtPhG9Snx3AI+KjNA7WjsygsLbgH8OLk1kP/tv
rt0V27XwhDpEOG1MOmPdphgHTIulCtAbK2LcT8XKCLhiNRf6Dd8feXBPbep+AD81KZo8PCIZJrh0
qtyzpTdDoRP+Tc16PHi8NnZKCCZWob3jzMgr9FkbuylC0q4C0o/XBCJTfFJFNB262Ry3ohhogNav
aiC+tUSTTLJpFR0zsuYCizMxHkCMlCEH+zRCUWhqbS9qWboW+hXyka1NpGwfGp/pfmrxm3oTcNPa
iHBOLpQzeU0Z1B8NfPuvwudLHlGrF6aKb5mZsL3GaFLKYxHaH0ZmApZTxZdTltsZCFKOMR4HGu/6
2qGvT4TgBVaqKB74hChmwvaMiS2/BDHJIQSMkmGgyewlrhFuivncezYBQqn6m8IHYW9KKDqJncOZ
PcJbUdIbEYl4n9OcfGb9vK1DAAlS01LM6HMZURoCuTyao3XMA5J7CKSc9qYxk1OpU8H8xfwjfX84
uVF+It6DbMJ+6n5EeYuDemaqUIdkcM14B1xO56MIzmOakVSQcF6v92RNzgHxGdFLMWGvqVr7wRXt
Pgmy8UwoUfKyIKco8GKwg3Gdc67id3OEZWnn+WtfcJYULdV17lUQ021mkUm3PIvISg5dAWxgIJzF
aNjYZzWMlkUQCO/KbmsHscGZCCO3yxy8o7CGervK78LC+/jiz8I58+k3HHfe7/XKNqwPG831luHu
YWG6wIWKtHVswA72MaZQayYdbK011tc3DwDnuykLomzCWMhS4LsLddoR6tmCg06EyaOobXMPknZn
ZXF6dMrO2hmVrp493vKhEubBQB56oFtpzqhkFCiV+EqG2pacBKA+XGxJGcidlIKjSBcrSTSKQxBP
iAic0Lh9n9vNknxJUC6sGn0U+51PwsE84yzVB7FJCtkR0/+jajktaSicsz5T195fJOGXQxbKjYUE
g8xs2H+PWMl120cFgaVeWOOK89JnHV1XMTJYizHPCl4R4FAHhr3eeNI0ONXDhPSgHUA0ZRiOSXdl
Xa4rEafVrvPSYbuhLyeBNsEOeuuIWPnsEIF96Oy95yp1JaE+Kkx8Y/pHHAoCPFglhtwNdz1wzaUk
SQHZUdiC7GIZ1wAROKzvfptFKJVYI2IZd/GU5t3PkV0n89DHwMMGk9dECXKQrNOD9XGXCllIDzeV
npVJ0pg8jIiP/YQyqswj9QjN8oatAvRNH9/LuvVvJup5Chsh0xzXivwkHx47bc6OlXnjWZBvh4LJ
m3noZ/QkpY0ATcYORjsC3uoFZVTRnBdyphJycOOIuIXMLQ4VzwMBC2K+1QErcwiMwMT1jLvJsOsN
PigHE/ppaQ0Mej3UxVZGspwud0dFggTR5sc2wjyVwIkG3WueusFlFm15mLSYQ/MSEFKHVnlIMUIl
y6UBBuczoYCVKm8W7MZ6CSyN9Uurw6AjBfypqN4IG7szhf05D+rqxk30a4rSmzW7P90pejdigmYk
0xM4CxJVcjwM7g8UwcPJbjELByHiakZ0kUm2nk+yWqed2wbmmN3IoF7vwbO9GyCm6nA0+d673VCx
Ej4Q30Xws2nQO9N4HG0PRm/XNF8iJ+GzYh/DBm05mdhxYeTQmiUtqtIICqplqr8SHPAGAO+Z7qfd
jEsS4OEJnuZy8Q9OP0DGTC0tBJ43+MzEaO8zE8yTg42/QwkQy1xvCXvrauilcEZ6WdrokDGngoyi
sPnROYI15Y8UFka83Fte4PqRyb2kZzNiDRuY0+uEMBsugv1GkDXeJ8clvxPLFtI53omeiJ7hn6Az
IkNXv2gvVesOGzQ5mB3Ff6KhrGyIGsGAHBLJTox47kFL8DCdbCaneU2iCiYxxBzo0cjQyDQ8Uu0R
ZBwogHaGXq8+2Ok/6VzXUL/W5g+TIt5sxckvsuAQUH/GaYPK184xGoY184qB9WU7JgjtWLwjLXVx
lF5T7NTbnCx53okQGzHySWXp+9mBP8ZjcLIrOPZlL7ODCx/F4/kC5yhwk5U1YJt8l7gxWDjDeZhB
/lI/zwcCKnOgVjNLkUa5+2WxF0gp27HLfzC4+Mok0aLOjJOwYfS7h5OJShTNfYivNvN0CHFpfQTB
rJk3VFbuYFyWOvyTZDP1XJrO2KPECbIkTx1G1TqHq5CPFKzO2F+9ipBHPJxeT6NeBRVqlqz9k5sk
AE/4AwmQhgkYpn+8wfzt69UOrRURsBtm/ueuIkbKBilg4iY91VEONIzPBYROuFMLyl21JK9NOR9N
u5hPS1MgIhv/S9MnF5EsRWZjgQ/gGR3yfjo5Lc5b/jIZu9GpkebVSwDbluRgPjkwT7aT/KLbzWGG
gYDJqrtHyuq+M9N/SYNtc0RI1ud1Rzo2+T9TGUK1KBhvRACIbMHXYc3vxhBqaxBKJwHN2PGyeBeA
AS2P/MCg24Mrgo5bQXo5c5vjhD0ALWhDMx+/osDYzhkLAOlCP9JUU9HRaLg/FgFZtZ9vKq0v6fgV
4aPylHoeEHuXFA6bzpYu+vb8ikkkyh4syzAfGH++eGH1Yw4RJ3NKoHj58id9aPfRtCk98YLy/yKq
vDj3kE+8Bjh01nT73Ict0pjeSTAksi0slrwsmMQkQwNlhv+Nwv3VtGaz9YfgtSb0yYyzvSj+CFEz
zKvCj76AIez0TK2CCCvsUpLG6Z+plUjS4xjulumnGdhPIZdSVGbPFJi3VBK6EJI9GozhhUD0bWfW
866xxubQFgJVn0+SdZC02z6qUH/1AT9UJX5PWg5PgT/4tE1TXtyjpP7i6r7nhPpxzyFMMzTE0vZR
t/Z8V2XOxBXVSJ7IZ5J6yQBBzHUgao0ad4hIOTbFq7Jxi4byoAS/oywI4StLtP9jVzi7OGZunI7k
/QiKeyQ0H7aQJI12vbfj2ngpK5SgwBKMvUuNymFOVZa4sHzG6BTVOPSNdDp7PDkZrq2gSR5UlH+5
+MAITrJeVJYcOIPPXeMNNzkHn72H5ATudHiEO/UV53aIaiofdhIX0haVWc+F7pGkB7V6m5rGC9u2
S1Ys6hq70bzt6tbb2ko9jsR2LDEGOiC8MQ1ULQgcssajgYdoKf1d5yJdASCFyVrt4aVSrocjlzhl
Any213ly56vbF8Rbu96prshKnSx4wy6TxS+lj7JAA5QRZ27DDvwn3zYjWZpXShQrQ8VPEBVRjzOi
YlrFmnCdKKgv5XjJmERg7MLV50CBjsjGYCMPy75JGRgVBL11hGQlw3yFP+5QlNZ8gUv95vVuf6J8
/7LtF9tugHOVnr0nB0v66h2RETByr94ueXM224hVA73ytprlTPjBdKxywHBO7C4bVcb3HEVSanPO
9n7whj8eKEifoozG/4BjFpbnE/XGuJ0U2dsUkpfQT3Smm3Njzrwn08ukKJnHPZtx3PIFO27ZPIGf
oXsvAwC7M65ve+LCxxC8dVumAL5TfblDd69Q1NTMakA0Vdve2gH3jwhPRwR9KnAjckaPL4R4oVoL
iACtmRq2znCmB5cPg9RRzHRRfDSEBi+dwtHY4CM3hTgOoucYDMGthaiBl2H4LzMRucU+mpuR5ULZ
/WCO/Vg7HU42AN9eTstN3BSJl1A2MDy82byreWzLi9+lCLh8D8vZc+UYC7CQ6ssfcHjP9cec1T9V
l36RI4HPK7G7i22g1kaPoUkWprWNTYurqBD1Xrn/mGympNghkEYzhpCN0v1E9g/AtwuzPtZFDq7y
PPM+yoATbZT2DzM1ym3QfaEueO/GsISHprqt6bFVImJ8X4ZQoqbI6K5j38yXqdJu7OyK28yEiAI4
nvtpapN9axTvS4d9HkbmsiMeC8fYRAgHDtMdr4BPBWFDZ0LdzHUMF30GRwGLY0YFAMtwpNkW4zN3
JSkervjdCvTmgzdQSJXi0kAQohjmdHHZl89x91AHZoSump9aEJnK537w4uWaB/O/cXkzzCY4CzN4
maPLgg5gL0ZMKV1N6d6VKZD9pLiCCNmPCAUOeWGKbX31Z294KGtQ4owxboZLWeNVQFAzuFakyP5m
5YHeMG44QLvlAafIpTGqDsxCNiN3RoEauUiyK3PZ+x4kpCmywcQoi0AZjeeYO8gh4XKYHO95cO/e
cFLV8F+edNoS/zxrCwepPK/9QgsxusOH9JDEcb7JtIfqM2p45byXaYzVVsUm3FA41F7osdyCblOC
k71LSUxqaIzEMM8Fvt02qjakc8IT/CExefFKMIhAuZ8T3UXAbGYJoBX3hNuf/XHCURWZ4S3BkDpD
+DxkKVzdvAqowxrPBIGlPvshXQ4Mip/ggU7XMPSfkbVBIFHFr3zEMl2nsHOwauIeA8ySx0STouaV
/vJB2XSP0NDtp6B5dUeJAyXDADoP8p/yycwJJNAImL7IKmeCwpH12kYhmPv6FuOQEY1j4ts7uGUf
WY8O3/CbG2mDhi12quCwyyTjkTJvPjARRxYMgKiD9u/EJhb3fN85H3FdYtAOcC4v5pAyGY5mQBBB
e2IzfbKc8e/S2C8uBreliaiHYoYAbSw4rDiv/bj9PbSM+ZKXbGouLgUYDk3yBmemdfyTiCxMLHfj
1ISECAmZVzWOuaFJt7ZuaO5ytglzTskalfkA27q8TxhJgDZsRTlnf5IkPdc4gZsE7bYXPrGT+WUl
U32RoKyHukCnby9YwnsEjE7TMhs1NVi98dTRCtDgNYPyfy61ELA/UnfT6v/LFtx4TILmef2LbD/D
ly57cNoGiLJvYuAtkuVp/TuVFHQbhdtuQT+TpEhh89Tq/1D5MKPhdRWektAhxGNxn8aMdVtjtftp
GidsazoTe0zGHe6dMU0pFTOEVRL43PG7jzWhRqWhf0PKeWigOSpiDy4czqBMBjSOXq51IlEUnVrm
hdtlivbjUoDrC8imiN0zMsG3xIeXyVHV0wTG5EUW8P1x+s8kL0Hd1V19PwfHvKzHe9QLAk8rrHmB
U/NIgCY5W/mb6sgspCp5CocRS2ExjwcYfe29coLD9+KbJTJwnitYc1Kzp0Wdywy6cJbL5pgbZgp5
lVBNzpxg4lrCHEj32eCtJjPD3Q+6Gc2XsNubOqpBN/1N+ZE6aXakxCWLwFkG6J7OeMCWucURtQ9z
PsTCI9maD1FTwfHvs+8DVOrl7mkp/3WqU7+4mFbtmW7/ywkjVR4VzSGsUTAFuHuOZHf9GTJ+a0Zz
dGkftFECzSfzoKUAEI9j7JoPkzg4cww/Bq00Ilpu6vYzVqlN7eR3j8sUU8EnM3YV4sKqhiKvisDM
new0EGdvTBg8D9G/xdawoF61aOgpxIFLYB3PreohMaoe4TTBMq3Hj++WZrJPSbB4sonKBWRDLuY8
/1Dwk45xiAqv6LpfFG/p0Bh7Z7RJ8tOwKfK9fgfTKw0BGzA3XVhkYTyV8lMVNP1hod6MoB+fYfuy
D9FjpZrePo/j33nqqZs7287OTPE+LvavOu/Cx5oAsaMXZv+6OZ/gbEX0UwSZXJbpNYgYc69Tk6Al
1mVKYuJbXDY0SRTG+yrpb+scHj6sxeA1QWeu5xHr1KdKEUz4UTYdXRfXHCK5cpcZ5iNR17SXIj3H
icsCUE8YrbLlEbYj697mmpoEEsRtrPJUW/HETzHW349tnNA7jC5MsJF87woY9Gz3b1kfqp9d7j/S
R2Jk1FG04TGlnj6E+YkkaPy4YdweoYEx8XVqrgTwpozWrxWrw5g9N6GFiYrn29CQmRMYQ3EYvA5S
MSq+h8Km/4/H+YGSPEFtD6JNP8ws5qan3O7eCCz8GXkBLL5lXk6pG3wx+j4s4Bqu66KudlgrFGgG
GruCad063JN6BBrgBtS6fpTHysGHZjhn3KTsYrT0K+skiwOdywWE8lykTKlxsyaEhE88xclLkPuE
ZTgJVE8d4CtMxhjrb03dTAoGW8Fxnou9rMHzd+GC7apudaY1mQaAufj0sF3qf48g/Y6/IacVTAuc
1w7TDGAfyJ3bdHj4FipKRq+aQ7tpXCKT1yehRlsdWYG4KDalXdr/oIgMsWaipAz5PC5GBSBltFhm
TZm7dURrH5jFTjuggZTY7WztAw5c0p4UAHnpFVssgtTzPdNLQ1R8BbMCvFVQ2dRptiGvkrbbVPr2
Zr+OuADlRE3LnqnsEOX+v84ynxLfJPJQkG3re5UmeOtHvOca0lorN0zHXZyH4FLnB5EvWA3N7rWt
QHNQLNNbJOazy675XPT2vHXr5qlDhYi91n108TkEyxie0c9jXZeODvXVKaVD7v3QY1E7UaDlc4bd
vQ1ePG2dL9Xh3PZ0KF3a8YskEQJ8VScPyFX/+MvsP4LFZh72BlrXvs92BGW+BwizDliZQzUb2amK
bp8ZdkTiwTGUSMf9GeNjJa2TN8z5RWrXOO3SKZolYeAGl2hG3/8kUm94JKyJTTKnb6hRVS4gAI5b
NroETy5c6AsxTSJyn/3K1rF73Ab+O2Fg81XaAINl4D+oBjFUjuqnGz2X47y6CK2v9Fsgjoo1fNHF
227G49+lZyMghJvWnscjDO5RKi9EJJX3fqn3mShhWTil2M+tR5YYw9KgUZ+t54E584x74KjP9aHp
pwpuZtz8Ynb/GuNmDMfBJ91bvwlK+8Bqo9krFUPpwhHt9v4joYCovJrHKnlpi9DRGotXVwnwbfoM
gYIDlxHBLaE8LX5Dx311AgAYwpibg1V19aFzeoIRJ+3Bx30b6V1mCOofoMiUAEzisvVcl8LEZXsp
g5IkLfGfzV77GnpQqKOyPRcsJzGlhbRu9Nw031B8hgKoCiZ7MUN7wPr4n8w1/FTfb1WO+MHu2/ju
1Mtz4tkfFrXvo2+l/aWCXv39JTE0tY7OOACgZRVS6W2lu2Q/rW6obl6lPh1yhjDc/Bklq283tF68
tG/OziyWQwm2b6uKAE8seK2ntJOfgXVZpQqQ7RARIPR5AN+4UcMCPHbq3M0cG/8yq4lOS2A/ozOZ
A4f5JKhMoy6BcY8MB2JVT4ei45qE4uvf1l8lJgmHGHHeKBOusxuEwd5uGntLXKR3ahgGn4Tq3gre
tWdLBPu5gf9R9UiPk9Q4Bw7L/GF2b1PeGlfykT9k5T2vTwH6LXHNctgKUvwcqecbjL2PUV7+Fw8j
dJnuIgFVMfds/paKYLCBDCmcECyxJwR+pmP+hM9j8GkOgHx8oq1HMDww8LWPBpVzmpgQKnAPyAF7
37xx/CD/hZ8PQixykSbo9pZt5lc7vKxnUJemhCNEALuEL7HRJTSmdjr9W8b8i+xpDQXXepietXOC
NGPPkgpGo95ErBcaBEPAl5wbRdnc16JEtoY6i5rYtB5P18aOEVeXNnLDoCSuNuzYigWcG6YWXqk0
upnh/IU5Nv5j8iqtUsS1UFqP+fW6qPvmywqC4WmcWZWEOjw9iJ5LF+KIg9X2aBBz3fa9uOYK3GVY
MZvF2L2HIsAPukTETEUZ5T2suX3Qk0lV1PJtgrpJUa3tXm64r0Xyp/eq9fPNOiiY9TDt1u+qDALn
hPnp7NaavN+Wz+txtWgpC4b7XdUZFgaUvGf4wVa/EgADWJ1sBoHzfbSz1/Ue+RbQo4wy3q00NS6E
n/9ZEChQ0BmcoLow8EVQM2PH01eF9p8QD6Mww/40lgaZfCo1TpEKH5jtE8RrzBCoKmmCeU0+IX5C
nOxJbYS9GNVBDs4DoKJnwLhxfxr2yBvv2ohe8xrvXNhoY3fch2wBXUwC+sAEcsEaSnHijm7PjpnK
zAU0/pt0JdZXWly6qvaEafxIQovsM6YyxxFf1x0+DzUy4/oeMC8yS0pQeueMccQuit4LAyS7Ptt7
vbSvR/U5pWI7jmBnO0M9xDUZd6nvPQ0Wn8G3aoiCQlqqAnBB6qJvQ7jsBlJxncoYz9KE5RrjgioM
MIt092hO9YHDHRMf/Tq8y/HVnlsH7ZiNH0A1O05kgjJCtv9VV8grMm1WgFrM3fUdGw/iEDZdPhv7
9UvoHeZNY+j+Ggk/bbJR7ceaNJ7Yg6OnvyR9Bcq/bR0zAOvxQa3fq0dpclB+lO5Rf4w7wymSR3sk
rvZKoLe2TcjTUJJ5Q8eWYL3uEKT0lDlZ6t3dyb90McJcZ1HyQPTMff0nxoihjhX59FUfMZ0B5LGT
TdzjEJujk0c28IF4kzpCPwGaHWNsmBg72CYu9SY3AUMw1qI8kcybikdjmo8jEcgXVBxgpsxfZIeF
p1gaT26vaW3A2NBeJ2d3BEq+ftHelGHAm1jNOPqgm5L6ZDez3Fo2dDMzVOdc2tDkR/K1WSwDHkmP
a5e1lt58N+BdR/khAjnuwm7CgZc0KCwFBWSDxYRKuEP+Eb5J2Bg9notH2GhYntupuOZ+B3aMUDG+
ZkwWHAcQghsCkqcMqpaQj11EXm7Dx7haNxZSs5fEZMRRNP7V4Cx+LDKeRNqy+jCW4SWN83irGPzt
1m9POhp3i5d1w3S/2K3Sc3d5mZluPFX8oH2gUsKUcdtGU8MwXZBtsJaRxES0TEzA9xiPpCRc0sE6
mynIkLXWqAzRIJRBtVgv7HLk8rmK70eUnnvppg/Y7PXdHmAYMt0+OqyfqlXAjjGm4Q7LhQM62Jo+
CjsylkkhyvFVN5Y7XwSpR7S81gkpxXPL7Xmx6/o1G9xD2jXvSTrdLHfIv69cXm+iTpDA7BGCEeHs
lg1xpOu66r1RXnJcb7OQXtFopv8rZ7KCIa7A5kccNMWBN74QUWh8tzilFkYQAAILLR7vaxcc99UR
LmnP/CZ8YI4T3oPsWeRCbv0OFlIftuGuZTa6vpEz/O4R+qV0RHRbb8zyvBiZRygZxX+cKcgctbbH
q4BEl6m8uvjgvSmsXtbudOICY8IYoRMag2jrFPIDBgJqNl12F7Dynby7rifXeo/MtSeOpmRLTU3L
v3jxz57Z0FolS7gvALw6iGD7Zpy5I5ix4/A+2XYM2LfDkLgeB6s4l+PraBJT71pi2jeD+BvE9X4w
+nOTwWeaOpBnvTuzWJAjIBI4Xqg0QMpVyfgGRxCCwlIFNM3HaZ7kmaBD8CQji/CkRPuUxRQhQAzm
faqTbUwwBmTJgD8KHQLwAjpj5SHG5Vl3juOQPGZO87w+yWYNhVPyUzHGIhGjbr5bLZLiiSpUiF/V
9XuxbTCDxyp7W/1Q65fgsmxlbr0PJdnEaKhAEINDYu5hbFARApFUZbhRQeEdiSLazX4E2nBIfvjN
8FgmJlbQll1kkE7vlkVs1KqCRYpt/4ijYO93goWCk6COw9ONDPYRT6aOeORsJaLc2He1DdGc4yXz
cyi8gY/PE5PwJskK3vkKKSm5GWbbVyejNZ1bWUAN1wIXKJufvlb1uunA4wm3Z1/FibyYDnuhyhlv
4Xx2BkbVWnFe6IrZ1137+qZ6+Thte5dJn+/jg/ZyQMvCRZsIGojaVovZVJOe0EfYmymdfodkoGyL
nkIz66Yc5QjlCGzQz0I2CCYFcz5lMYyLPc0lmcov5vL8dvp/VXP4xB6SQzKk/I3a6p8o8s3osNtj
GQYp1f5P6t+mDepfSdbNjx5iu42k46F09CG0th/rK+bpolvfKwti9XR0PmpOoJuSrIVXC1+Axu1q
PlETIxxuJOzBDBvNkEkdxL5ghQ3y+TpH1tbnLLgwOH5TgOdbEf9Dn8vud+KfSk7UQ4l0eecokHaS
5ow4dHIMY3VLw+BQS+tvbAB1Vj3bnfXGX5gnbKYAo186a9TlaNCsGtVtinx1dSZS9kxrKHZOLZ6R
2/7MAXDBJ5Ez0KAKB0OBwKdTMHPy7C9LmOIRJEN0kNDrWK6E8EvrX4o39jDqvFGD6Ivccy5uZ4Ds
CazsZNKikgFg/c28jIEROmgqPl/DMYKCHhhnomdk4nGMQsRXLlbO3PvSoL02Hos9+dXc5jJi5qzl
31qR+X1oCHM4le2ktl5kvbkFKxvGeQAGNVWzhauyGxmO0y8yG0sm9lKlSeJFvHTsGHn8kflEWhY3
bUaGrTtSlTkmQofJjtZlaR+WFmgSmXloB9YQSZ6PpyHZ5Y0nd4XWMMddiRg/KoLd4P4tQUPcDbtj
GIPop+utzdAjhKunMjgyt4Vt1dOffbeLUv2/0MA7/ykaw32S2TsSEKBACSxKUX02Se9TtyXFtpUx
o5SyJxKh7Z7nbiFh3uCyDplI2b4ND6RPXjpCmKQMdmtdZhBD4hSsMVOtIAg94I7SKn8USWdue6dz
D41bvIcjjo3FJN7EFjq0Rd560hr7vOTX6rNkM6ICZZIOlwu68r63xgdnImFtaeY38mWTGyVJvkWp
J5vkxb1glgrOpZUDMXQUOrYxO7RIyK/l7JGGMQLZIpXddribmon+Si31sZnz5znBoVMAgLHIvAbZ
MxwXe/xhcyA/tmQVO1Z6Xr88IyOhBbgdSNqqb48y6+iakabaESCTlL3qnC8kplMtXrJL3bdENWAH
5BDiYOV0fahh93r9uU9E/ITX0wN2UkPRalCi6QhJQkEdVAUCcpNlEB/9LfddNf/IqRAeDpMZnkUT
pRfJUsIg9q5KnU8mj/ZecYXSsbJiYWeFHHAO9SFDpTblPRomv0NSZM8Xk4/xmEkLThHqmgtAJ/ha
LspdP6jgY0ocOVQ4nTORYduZdz7Oms2c3RxsZBwblvb4OobgPQ0dgGATVyyP367P0+DWA34Igim+
AJO+dW2os1zJ0U696hzVmYQyD1Uo0Eq29epRlWovgl4ctgQMgkx3y4n4mBhq3BqG0YeWcJc5hG0X
V2TOrH8mZGpxVjEC4fWpmfqTuSChbEr//XtARnhxQCpxilDpupbDXTBckGcaZDmjq1jGEs6WB7Zf
JCxrIzCrYfSEULAk5omapAri8VoMS/rQTNFzbs7TsTa9Capm9FYQ/xNDkN6HdvSfZdYYvWbrNPvi
KwtS57p2m9Ni31Ut/ScCEw7K7PFYZAio4zC+d7/dymlAtHIEOG2IstKUOooA/aYfVdml8OGA62Fl
9Rtz7TtSCf9lANG1mYbyzAilPaUtU4Wp/mfI61gNKRr4vDxLxoxugCzed13kmejSDirtBMOOUOz4
9hWZrJcJObM0JgeNkNx/P6+qZCPsZLexjZigxvZnr43OapBvMNiaHYIPe9f32XFJZXaVuf2M+Ycu
AsHTehalBJmZfuweYAA128F2odJSfVG2wg8GP6hdEWul2uMEPhVZ/Kt1Gyxcdv64ftBJ34OhnoY/
YU58Ywm59AGQ1jbTuvsmScNrTYmyJbTsRTbe3WNKGrisU4SBREjPIdNJ6Bzk6WW19qY4h8KOZhbd
/nEdXZuQrJq8OgeyY57rgdha6zko4shTHLSn3/OkEKkCy6RjCraBOTKh7bFgX2vl9bcpsYOPSD8A
nDxKvB6aJ0sCYpOORUEyAfY5rO5uhonDms96U+LUqCMELu5zJFCerUfs+uvmnXmZ2A/C/jLMU2iK
PXIvcFeOmE5QMsobY7/fjcaaT9QgqD9HFAlSHpbSyR6rtv61FOzlo/7k8uNeUAq9JpMu6emh9l0U
A+13Pr1ygBIqi79jseToslhTRNZ/qNma76+89LMM2i/5poySK4Jjxk3Gsm9nMI3b9/2HXSKXX8u7
vLc0ETLpDmgoZ8xLYXwTsbzMY1g9eNhJod0mD9gLA3YfNWKVxbxH7Q8h+exsPRNEiAfjUIOSUdjL
zjkNAcy9tTfBq7iVgTCuiRZc5YqFlB5FR+gitwXCthMQI8m9QgxW9mc9XDp9vjL6JXnciBFC65Zc
5m/JDD2E/8bG8bMcF8mhzsvSlpiVVzu+nfrirHFisR85lzr7dmO06AQ3YKTCHcvKCjydmPehg7rD
MxxW+NHD+gEgKEgf1/+lhv+xdybbcSPZlv2XN0cuGHpMvae7sydFSRMsdUTfNwbg6982Y1RlhDIr
4gdqkLlCEht3B2B27d5z9jHR7OacdyZU915aBA/o5J/D0c/P45LAkpHOxYsX76LrAE4E9aVBe7T1
fc5ssp7KM4rdS57nCMP1/dBO9k5XoEged8ICUy3Ncd3FqQcoyYEkiNfraOCJYe7MM0J67HM3gh4g
KFr4Fq3jrM0Pemait9jINKe7GU8+w5TMVfCwnzySEw9fKW/yZLrWAVKihE+VMxwq+oGSJmzQ/DR+
utPtgbBgFeldWAguTl0LrTfO2y5npeY5qxK3+CgDkT5cw7SPjvNqXu0hZ6KoWnQ9yh93/VrP4c7H
A/hFsQPTzFy2jM+ykwyjfsvANxuEOpeBKM1pA5BzIwooSvOvII5RR3IfVaFKXZxX/7FR0nbBHpnJ
NrlUNdtIJNflMjv2sSnSfruu6wyczumuSN53urxPoyY52T6zOhLkoD8ypps6V9xjf4OzT/2hP/kp
shidkooxmkQ2TkaWHqYEIU07LeIwOyNcWyXzhp4nkYygKJsr27mJpP1L11hGa1bHcY66bWN2cN39
IT+kCex9NSNLQplCNWqWex7uDUne1seJph3GTwwR+xOjhq8IShomNy59RPz0e5f5HILtGb1rzXIC
59A8JIl7iYcO3VWNoEjBhifeD7RL7evw6vgHfU7rNZ8IyiZ9e+Ov6GnsCWxNZ64L/XdJL27tz21E
mKGyn6VG9qAbFNNoDA9zPN0TKGkBpTXSvZgJyQwMZ7z4K4W49v4t4VhhrW83fRu6FxSNgIKT4Yve
S0v6YieZpXDKFuYOaSWhfCYp0ib6Vnnh3AVUUe46WK8hsMBy344+G5ZihbCE2Xv9L375Hnbs5mbR
H6oaA1raZ8Y5GLHmQ86OpRnQDn4kXz1Gs01XrJ5b/oJ5iBXGpz4CGT+KGR+I2qzT2L+kqZk9ObEM
Dr2av/Rl9yk0WJfHXn6PhYGPbmC1jxGSI6gmp2OKDShb0jMZejHj73pBQ5JS62AQtpv01U9GkiSC
mcvJd82bQXJh6llWlFoo3gnhwv2fb9fKANuUfG+ASHY+Tw37rvlcd6X5HHP2K2lomQ2hXGMYU3T1
5kzgZ/jimrY85wPFWW0iVGCqgqg9pF0sbWxylOjdda6yb9o50AAY1HwRMk/dnf6rGGs2svXWvHRA
7IgRZNGQDIhNVVFMbfw0YPdGzIaFeGmCuyT0OdgpTfqEWe6cuS1nsH752sv1JY2K28ELv3oUq8SJ
pNO2jorPM2AntFQTxCtv/CrjeriJFerJTfp7GqznlQ8CSKlH/vjKyc+aoaXbhoGJ3/Tg7jezx02D
v0yuDRxUjwGiFXfBtVavG4QbQVDBbq6CI1OTjLPTAge1cOUlHYSPaDh7TKoMcth3OyB2IifOLnWY
bdgQW8eR/JL0peyW8aYhWXnr58giyHplHCzLz4lDOApumXeIlfO+LkyEUlwiJ7hY2QQ4Noyrd5wv
7ol+cXDFNLQjmZfMJCkJN3W2nuX7z7ZZtpDdxa3eV9u+gc9sBg9MpeJb2giABPwOAv4cMjTzrFO/
mmdCKNwnfdNVciHzXgZvJTPba+cn1tkNRbPzml7sQLEQVgH2gUXcxiAUbXIlek8K+gtFER0Lf7lD
2Ms7Ls0zqeXZTlDJ7Z1YrPuO6cyjewtikVphzt8Qbv5AANLfT2j0mzhYzn7Z1Nt1NEhOSDh9JgaE
vwFTjmj6TWOONHGlgvKoda0v+NkFtOu9PoULkuc3drV+W5VXTh9PXY8R31wz8YP80FKB4BdwsuYc
oPp1K9N+dQrxtVia5wz3xBFvT7qnbRVuiDKpj7FdCMTCFkbSvvgkZusq3JahU2v9MBMnOw3WMPNT
Glhp3vjAXNp67CaLGaWo9o70v8ZGcNaIB7KkLlVHK2RlhUVhjZ7RqTNF07eny7p657pHehUvVcWi
itXdMEsMT4tJYgEKBZ6EZaufHCxkTG0yJlKQFdbEju+zVfwQg0TJmCNu6BZu5NhlPfJoWyVMuXUl
UnVIjv3xVJsccCwz/JG7C0JeRz4HJEE4qLV1Adol/VvQ+qTYOhPCP2QefF/3mNu1vDrMcCGBHdKl
LCifLGKCGKLYwIb8/sIB6XFaenn0qrKk7dbOp9JOaABilDj5K6Jygdl7j0k/v7hyGLbQZId9X5Xd
lVzhp/TGUXVX55ftmauKq5wQMTwLEnmyFTz64zcUSPUR3wq8aENcvIBZZT4Am1DTMA1iqormtYmw
n2ZsrrsmsXoOqSxNUebT7YHr6PO+GTIiHitfipCAo3WEs+AgJfADme6XzMV1NfVct2nglQayOxlx
joIxhZKOyhejAwhFpmDOdG9MTbSTrv9NjwJtO/vlI/Y85+70qgcChuQxHEXfXFk1dzUg1YuJt3tn
GxUiAc+6Kfwy4t5NVQgPTFbRcu0jnLx49ADGrfF3B57vabU7MihV065KBU1Id3qXBS+LaQKBMkZ8
WCo41MzHLIhY53BFpNO4KxwEm6W/bcv7yoHrajfVk3bRC2zi+sDptdG9R/fsKWOWr7azzm6OUk0H
7ZTBablAZsRLcqU5i6dIUb9YKdE7MGUVbCSnJgeiWueyOg8otxlYo14dss9hVhTHzMORXQ0/9LeV
1vIWCWmeVUh3mffRXWVDaJpiSxxIrZxu0R+a34FGQPMcmD+3FXcKPvs58TjOw777JHE+bNOieo4W
prVomFk4ioAELZOwP2Vc0m9otqjPvchpt0PoE+dhI5YdsWWT1fIMHN6588bc2sth9Yj0jC41Gv7b
KKH9LGcxc3rdHSNm+gCPOX6EbQMwvA+uOcOQ284hHTYZmc+VUe8eEwVz17szJrfxUZTEiI3nPuUC
u0COL4wNL4tdJ88t2d+RTQ+nK2nIOeM4PCwub72LfHAe7lPUwy3prM7egaBkOuPNJEcWyDQ72JIL
+pTs+8c+h8Ia038rJ2YDyCsgvn3sR9XaT8dZ/Uj27pF5PhGKGWMvifRnP0dreL8ugrhiFE8OTy0x
gOSdsqicDHA+5EGgp9UgiMB81OQNYCneDYJVulbgSSFQZBk4VhSbVREXiBE3fosRjeA2qoBQReLk
2LuSEE9GOGXtCctF6dVvDdKgyo/MJy7bh+JjmrOzcMzmLIzhpZsC7BxsWniS7XMRMK4iICUYlvvA
7J50pRzRt99OEZEmsRE3xzyS/mGsx2qfrKiWwD8CcCMlzLXrfY1j4uAsRL0bXx0LcHmBrYkRJ9Or
//k3re/hA+jyF/bVfzJnUHNaGDrg6nFHanbKn9goAC3k3LHBb60eS0dfEmzftGRqlJWs8blQvYQ+
FEv6tgSDDQRtdouZHuGLw/n/YFz9f7Qi13BQoMY4ras/kxIVGuv/jVbc90Ndpd9+/4YPtKIV/Iu9
DFWE4waWq1hG//MHWdES/wpo8vkhpShsUiTr/wYrhv/yvNBGrC2AR1mBAhD1f4AV/X+5gpNt6Pr6
p/FP/wcp+cdd9AHBRCTyX+4qS2Go/k0PghnoM/+FPyRcyEGsxL9hlsinzIyc8mzXOMv8UE6IJpsJ
uaIJim71c0TtDke7Hi1q0Qa/em9+dbqAREu64mFPtlI1ufcLYyhwNGG9xylU4F8hT8XwJGIVsnLL
YPg4VIMbv0lHDNzVWlwjhwIOVBwatYgogD99+v/tTf31UfGR0bi0xT3Hh4fkBb7/G0Zoatcmw9ZF
BQ9cZUsQKtmOc/AcB9G4mw0HdA0i/sUyI/QBEfwRcASmt3Q3WZrchHVc7kwVIu30EZGu7vvaWrDM
hx61G0rgIa5OsdnddypS8O9ft/1XZph63R6Uc2FbngB46Tq/McNkIPMM9Um6ZyoQbYQ/oUe9txe0
d105XmpK4j3GtX2dRXcIzOd9060kJwkGFqPZDXv9mfdd+OKV87AvAzVOw6bG6B5DBkdajOPkJy/8
0aIBjB5ebFTQsN3dBAUIgCxEpAZ4grNvIJYtdcizBWBdBtb7379PWJP/cddxiRxH+MJ2A27m3/hZ
0h9aOWPv2WWz+clqJnLXQ/phTsLlihoTypHRT9cwChHS0ZK0ASaZ4svq+tlxigPg3tU7ATBo7vjS
1jAJiRbpc9GBop7YehSBxCXNkqSGLM7WQ1Bat4s/E5cWouqcyUkpm9Y4xHVD4EG34gucRHzwUb5t
SIIctgo5lTt82BV2n63+sa5iMrWkjxxACZP/Kk0SHYHxDi1DNb8mC4oC3N8XJr0NBGC4M70O7lK0
nRTHwbInBqutNE+m1bxEsGIOVay6lFGBu5KtzesxaeRmCJoNgQl5kR0lA7jCDZmC67av/KewCWGI
zORcC/BcCQr6j98NVmlXMX/f8nHzWhdu9XCMj2jP1Bc068HzuOizVf3Kp/xLoga7HcCYpaDiKypy
D4U1T8pqG1SostumfLMYlxsu8Y1Zw3TDjTmKqsZg5Sr/Q98QPtowGVwRASCDfp+yvb8YL2v3afpW
SSoxzhAXZl/tIRbDpwCzH/GKHsJc9bEtPbxu8CepWiGQlIwbRtnM5TvuuaQeaJQZBFbP2SKpgGyJ
MXh6Nlfja4I+GjqM/0tfhozuOWUwE8mE8MIZwdclyMPHjnV0Eyb+dDSHFIWx+oUZVpV9RBnfL6j/
C8d4qnDmRFMQo4Zs14O+fFncqZYIGUoEu5y9pGsuRZefXClIuAK5WYXTj8JbIfRU/G1vveGBHzdm
X5oXt+XDC+zsJl7XH3ZvIGcFQzvXgFAXSQeA1oC3zaQ626rPcFBPKfT1V7zY3Q4OOkuOie/LEfYP
ff0CK/vu8b/F5UEIR86HeaJ46d2NKFkmrY4eYwssGgw+6vTWIpHCnl7JLbE/QCB9nW9Zx0MAmPlZ
rC0BZPFLymAzlBGSRk6KrMn8ID808TWMaL4ZPRSNsRzMPvlkzRDtR8mhKJkqbmsFhSeVdSOy+sXL
hrO+lzEFy6y6C6cFxJXCySaz7Ilm5RLqxzfNGvI11IM5eKeYNuwxiPD1MsyAutMZ6MlB6u+qit8e
xu42taMreTw/9S0x1FA2UKR9fH9mEe/EOJ7BBbKY/mMxb8i6isa02IUjv4dISVrW47feQeTdeeBs
9L3aE9uwBuPDv79G372ZXZPZlnf0SmMeeH3xgzQiHRRR5ca74YiJ+9Ao1gN5vo9lYdvbcRhhvUfF
QwqbaMPojaCaEXdEF0/cKgRlI9lcl81KQre+9PqN6/8qENUzdCX3EfT1rV6MiPIguxTiGeHKLBv6
nekv62hzbHNiG6SdArKThECalkgfwRmjqTajc926TyveSLxV1o7waYPDILhBKHnDXn+5/tF+jpcB
WcfI7w1fVvdYq/AGD8EcnB2D8ILyJ1Dwl9Fu+es0R5jLnuerN2E3KAdnj4ha/UeTpRk4jQXVaZbT
0Yf8ql51gi8idp11H5O2gbOJOX0BvT/vg++RyN6Wmrtb1q/xsNAtU8+0J1TXRNLcRayVE7JRY/Qv
vleFcaiMkRkkJ+pN2nkdK16IKAwzX1ulx8UzcW6X9Y3ETLldmDFuS88mSnliLEbhsPFsb898pIYj
zFNVmyjYZWGQzBgeC7fybvGn9USK7Waf/t1MjzdXS4Yf+tcxCx5atXTY4fQtx65fqNFr9OZFXFlH
Pc3FmL/a6/JCD5boR6y/bzQGuxuQnGSUEy9fp251WENf4Ce8Fqglk6W5z2tWlIwwLPUkIoJhzxG9
uOqXJ7r+Zojj99RjSmjj1hgHpB5OIj956WvW4iGr5ixk2D8c9KfcKtyxRFpIs5sJ00yGWJKjJGY5
mUSPJsZQDLnAPExIN5XahIVLFVvRRPh6trZvFXJ3glSYGPoF6LKCx9MtBW5GI7VQ7PHmjebYGAp+
pC5SU8jsBPcBFJm+PVFTjGEWAv2oWYf4fPEKvcwpf+21NfCU+qxKjLhnY61StgmNK+wdFyNzOz80
sIt3qr/YqfV39v3giOj4oVSBdsHo3VUdd1ozspp61WI9VTK9dRwsa2qr6hA5bizLOOknQ29cclrn
zehi6mVjU793prTbaLklrm9g9DvkUdbBpyG4s3hqD5Enbtd15MfHkmZggTEMBevUtjMGInA5FEIk
PHBvsGqvh290jrtdn7C1KQ33auHCcsN+xv1AZRWxwW1HTBQ3XTsevRHuFP2+U9bh1PA94CiLwWUf
CuSKtGJT2oK99ZC4tzy/LY8GFSOBIpiNveRmbPyKRwYtlXqQGq/MboAi+oBp4UZloU0kheO96Mq5
Xoh6UgWa/lK/J9Ioa8snETjiLLHbmK3/ZjbtSu4yF4fI+fs6k3uzfVvsSJ4WOpZ7orNPpSv27byc
7AzzfjchIuvEu16eDET5m0rGmC42vuCaA+ylmjeJnOt6xLN2Q6rUzLRlW5q4QgkopZ/YgGmzuEbq
GhgvMq/aPfO73lnpmMX1CraC7RQXXMux4Gsi2FFE5sobAhIZ6AxUHYmZMSquyxddqvYOOaXESWaX
njW/Rpx8Ff58ESUt0jlvxDYNyifTyZ7y2XvTH0TtuSiMF/Gq9z4CikF9oOxBWg4qgGW14AOOHHQy
kqTyvf4kqwh/gtehu420AdwctgNSMXwB8+fGmg5ibE+ACvD88Ka41fujAIyIy2F1uHxi2xZcl7Tk
KO0EHWgxdY7we+4Gi9VbfQ9L/IC8l1OS+hPqSHTzMPPcBBeIqsI8339JVQWat7BikkQJEVQhUdro
FzrhZsitwpepQWKBbvdD6qkeQv1fSWI2rFkWXg9VLknJs2rJ4lSHK0ut193gmKf4yGzMLm1Xofay
xwPhetOuycwHv+6mCwaCKnjRu6Dvszimvv0a98+pd1s4LAO+Kg1BleQMfFRaEBO7qvOpwIPltbQh
1UY5+n/9a/T+KdVaE6qtvUbXV+BTdH17W8b4Dgcslf0MoFLfYW6OBBCPQw9P47mXC5lN3fc2QPMf
cX+5htzHrcyx6D2ZII2RX3gD0T8IZsmIayvZ3TiC8XuZpu9pj6BuLgBG8kFZTNW3dpbexitrs74r
RvUZyNF7l3m4wHbhT3opcSuQh3b31K/s5nOWGtzk80Pr/CSGTrWjeQ9tYn8b7PTQeyxterWKcqgd
eu0RquSqKfAStag3P2KnwDGutgdbVyLsxKMii+hNQi/6nVlcgL6zAtPz2+m1C4ExIXe10h8N5UUf
rKS/fglSxJcIg4Z9U3MAaknn80fnvKzBC3y7CE0NV/vvD1y2Shz48ymfg6XF9mYLmkfEOwS/kb6T
KnSYKwuyk0bn0pRViVkDhbfH7IQP8GCE6znPMfXG9kXXxU0yksDJXdwPDC2bpF+PQY68SAo2bBdC
RG8Yt5ZPzRy5sjxxooBENKIRdYONNKZ2p/W89lAcc+CP2zwVzzwCE8GXPyfW7SOY2y+6vFzh8P39
e7X+yhDWh2imeoGwybNUPeffSPYhNb8LOBgVzcLtmpRUukbM2UjL/YxGkr+QGJwF1eul1v44IjKX
jzaxQ/SkqhtyE9Fv32QkwqrxaqmoLnHX3UCcZynFGaCXAlMMN1RhW0g0BeRSyEHq2P3378b+K935
j3cDSQKRUeg5nmoE/ZmI7FVUj+uaRru82g2p+z46AzwuCz9UDFAolvGD6MZpa/aYLXENoYRX93Zj
Bjej1xObuRT3qSlfSwOdgr5b9TNSGKE8eWELbM76AlFgF5jlQtkUq/Rv4BL94G4IpcHDSoghJobw
ONBR3iEo0h+qRlu2znFKfvz92xX/0QER9D6E69D0IjokCH67eHIwV05YufehjseEOuySiQV4YdXH
X1nQUJo4siTTYRbnJcyfpRETa75U9V4Uxqe/fzW2/9ckDz59Xo5Fk8wlFSHkEqjn6k89V5mafhiL
nEwNT/xk5pwc09Wgkm1UjRZJ9ErMBhidzMu4ydvEw5e5LIe2ir29G3kPoSkKRm/ibo0jzs2DyaA9
AB4cEe8UOU53kzh849Tf6j5VlKdf+4wSqzLDK8cgdme1QHOyCTogSHr7nVo1xofA0R6zhbNP06BM
H8d1o2tXXU0YKDhuSGJ6dABqsh6zn2REE5kufAnLpHOO0w4DKj9ZPxYBp3fckSZhbeQLcciJGWhj
bJ6hnrjBt9zhnJGG04E+fLJt1RFL1YNZluP3iN/7an7ijrp8nKUGe8+G/13vE8AtMpoLtE06LLn9
DGsq9lgKp5XTV/ym76MuZTNsZ47MoQiWA9FFrDirPEZ4y866x2iuEhNhcNUfkD7EWlP6FNXsd1AA
NnkBBylr0dQP09JuJe6txg5fCkIUZ5t9jZ6COkxCJSI/jTPyzGKgttxYgoMlNvLAnOEsYXFTF/ef
dKGv+waEC9ytGZWqJL0FoQXNs1qmv+Lcu0K2+2K7qH5zn15pn8UALEILkHKE4s2dhmNeewzSLOyH
Q/Iae0ecWfKjxJprsS9G53tFn/hamou4dmX60MVYPMHYoA3On7DzIDjJl/luXWgl1SvWCNW6gF/7
jmluZwItkp17Tgon2VkB+xWM6gF62gIESNK66hLjpaSUnMT6EltUGOpqUdBNJ/ApBsNF1mwtOenh
HIKGvTFSxFZMpbfFZMjD1GMycKg3t5HZU+I9uAtrmvA03aQmAgbUaTNtO7U2FgN68Tpp+q0FfX/D
xOKTXmO9GWop8r6feinK/YWehdF+bM4i4sf9KjvaPD3WbdBcbCi9jwswMtvH2Ehf/BQuoI2ij9jB
dN34/vJE2JR/Fu64bauM5IPIZG1yYWAq6Tbq84wnKN/0AjWSXr1lzYlgpaej3+zQY9NN5+zgL+F8
Jtw9uDo/dQGQGojpSbTQ9ZEu5xbEWT1dV3BKl6xKnrQYTJ9vChMtMQuN00HCmpeaIgahc1GuR0FI
52YMfLLkeDa8ZLhvKPswhFD+o0rifKQacwYKekq4hN9WB9YRmiWQCI75+ZxCqYqmm7Fun8Mkdw6R
zZmXIEZ8Y6p5PTjGXYa2bqvPeEYAYL1BZLuUVXSWSYf6BOPdJPJfZUsyMrp0cY1WC6gu/gKoHVwa
DqNGyZblO/EtSDswHiTp6NOJ6HJ7Y85tpE90Ji11IjUzumosLDFwosMY7sZk5OSUXmiRxCAGMOf4
PWN8rKN8q9pgqwhqQt1SaqrjyEeXMKZ3inviTbRDslmBNzHitsGRIN1ZIWTw0GcUEpRQzaER4Stn
I5C0HFPrLHxsanfFER+hUgaJpyvhsWCFKFNafAO+B7dBNNIPWXnDkOtolEjAvG7m0w0JI27cB4vk
iL2gOa/RuE4nWzXTJ9WzCs9gsqkGqH2xRZBfp15/HuDCDBNI2k0YhudA7eHQL6st9pGrufr3UJYf
HLd6120sCC3DfmTri4MOBI2nTG3TjX7rUq0SQLwq0pXcozBjpnIRCb+qTwXLT1z68aH/PkUPQdZ9
T1VZwsj/bc6Hk75rdcWknxg0jzSiKcA3njU7B2mIU+B64qoPGk6TfobDuB6t1v0+kgf3DyEMQgeT
/KVWFMyb7JDaKQigDP0+Z7TJRS2sCuLA4pviWjnozUjerNXhZ6i9P/rzjtpyrCK64l6LpfVxYqnA
f8MOA2fjFIl5jfYsZTVtXCB87OfczMHS8wUs0oB8b70U+I5F/q7f37Uc7K5q5e4MYEtL0lx1awJ5
BZphZYEPBRVPT8iTV7/qBw1TPZCZcKsOOPRmUGFz2BtVW230J9ql1bCNsgAnqLoqvoFZpCSPWpBU
e9Yft6+usxEURzHP0UYfIyqbIxG8EATMzV5A77KgsW0d683MZ/GRyjBD5vc9VJJC1LezkM+YgV7D
NHjVBb9d0XdAUfBHF1LX+DPthJ3L1FYGwKcNxyYbOyFV00pOPokEo63UzIVxtKi0dx1+d6wNO7VF
qU/DkcbnOA3kR5P+//7TRdDTO+iOaVi0pF/5sP1V47kg6RHjqUEYCc9i2jq0ORRxLTuaqkjk+ET0
jGsPT39fJ4n/LJNs07RpCJKEEvji9zgUvE0zXpIJ3idzgS2+1j0A1RfHnWkl6UuiTmnUfSRYII7p
W3z5UMLGfxj7if+olblzfbVMeS71GIl1f63WcBMjIy9IjbdNBjL6IGcV6bOPb1K1p/UtXATT18lc
fhgjGMxoVHmJtGgT1bROI3oK3VTc/MOn46kZ6l+fKNu0qPUcjxkvZt3fqsgwCdaOhESIVgJBa5nf
Whm+DFMmn+u025TqKK6rDlSUDOn6MN5UI6rhcGSf49A1xXmyJZYX8g5jElWi6a9eZ3FjWwEUXq9C
u/3TMJAvL27+tTTXZFNwf4hXyCP7Xm5bS36JVAPAWDg4d3HETKZ58kbrlQMdLYtbrNLcdX6NBAl6
uR2ad0PA7gTf+TKVorlDHZ4qNxy4vwfYdtUFTSLME/M0jTSJZ0OCqnVT9yyi5XUUJituhQYm8w2+
g5OzfmIX1ULMWg6HknN0K2hdp+AKD6H8vviDh+h5+TSX9msQf0GBE3908qe6Ufa77GmG13LCz0Tn
kxdG6+zTMCqVZG1/mTnZf5zf/OpY9GxMUs2UBdaEanbogqtHY1YkujyBL1Cky1Mr6fowHH1BuQOf
Xx2ZxmVO1OYL5zZA8BayfYOIdHd2ax6Eaf6i4rimsEqAZNB/7Nsjf0GNJyDY69EN2SjtnlrtY37p
BTZ5sldrpk+s14YmjV/cpP9SVM6jPj1+PKLN9H2pxTd1+KcV+suIP3L1dAWox4phcg7jmVV2phdl
RHhTDf+jLatv5zgh/vBam9zM+n5XBz8lFaU/SYGvew6mWvMk4nmkxfuJQgUTGBu1+m2Zd0XgBH69
Ow10PgYJils9CXrCpl92T4hy1rkIzWqGA33r3Om9bvTj7+7icOpnpVJjwD4Iq39oWljqaPvbY0P6
k49qwtVhb78NieH7kndaIrqNVdfc9bLPa/4V7N5bpm4bW10hfWn1VqHHmKT3/NEX0q8yXpNf1uxe
caoEn6Dm/rVemUJgzZA53v7+cf8PRYUtkOcE7J8uOihstb/1WiKS8kxDTjZ8c1I99MHI6l0m94T+
hR24F3/kAKmnJ+74tAzq4K42V0udlazBebLGZt0nfvSin5hmnS6hG3WHj5Yd7UcfU+zGVauEGskO
obxvnOoV8dheDwKZ//1TF+K/rKyOWlI9y6Zb7jjub10IuELV6LkQ8/SINC8o0RPhPeBcWA+uxGSd
OxjBdNu3r9yjnBV7TjgPYMcZC6h5hLFYrz0F1z+oouy/BsOpE7rjEXwlWF4Dh+7Wb/oVv1AJXLn0
dnFUvzrMbdaFZz8M9AQWBhOWhruByXI20QDR580so9Gfq3k8xcIqWWiJUAFmY4ubknnlsXhX5ye9
b+mGiZ6SNX7/KJPM3i+q26tLQd2VFa5JKQjkv0fkcP2HO4mP9/dHwEIgwZsKLdUAwovGv/+p/wAi
aBmheNO3Az0NvL1jhFSTL7BGjLrF8m5JDnY+Iw8TSyJa4OOQ+o9eD1cmz89xR36xnF89v34NhjC8
1CrgAL3fyZxqnJKu6Vz0/8WQjJhX7zicEUyUJV9LoJL3ot2JpluurXMwzeYKRN09m3AvRv/O9yCb
tF74wyhIxMFv9FRMDEcFCU1evuydW1hKyYGPKoMXy1MmSu+UxsAEIwJeJooAXnM0bNAtuNtpMrqt
Y8TrTU+LYBUTke52zllaMjig7/5Su7fMe5nOzexzOJl3xSLEi5nfhoIIZYA162nw5X3oqA6sOYRX
HL97XE3RtYasuCVEHPlLa/wU7vToeFVMKmp66UixOOEv8QmG33XW4m6MoM1uFiO/BWMX70RRz7wq
Fw8RpeyuHdGXg2zA05UTYMw5gWP3MTeNc2cUpw7/4iQ/lcFyHOgqpuFT6nQgpsCI+xH70Hqf9/nt
gMRG7CLkHYoel8bVTzsG8uWM7yuLL/LnXRnSgk2SRoF3JHD298AwXrI4uE/GvS+5NW0YEmwoceaQ
9uIzGKsTDEDcgcRyoGvZ9MXwWJG9sG1wciTYXxiFAFU0rtVi3/dpcUphxni7tbPo3ZCIkWWnpVjO
pfFjKG/aktRWFOZfA6CgGxhTO2iBnxnuHkA1vjGYD5Pd8mqTO+DRMIOEUD73WGQyITaFCSoeCFka
JIhzrX3ToFKt/dvuYr2Prn1nzihA+uYhmeEzBKj2uxMvdWOKW+TGLWV95f1ss+kWuKY3rtuDKBmW
5c7mdsluw+azRLeEztu+iwwIx0Qn+vNBfY5F/Gkayp306puKen8NMHyI6d2XDfPMq48DwVp9It+U
RtQ6OYAWN0mK3dhBhq8YVkB9+Y2Y2bl9q9e8O5YXow73pox3FO1Bd4eQ94pI9G7B5ZmMkyKybcLc
OPERw4RBtxNBaq34kcJDCD8wrxEFBto5pUTzw9u4La+wsy4MRpjTepeeQLWcH163zncXlIkx+t8K
FMVR/XPq8XU5+c0CCGXKw4fVhDKLQnnfuvJ5dmCH543DcH4itTfZwaq+9bvyMCTzvWcNMJzdT6Rp
MxMvLrysLwTZPLm82yIitiZ/wJqwrVr3E/DXzwYBUVMWnGoZeBvYbse4ni7VjLO0bDBmlYSD5ZHD
+bwiPcw5zR4HeGu4a+n5z8F6TkrcaZ5pMcu1IHcQ6uPCNi7x8EYtXaxInpk57q2Ebq2bU1u2U3Kq
wRyMXboLrfYJEy0ik6tbzPDIw8fYMm/K4AE58L2UEZk6n1EhkQ1fP+W1vQXs/8V0jCuBWIB7JG41
Yu5AL8+Qeoz+oVkbQjSqL66iGHSkYoKSRylSnWevPkZVdW+RC5nX/e2Alz6OH9MI6TeEtSYQx7Y9
1Kl5TQL7Pi3yx7VO3mYvegirEdKlcrYYGzUkxunCQrJjk6cwjg45hieDaW4SspkYHf5pFNUWScOP
YZd+zRvxPUxh3jnm8CSb8DKHVyOhiaZwBfVzTd6fne3F9GYnv0TyeqmqepOO/V6xktrC2ZnPaeA9
VvHu3pq+8dLnCC+hTbP7dXReowq/g/9eO3IHZOpQxKd1IMdtrBlk+5QN9r65Mn8AEjpugtsBN19o
PeOMwN8YLU9W98NsHkxMPIZFuhaP/LBgSZ4PDVSGCh91tBSP+IUJ4lHrZ7yV9HpVgjGlSgQzIFxR
fQ/d80j/rRrze2IFN7FJTI08DkN1icKL1WHbqSEiYqtGfbUQoVXE4IjBWYqBFLL+3PFAN3iafEES
FmK8fPo+IELHIHfpnfgAvQFbV3QJuEKBbyOU909Jg4zMeVztHzOUlHnqnlws4z1EBNzrG+k04IOK
M9l24LoCCPXTNTDqYxW/t+FCJ/q6tuFOTAKi1LALiVcK/C8OUKsgRkJijfuQ/Ae6+8T53PWk2Uxu
Dw5r2kLROBYV83dE7F1fbc3oIYlu6UGdWgH41cqxixxNjLzQ1x9GzNM2Trfe7eh5fp8aC6tZd4Od
e2d7DhUHn0GXn+cZBo+9rxOj2UofhXZI74DeNru4c8SpiAHcCm66Gqs3c1BDrLss6ElHGzg99OSq
TfTcXAODjPlkuW8ZskxQQRs5/S97Z7IbOZJl0V9p1J4FjkZyURufB80KKaTYEBEhifM829f3MVOh
G2igF73vRQYyU0O400kze+/dey5Aoxhg11fdXkO1kuAZkviT/eADO8LWvlg21R95SMQaQaxNcTgw
rfPE39ERME7qKzU9pt1XKwko4HoSnO+tmY44Wj4hj8n6c0gB6eR7JzIA/ppnf/nyaH4ltlSewy18
zZ9pyGHUi/Zd3f8YeYlWXMeAuE3EAzRW6v7JZahroBxYaLGhZtyvVvUSm+tzZ6LeCwFwc+ku3iQv
s7Hs0ajxjNEyLLauicukzRL0dQ1gFvOeSBMsBO3R6tKtSbaeG/TH0sC1OL0PMrIJJyBJuWrmKwCt
e9Ox/8JkvzGd5gRWkM0ZgG7I9uKAhQqvEZiryvHB0bgPTZL/hc6HI6oekItU/mvuRwRlLhbsctq3
9YdrqlCYSgUM835G/+cc1i9+Pl5wEIGqzp9lqiKZkHtaVvZgv5ZQoIXxJIdlZ0fOHc40d9ek3bNr
xQ8dDhZ6le5HbYHZS6BVVx43s+zzm8n0T06dPY3z7QjpJXFeJvHRTNXVxn9ScEa1/Rx3rWoKc66B
eWc1l776OUIyhWBxTCqbnfNAWtt2zevfzmQdiF957wKxg12KCTgg8jDPH3GqTjK7Bgz6bHIcGOM+
JK7L5LOA8CV3IGceLH40ePd9b5+znoUm0ThXFFu3qZMfBZde2X9jgiANRiCtrF/yYLipSQjkGOT9
aYfgTxuNFyHrFBzcdJlikHi4Oq42pOA9pyZJkxbgZhdbTwymCU8rzHeJgh7JIce2iWzWx8w9WexB
c5iTI2epSBTbZG3JrD9DsaCIjkEauFXHOSBxEKXtyk6Yv1GeIQAiqXgJi+hCVDHamnXyCY+qupsZ
YAVrx1xdG0FVnSTles4rK0VUErcn24iM5y5Y5MaQ43LBWRH/EKIcj04RNDv9VVEQiIFP5DKVa9xv
jQGf3VBU7EX8aOSFpClXCyJN9Z/EGprXxlnLzfc3Z+unIMdsNyEpId5S5j+En7MBB0txCdsYlBdl
JU5HrOp9BF01F1dcdNUryO0CnAh0b2cuy1dzHodT0DULwUNFAwthMLbL5OH3bwhX0d/SWT3YWYhN
R/0LFnq5LBAS0swiy1c/Y0Hria276K86SgxO0oN1o78aZiiDyQugbiWuGD1W9DOs7X0+tyjF3Yis
IAHzeLPOp8zhRBG9r9H6pzd59ZXCU5mvTZ2eHexOonzKIMfyOBjkXCMNG/31xNwIe2hFgDwH/gmT
9Fz8VREr7SOZkj3BOM1RkHvGljUd5h7qOUHKVdDt3Ml5DnzpbA6LyyiYqdZbhqqJyVb6c+4/aB1f
zKV6ToKoRX3BSoqZFqUm4YQzgFbOJBvm/UfXkJ8BO636x+pamIrMJuZgOrQm+bdFQ+wcjC+L8ET0
RGiAOl5scUpmez4UcE69ivCDYCwBI8N/FivQtuUADIVxXBK/hE5/GO1+XwHyTP3oqYW0vlkzeZlq
6OVgMAwkBBWIG9QG8XGQ42W1y1+JeYhGKQ5K/ZT0pHhiK90G9TbCPuejnN36DSpA4lVQVVqPIRBL
cnRu/Q0yT5KTbAN5kIjfgQOjaiUNCmlkuiNAFWt7IO/ILnhnzbmEc/XolOR40PMnnbILkQexRlUM
FWR3GNDZpC6rLbyfB1gftjlPiM57uuCNuGWKiSSMUfc4Ex+LZDy7mMlP0QXs/MykUGotf0eToa2T
hzcLTnKB099oH+pw4Lao5XEwnZ3bo7DrsEIujd8dC8DGLSPmHUd42DdEghL12q3BZ8XxIGzx6Dbn
PimesjK4Bby+NXLvNUfN385IR2uc4ra46Txnt84eWIVk45vDs9uCVv5o+KVx434yXSafPsIh558o
eF+qqjzYmReRImAcF2CxaEXbvY+x17ad7TDQ18pXokaHWr56WMI7s/20Fcq+8zPAaJzt5m6C/6Io
8C4PdOyhR80SRlZsaO6Y380p6gMvwnNaO81bzUYImcd5MNYdOsp9FBR7ut4TQUGcbKIphBICGEv2
T3KNQX0geVza5MWHx7c2/cXNgLVUWWYdm1enMFxCHDcwJeu7dCT0KU32ZW6Ht4ZgjWjRqd3iI3kY
20dHyIwgUY+MVZVES5Gh53rCFpI+QLFrG1tcLaMh4Ut5/wdrSI9WJRRFNznjsyd8A2D7iekK9rFl
hzbyqR6Mej2Hgz+wFBEoZCftJa/XW62PlGpMYQj5M4L7ci3gkW+i2HH3XRXM0M+jy+oQ3lBMXbTz
c9u8Q3Iptonso/cWHRsYKSO+moWz9ThRpcdCdXlLx2tv55FMS9B2/Imcf96WRENfHBXrQawhNeQa
PUvE0sfYatoT6ebXdW2jK6lyV4sJCjUb42/aTc5xaE3nao8B+/ZIsg3NtemUWLj2mN5A9gxcD4aI
/7Mkmpn8AJq+sTk8BE74mQNuG3EjoxnmfD6RfnBjlGyLae4+zhbnoHFyppMWxk7F5By7Kr7qazra
B6jkm6Z0YGm5rk1PX67Ib10kF3SZN80gSfr1Qb8H+6UJ6+23KFr3MYN+JKsV8zVlQ40m3vhd9cFj
tUYfFnp6JpMo62Rsfsq4euZs4u30pWwQ/+5XOi01UwCBBNhZa5s1bX7RdgfdddcCBuK9sAaj4xg4
XLo+U1P13UEuMMpHxj4SFIgYRr9H2KTdLjR3FmcvXHIXaOBDxM/D93lyOabI/jwpVuM0ev3+b6kV
87lj7WRdTt+TNRMS/DYmMfAI7im6pEXJY5hP1ykkW95Bt2jWyOxNyDBE3JEPgvpbewb6DjElooDh
BhVdqMZzbhKeurR9LX2DGB6j37dGB8qqDF60hlQ3qMsEW+hqB9lOy0BDOkwbTjvHsEKT5iUABZRk
Rb9fYLmfEM2q62K53+JZPZ8HYfTp47PHUgL1NFWZzOov1yINLVf470ahfud16W9hVJvfQyX9m21p
Gkwip71+XZldGT/MeLn1BlzRyl5TBCFjF8or/ZGg4CpppWPsYFxEBkD3yP7EMOpbcKG/JbEwD8gA
FWWgZMSGMm5hXGhZ4Jatr6TwxOWwG5IVjvN1U2RNtWtE8XMg54WYiv5xUj1+PemvHfM0J0l3SOez
N5LXuSx/BzUhsJg5fLsPzM2qlrDc8ghGYECkZqqNhS0Mxtsmd3MXFFr/iFGf87MaK8R2/G6X/VEL
MHycUAxIVeBCuu1CUnOCJb/4SFJ3zO2bTeabpJMFWmppdKApmHMuLFNGlp9zdaj1OaDM/ZtWJPSj
9Sp7eYV8V35rFOAMoVvFxkOmaf9T2yikfBIik7dqRKvfou7V2l0D/FqYR70+6UlAvLTPdCKE1sBA
lv2YMlZ/fcViJ+yOcwrASQlE9Yxed9tjtPXOtBY0clCAagWBntasYbdbu54iJjQJscPooCUkBuJw
ZO+0B33EMFvDokxrQpBos/dqGLTotVJVX26tWY+A6MSlPAvDFST7mAJtYQi3gVaDQV4kG6qJGYwA
02NU2Oumnwxqv7G8WUYw+JYaL+thh56Bffs+DPlFRnRFw8v4MYX9t9q+6jKDcpG2N2k9SgII+cEm
TzbkuW3ds9qido3JLD+OmexHyJ8mlhEKMbFZksInMZObToMrOH8xZQkqMniceavlJdr2GSlVQ1Ul
58lk/8TuzAlC/dbBc168tGMFVN11OtEM1hg5afuhQpw5Tg3Ix6YFoGbceqK9UCyRs/yFkoghyUig
kkV7eqvvh4ScXm5ApNOTRQvHOH5P9oTdbJMYSvTPPu2bnZ4l6vGXMGsWAhiSBk6I8tgFcX5Ku9Lm
huG+JeIwOOrPYRlR1HTpD704iFAd60b61J3BXWdWp5VEpH6gJnZTenp2f6/9I93EZF8N2OA9gsuo
h0PRxtdkhq5Q4BjZ2k540h9PQY8OUwl61+9N2LH7DZtZ+P34ew1n9sUHfRjTPg1RrsA7NpinxPPG
65vHrmEtsvvYfgKkwSrDMv2ttNEzrXzBs5ec9DAoXPqPUZbeVk3h6jD8YY7ejyD1D7DOOQorfVru
E/Zj5AtmkhW3qzJGRHPdI+TidzIoYdyN51Npb0CcjpTV+XRwWVDUvPx70VROMYOdOBjqjpSekbOx
BW0KO/o2U2xMvci7XdeSK+f3R33Dd3BDgRvd698epVgUvSlXuAjBgHmig2xn00dcu+9zLAxCDcmm
UhL3LCNVxp1LLkP9x3LkXVM27xZNqyTs3uoEO25qM6H3LALKcufZId31ZLptvOnjZmeYTXOGN4HT
jGlu3ZYJBW8PK4rnWz9gJieos82RU99DJuQuwi/JUymy8dBx9htj+9avHKYNtvtrjAUE1rFkONDM
DSoo5V8aMKNsUchv9CqpJeN6mdC3eWZz5oqwZZqBdaeVZwl6i93oN0RUFDDKyEOBItHeRiUSIeDj
HOLYhH2x3LuAi7QJbyqEQ9ARRQ4Q4oAgiqbZ6iUvJ0MaZZrANsUtjDNXntouYUTuJoCtmpy4rZYY
e6SeSodwZIr43qiDfB7gelQmnWWyvmb/pZ06Wgyd99c1SKuN5vEXHOdDJVRuHU/0xkXlSVeZsSLw
a8Awq6i2QAnqnZcIVIAOAXmSUoIxLi23fPGOgUWchH4j+vHXD6FpYErLbdgPyKuM9cgw+xTGdf1t
oCgn0P5N7JlML+RuUOLGjBDvTedyWy7KQhY5v8tRHmHJkEmvnlsYoSTQkNSilGPmFNJ253Hjev7R
Azo9BNbLhV7y9Odi4yLYO1170Z8/yS0fhgUEVR/UtPbKEehs7fdKzOQ9qFPjMCB0s3Eboczy7/Qb
0WNZtRkKzz43KGBQYKSfQnioosg4B5D5MioVZUvrewGRctv37UYL/7KIiLC0ooWHgUYv/3pDMnPw
Y3FIphG7bGJ76CTw6XC1cUIHVrQJK2Y2tRpi6xm9Jgwaj0xUntI6/TkaZnRwkXTqI0Kee+xeCTR3
El71y/1epBxkI/NqgtUzeNj9uuGGLznUxOijN/oq6ZtTq5iKCtoyWa/DZexO+kipVbtzFb+l3vil
txm96mRD+Gii3PjefRBoQfpIQTfT70VqqT7nAOwv2C8wAptKhuKQSepcJfshMeutYhXVu5r+BLWU
QRTJnyqm5aj3XnPxWOTFHaf0p//ejIco2K2E/Byzjm6r380nbQ5xlJRM5L/wwBHfjZFbkoO2j5UX
WEkqvdS9WSmZqPKRN/aVJNa3dm/VGun3MQZu4LWwJflZdW8Z6Bo2VZxdctoPkSjeJ0xdx5LnuLXW
6qSvVdZMK0rN6Kwf9IkeGusmIl9cYaSYJi5jceK5N1rsodWNHVljmyUeo38bYetp3M7r+KKFJlqD
WJBCtRWdd28loB1zZdvWJBkzw58WrwSzN7N/wgC/CxzjOmf204pzXC9tnrKia/ea3l0KD5KRfZ8r
R7CWvgUNHzRa4A+olCQh+yVKO3yeSUlcIazhhat+0Luz7EY6xeayTXENDz5rjVvaISZEjo7I2nvO
/8ZZP2FoOZu9/XdskC/FUfrqGNnZmjK6a0UAR9lxq62+M7RUVlvKEgIsj/rhFQUTS9OfHzJiJLWL
Vulu5MRpB0DdU58nLy459zKnRaNUaw4hohwJIDVibtima0RsN4/9fx0XAhQQEmH60of7dCpeeKeE
77ri7HnLj15mA8cBXqaI+p8rVbc98t6VBpoAZ/Sr8dG1yTWYOmTORv3XGZzhkdgG5YBilYwDdPVV
EN9hzN+HFuyE2U4HboIPLbXQ/AR9QXwiWWjW0GfK3+Q8zid7QhbQqFIDNe9N6hJGain5rvaE6RtN
YwS0AiW08ZaVfixhbxfReyxxaXTyCGiD2VY3fmqd55gof2aEst0xq+TYOuaD8OmeZl7CqKATNyuk
rTbiXq1N+9g39U0O7mWfZWLXK4WUesvO0OBgmYZv09kwsBPGrf/DA8kAfH3Y6uvthuPr1KukddYk
9ZBo2aI+JVXxD1fWrGFWZ2Ce/6XvDH000BdBH7QHVbXpJ22tvacgEqDq1C9RextdPTrT/1Ym2V7y
JUhv0V+JVrrwK+T1ZGqtEzsUQYpKPk0IjKp71E5gUrZ0y84MxaX1h2fTSo4ZcV5awdRVJvqSbvwy
ao6hKyHrcRyNx3kGhF5GWX9gEMAjjGhYaeu+VzDlAA5G91CPsGgN075px7U6aLXm1DEWh95kb0ou
1vfBfl4COgdDQW26Pug6gJAFIlBaYs70E6jX8Mwv0307fB/7+nS8Nfqox76A5Q+uyQ0F3o3IyrtI
+Y+01MS1s1cItsyfhPJvj2aKLpLzymyJRyRUb3U+3NAH+NasMW58ayPvGHkeJaRZ7/TqMIzdH/3J
2eX8VCzWybFan+eUs5iWhCpbUihrF/OD86nPVXrZ0eeIbBAhyafDXd0zeFgZkCsVldbmyrUH1zDj
x1aGRW0u8XCbojWqvsVkWoU9TMrgabZXXdfqG15vYFUdP6jUhcgzX9OQKDz5qu/6WVLaQHAikKRw
vxeEGbltNFT7l3Yx7E2n7p+8odylA3vMnZJkHAe5WYacJu3Nn3MUfOldA6uWSgVnjhEY5V5X7lqo
HpnlQxRWv2SFESAdhvCBMUiMjFAV8akJTCtq5G0qhidu+WZTGF+d8hqbFI/6c1xzgX8CCAzxyJxU
jK0u8qPJ50SNblBfOwDa4J8eCUSILuNowIepaGGB19M3hlqaGquD0JsjKkjWNxmvrCV4GE8k0zwS
IIc3uYC9mhX5Vb/V2Qh+OEX2KpIenmPD9Ez/XXVWmJfRE4SJKE8iOUfqs2FNBAb31RkhpTM9a730
6//dhjEn18zfiBpaBa/NMIxsZ0zum5FdjdlsL7rA8pYCc216zKRpHyKXhuNYI5fQPlmXhVMtFfrD
Uv+SqVpAg6gJIU9nZl6dGz+XiyRkVr0U08Y9wazj2xaqd7txLWr6EPkXDclb1DzV2RSkeqljuD5K
rqQO0t1oGH7YLoF66ojDlY0Ng544Jgek/ay90eJUW6QnNybpUDe5De8awBZdRbZsD81EwHoZ1csK
I/15onyii1tl+8GbjIM7NT/iqWmvUWA9BdIc/21apaKkbhl7Qp70IIajpl7H9U2vX1/mNTHHRAqU
IHfpRSX9W9QQirzSDK/IzswG9zOW+XtbRNZTOh/jJYRfr6ooT9SPiwQuHgik5Yo8M6NSoszDEJh3
pK76JgG5HgcHgXCKsXxEGtdop0QflKQ2EmYD+1UOBaoGIRum3MPOTBB3LjGDjaB50j53SoX56hU0
V/WHJQzkMgD9qNS55bTqdMyoSScgrrnr3+r9FkcfZb82ZWA3ngF2dtL50brpS9LbX4lJUoba4HXN
7K8povkUaYFePogbKfd+Iq9FxuqdB7wLGEgx00TjofPo8xh58+i5fCBFZTIPaNgnBWHXipSwtMzY
2XldWMP+tKkz9hgi6klvOvrNa1JZ3r600mMy8ZvjkZZPyVxTn8d8OPJBSGvfQ8OxcC4/GU6JQWPq
n7LBf6ZNxaWhXi2iMboflOSrzZtT6Ey4aBlQlQBIzxmtMcle3FdRuXPIfGZKDyipcqSAoE/0uzN3
9JqT8WhBuDr4QIR2AsqPh66ACPCxOHQli/DMyNQJpgavCE0+2xflnpyJhwL4+IHB8W9jcf1Db9Pp
r/wT0H42mDn7Q87tvMPs++57HbkOdnmZ0MCMLeiZ3Mirw9hdMaRdKblY7oIs2jEpvSc+6mU2kvyY
EFeUwU43u6zdJPEQHzOHx8sQHsGZMPt2UDdlRqZcFvgENWLpWduxvbZIxUSVX+yOHnAxTsysMUGN
Rh7T3EVyTZYg0TEZJAmQEE9BLPxzJrvPeSaLqvPgY8x9ek1iImbXHkIO0WKeH+xlujDEcmrjbHMn
biPy2+MBdIQNN2NLQ4pQj4bcdMVIypuHvgyb7Wg3wT6L9+NsDreRA5PRizx0H94jHpOSwp/u0lIR
VjRQYOwsQrvtZIFnvCQn60ysS7lbpXERxJsQjOE88zzE/ReJ6X+Tjqdkshb36szuw7C0bxIk936a
QQToPxo6MHXfsArbRn0gzeeBDhMN69H5kisaw7yRO8dY2nPkm4eyt9DZoVQVoz8yjOaj7UsgW1yZ
Cm8t6Z1rbI/nBUFrmRCLVATeg3CD595rfDy1a7yRzMeHaf7Z9uVN5dEcsn1U/L1tvDV+DA3Kaxby
H1WsXzD+CsL2dxgTYtL5FfKmgrOeRCFtjznYg2wsTn1oj0wIvYipGy0HB93JXCcv4QpCKUAZQovZ
fsirTJIMliDwjcgVaeGqQOXfBkuDz1zVc4yffsd+/MhIHDXgih+m6ksgsskHrlMSZTHXQ4K/dkGS
7kNUyTh45mITgJFtl3GiXsiWTTRck3KiXziGjJu9eFsMx+x2IBL5mFFn752MLNukUz/Xpo6akRyz
bIJg72cAii0D40SIN2+Zi3eKDe8ox+7VoM8qZyAgXf1GYFl3QKd3QHZHoyt8duIPHzHFDUEEyAeD
5erPffg62r/D1vnwltA5JHH6JzUX+zbFYGfLKLl7RWksYdUzAsI6BO6J1pbj17shoPZGH4/IgMIl
Z9yO2oj0DOo36dtk1vjJ88gUAGALvgMfRHlr2SR3104InGN9HS04+QN6xwr4z9ltMlAksM/mzpo2
a2tNtxbogRlPUp6Re5IlCPFDEP9+474t9HCu1aT6Qj0jEoB94HGj7G9YGOnZLYfg4jszGaOwI1NO
UQhCKDmIWCsbO97aLW08M2ewnNRfub+AOC3HM72x7Lq0E28jBRfbEopJ00zF4QkJHyKoQIOh1VJV
QV1WqBljgiWn3LypnYAMHOJU6WLY+94bX8lC8469AN0Dbm4PLSi6CegRuYnfnme/eaEVd3QA3m6F
h0mtjGyBwTiJCfOb+9uMHr3RO+tF+OWAJozJvUm349IFFc4e7kIWNzQW+bVPTRWWiyCtDCdUPB4X
ogljQlEMUoNqVRn5rfttDPh/+uT/Sp/E6PS/0ye38vNv8h9Pn834p0jx23/CXUe99/Gvf/j83DeE
0gr+GQjTxE0REhhiugJr1PzZD//6h2X/kxIKnwV2KYckTsUcrOiyJf/6h2f90/QAV/rAFEQQuopc
+W8IpRv803Pt0Aotjx/zPNf/v0AoYf/9T4sUAv5Amz3w/TsgKv6HwQAAOi8tC6ptm0xgXlGtWUNV
XWcV/DQ0iI97UNqiRG5hmNlj3f8saRxszXSS+8YZU7L6JH2TOmeOGZBuxBFyA4Xq1bbK/ExNsG+S
8nkw8LFIIlBw4j9lJgZ+z6ze8ifkV3+9sbZQc9FsK/MrhNqzP8Q+hR6TujywCQ6oGDdzlppI2NgI
ZGmU5faPjoBLy8qBUBcbh0QlTqnm7zEusi2Bh0YKfSlNIAKOFrwQEF4TTc4q2IxOej91ifekDlGx
TSMkQXy+M6Ki264LcCkZbYOmIWRQ1jPoLvJokOozG8phgCH1hnBImBltaB9s4FH0I5zHaCBTrOnv
/GZYcDhdS7IKWNEHRtmFgPLARr+GKJTMiHFhEyZI/RAyb4bFeYtzFe/oX0Tgfdkt0pSxKQAm1x8i
pBUv++Sr78s3qmP7OK9SbG3CJ3JiPmK7vPcx0WzAnd8yxsBiEUz7aCCsDDVQYfrgQL0QVaRDEgkB
J8fWkn+ywvjpME7H8N5jL1suvbkS+4NHEU7YG5Hyp8g95NVnks3oIi16zWuM56FHj+uEuBepMZEv
VyRyW+RHZBfCklAaVuNLTzh3Wy+/XO+8huI3T4KngrYOKzTra7mEHJYy4DVrN+8Hcu7p265ggYL3
wGVPqHMas0PsPEbzcJi78lfudAzOHovcek7THCFDbpOMUVR/GGalG9K2nrJZNZdojiz0XjddyEYK
17Q/hNGyqwRLrsixyLmo2rGX9PdlxmhpmNJy56e86SV89CR52FOBJ1862SkK72g0vHQ9amKURmTE
5Chk6+wyWEjSuMLTtaRGnhCR7OYSJOtMHk7sEb7YppTdRc1d6Rqftcg4l1xQr/yMbWYJDIfRRcpf
IpUXk3JyG4XTbTPEfxjd3UgjqM7jvJ6ROK9blMokAC3xe1OMMAtdiRio4Wrn00KkX0uxvCg9EDmu
9XD0vRmpAgkOgQM/W/Rf0onvIs89kRaRm3GEMXELPDM9kajIeCZr3hpJpZAVS8SWXW1Lx92uJgkK
YKGVudc0N6UkTdMo4ktNDILl0G2qLMy8kRoaGq469aenln8gIJDwFBPuOGThzdiSRjSCBREm4p7V
UvAC+5VZ180UezcjsIlyCfxDsRJ3C3V9X6+sDMwwlgPgWirytS02Mvd/Gv6IvHIQ97LprvHc3LZB
s41b6EN+jkgBU5OxRRkDHQxTxKZsaQw5uHrRbvvF3ksouxPUlQvC972BWZ4m6UF+FF6CErhX+HZu
py7Pb+M4w2cXSK7JKg5NKq3byCXxLcK0iKSr860DB2O6Jw0pGBWJWCknja1xI5YSK+VyE5uNdZtl
0L6BleKhyC/CWco9oP5oZ9UqFsx5JjfHOaXpj4E1D0aXYCpm5e+zjEg+GBn1Lx6xjmPwPIXheDR9
JR5Vp1LDqeCv21Vzybrxks79dPI8CGuTDNF+V6iqo+zKCNrdSp/TXecVF5N49Y3doWaO/PWe5HgS
Xwq44WZJ9jANVugfaKzmU7RgwXad31UKcXesIdkv8l4nY/tRcHYWnCy+4XC0w12MqQO2BtAtVHsI
07DDjq9E/7jbwvtB5CwN6zL4O5m0Xo1weI5MycF2Og14eGP1ofgB0buBi7DQWV+WaH6i8aFwj7V1
gy5T8saH5eLedTitI9d6aLzwznGWv06a9ZvJnskusTIl3oCzP/3oVr+/t6Z4ogIcDubgkRsw2XdL
0tVH1xk/ypLY+AlFFyoktKkkxDPUB7GgNHOCyS7r1DTNL8ILdhmCJUbZgBtbB5sKy2C2df2SaJ8f
tOIQ61soSFh1dkbgj/dZLe4iKW6m0RpPXTI92gmqqAqOgt25N3k2BnvfS+7N1XhDduDS7WflnZBs
b+gtf4xA885Stkz3rekQZtAacLujxLXZ9Rjc2G4znNsaOxIUEYxvs79CIOWY2hQxRLJZGKdQBp/Z
iA6Sk77c2aWgBn3nvqg2FUfC+wn3epw4wcnom/uO4B5EwxSZE8mLPdL9TNDuzHI8A/794iHlinpO
0E0XvaSsiWMeRMdsztrzwIpGYNFlMbxin6TRyZ/nX2lvHzyDKdfc09FMzATMXtqgOc/QpS7UwUON
V6ZKFcCqq9F2pHgJ/GjBui+/zH7+jVimoHa3IJ3GT93s3htB6R68MDhHQxLsm9b/XXJWh0TDpwgI
+mo5401eT/lpDK9hGsujMV2zwrtr/SI7phi6Qic5l+70KzO+qE4eChdoyEJvbN/X1rMQw5nkPfKG
kKyOJPyimApea6PON3VBzAD2uJMlkie/mWkFlNzr8Bwqhn+kOdrFbnbJ1iKyOL9JJfo7jF/PfuP9
qLtEoOztFHMpck/dwjreY2bKy7U7kRexdQZLHrRCqIsG98rKjJ6PEMaA8vRK+Mx8H3k8ChkwjSzI
vd+p7+9FhuFoFQZT2+xYDBXJZINxIdNs29p58IPR07KnBKKVItCWuk1V0Qto10MwEfsTy8rclyhM
y6W0T7PDa1gAwcKfmYlibH9RDnXbMcWZVnEsYZOeC2am6bmeq/5mBFNgEem4HV0s1LPEsVPV0V1k
svtMppGgwGSBR3XaL7N1lkn1G3whgYkF1hTmwrdT2ldon8bq4KQLWR7zdLNa+PqrjFjyZkaNnTTd
7Qjm9NBEyFi9KfjdOBjerBw2qMzFuJvJYODxB6S1Bu1V8giYcRieUwKbZWiu5x75Lu0wtmwPj0ct
EEMwttw2SZdyikOQkrI97Ly8JqCyH5RKgo5ukBB8sSTmE4PVL3eJi7smdH4FKMiP9Cjzw9IhxGBT
Beg43ICqcg8hXRFwy3l/6JLVuGUQfuxlm/3sFHE3AeNPBJASQ0sPbSznwykS6z20XIYApXUb+yHq
GXefy5zoCYvWUVAsJBEk/slKMuw8A43RPFRaCsIEvv+KEoKtXyvx6CLmkztY7lMt270kufkkohkZ
vk8EXuVjk3TRO5TrS5aqdpZ5Kcqqg7c1F09uVyK8rpJR6enD7UJr8BTOgMhyJwXLOtO1KefwIKR8
FmuEjaYt8lNj8LQaZXRtiAc9+UEbX/L2Q9RtuEVEEF+8ar2pibY7VhkR8ZacyAoOesjbZAiP8w1F
SnXbA9Z8MGIe/Wr0b6RD475l/8+iDMjtOGBUItv1ZDWAdVAW/6a6kLfhbN22SXXJpVudaoTcAwii
veuYZ3NqnswoD66BgS4CEdkVXn292/VRO1691EoItcewFBV9e2+k8S0NBVpMjKeuQuC4Qm+ruH+E
xZoupkLTtL1DPsVckw5ZS4MuoSt+80LxpHRMF8q+utBy/yysLNiHFS0Jt1n7a+YmYmM5AoujlxrH
yBr/9nMKFMwyclrkwamCZQvoqbUYGZHFNjTmxa6xCtVm1e271rjPuiGDD0VkN8aHcfZh99WfJhNE
WSpnCn3sargpe4ZvC3C4jSmw0q2cs+rMeG16fOKEu1BGLARGJS3JUShgNrXTXT2xnhfQchW0e5qh
5q86pWUJkX46OOu8XcrF24kSIccQL0e3C51tbLAMT4LTEgFXcZPe4JtN9wOGl1DlyiDOhQO6njxQ
ZIfIijc+zVOODhwfOnFIJeO8sqbNvhr1BVsHpv4O0JyP36JPS5qZPcFC1DE1WkFm+9bniE4ZuuAn
59HiUPD+SN9DxO/ml1YUOdHw7WkyBo4GMCpgf8+33RBRIxSvqCAQt4TVn9TCxdp2I0WSLYdTbYwR
tDsH0yMtja3boVcH7rn+RjJnrhv0NyhVI8J1R1anjdHsYstG3deYy26NefAygq1BKSCvwLXxp3A7
EFne+hg1/n0TL+N2NObXqLPazTqsL2HfuPuoJFjMWEp6qkGQwZoRZ3c1MB4u5Mkz18dL4VshfKd4
N3UDC0HTPdNCXKnLHCMU274Zs30zM1tJpbxn9NkeMdeyTs/5jY8rMfKT6VkWKhMSAkfSkUwlhuWv
36LVG+yGeqhymWGhgA4IqF6Zi2cMxSkiryM2zRqECnTML9ewaWhySu6smsgWg/k+zOK4nyw6uByq
mR78amzAdIGr3F8YNfIoukJpf0ZFk9/9J3tnsty2lmbrV6m444sMYAPYGxjUhAR7iZIoi7Q1QdCS
hb7v8fT3g09F1jlZtzKj5jU5kXZaDUlg42/W+pZG3Cp94pf1ZlEjekNZwJolC24XlnKrm+TeJPHk
jXqzMXYZkVcrK4/fupDNP/x2C2E7tWcDl2L5DUaW/YC/CizOcE3WJrriMWUR1fABbBbHV1fNNOmj
vC9G76B3NIQdzFaHwfrl/4j76zCyZ24GXkOXIA+zEXvnMePWwp+qgzXjnq7UD7dHwGtkuD4H/1rq
yc/Upm6al9Y//BWl/O9gIJPP7F/mlie7CoDEh0P+FFiFiyuuOeo8WU0b91AQmWshs5dJchRHJTdW
4W/rtrrbmvVep8mWjOFdNBYbs622KCGxVoWE7Uz99NFM5pdGWGIZ8nXTiHFJ07GOSlS0tKlArxS3
UJbgbg00fqmfjFnIjm4rZx124upgMZnBSqwRubz0MalRSTA89UVsHtycNjTSex+HUemVipT0QgGJ
993y4IxqZ8riuUogNGOJzjHpmR+lUcbMAlkfSIhnsSKUkq2NhRoxA6NCMbUGjaKcFAR3AQrY9eOn
Ubd2SUTWKJRMMtMYSGAR/xZg0i0Tm0eLy3xX+1GrZOQ0Sj57m0l2VkWPobN0EaJ58BOyETRnb9r6
uWlL8giVj1mZhRHQjx1G6p3dBHdlVfXBsZLv4+ziB7TGH5Uf0Mk5/Umbyzv7gIAVLsnfhWALWvPc
y9LirQ2Nz8ClnDcDAx18CK8s0Epenl18Qz/nkxTMeKbSmI5EQwpgk46TPLaK+69vvbHGVqRlyGO1
JT9c5MHWTpmhRAW+9q5uZkLxxG2srSc7DvUNur3niSVYL+p7TpoqA/2i49foYebImgqWoa0BWlGm
Yu+YOI5nY6fbncSF26Ub07K9tIDRo9rn0XE7ylaM2QQ0rds43oS01Wzl+mU5C3VAZtcCPduut9kr
SVV9YWOsGwZQSRbruMJe81yY3JiolVgQY9ZX5IpQWe8UgyYtcMlCtPvP0cB50lCzru0kfE+SIN5V
gmzpxlF72aWQ2raWPw/wZ8xpXeRUAXMJHhv/BfCp/Icw0idlN1hPA2ujMbdjecf/LadVZubWxo0G
g+G0NI8FSR25T6x02xMDY+FBnfQeoH2QFsjAIzRx1rIJ8/N0U3RHR3spI5LmpMAsipi2q7ZxyC8z
p+PrmMiftd4ZGzsm69kR2prYS6Q0gWeZ6anPg08zguGaR4w55iXCmua4M74EK+Ut2kPChgeXvOmG
h2Xp1Ke+Ka7krsAaVtOJUdJlcBje5PG0Yqc3YGFi1ZG57FMzdgK7EkdWHUT25ve/EE2BbxrxrghA
Zug6Xbgk4svGa4ObcRMONUJhA2+aGLmBiId7czomLD3PfKrtpjxS9D9iopwOAHUuqN+7t7RbzOZF
W20yHGEdHJlvprGZRTyvzaYacJV1p8itef7qdJsd2PHFAvEk27hes65/ry2bkIb6qpKEVENxbkK8
9XjKU3SUXYpULTXLHrXhmYqCE0T2JGwxQ2tzIFMQpOhVrPcwsZPNkMdnx2J3Y/vs5+YCc6cmfvoz
93+qBhJXC5Qpxo+mek+q4tAHcerVDRF28Fc8mwPay1N73mVZ8Ox3kzrbY0b+awic3jCpNqpvQcqM
SFbBM45WjaIgzniV/Qoy5LZPkdunTU7KjWh3dNatzJIrUHfghyBAiVmP2JGF40NozUi7WWzAxw02
cu6j3eSgaBvBePT8/aZsJq9NAn8vjXPj8Bxz4gXdLEpziw7wxkHrJbEdPCKhfybDKTwNHdCLMWcN
M83j1xhppwkxGmHFI6mYtbMRPWfbku6tMbxZVTOimRnVfMB18TxOirVpQZDaGBFIGZevsmOdG9Hk
sO0E9jrrH0kF2w94ULhVFXpJHw825p/QsyTzGYtKa2o5y0VDTsZcyV2VlhnWmgPKbg2dBS4+I2R6
XS9ixhRArlbi+G7JUjQJP0TkHo078IdeK4gVJM3i1hnoxfHTxjpcGDHeTKcIPRUM+jruSHNzreLU
JlgdK6o6aRPml9qyBVJCY9XHz0U8crDyjfnJPCBwvG4V4y6ra6eH3nZu1oz9sIuGeZdAeFl1krEm
z1EZhiS86cWwllZzi5M6e8wF1kY7LneqJvB4lMmJbveltOB0tXP+nleASMEmXoe+/cUeuTUKnjJp
+OirNj9rrv84IG6z04Tg5YVtz3p+xdP+XmDd8oyOQizOtixKs01aNbcu6b8aa2TA3ibnmKnPtnXr
d7sgjRcXGgBn0nrQ0jdrbLlM/oBpUJwna9kOrjcnfgHAg9ftl/kaohirTwYKa0kgSN3yacXT+DWg
qn8WiX7g3DrykEC7SpCtHyHmddE1hRrZEIPBeEtlwNILVsrgVrboL2qvJ2N9IbA9M99+NbqRx1iJ
ICexNQJFoYfAQh2ZnKXFUU1Z/0Y3sg9MBwuaCOAIqhhhbrQmi+JCFC9lrR5/cYmgFG/qGS81DinJ
vCakYWEFQviwjhhRM3UQJolctzze9nCVGf4wIvPKPI3oMStifccwWkeu8Zz70cQsiz+NofWuawWU
jPIl6RTe2ajT1k2ifc4yf84UD8vAYPLhgKgKhmw7ivLR6elUVGEjhMi/YT7G6ividDPZp6IiejFd
IANFmnr5K0gpBuzADZeHI0HLVyG3bsLwT89aDbMmkp1EBS3xMRDASEveW7NABs6IYaUXIdSCKX0M
+ruqnMTLo3EbCnanE1sHXRFyXi/CmOwlQVC31qrxLjrKNpzWCB87fT+a4ZZsA201jsQ/RdyXWSDT
YxIzMo9Key8bosuWy4OOJSufWhfGa5tnjzqG+ce4mwxAEUWNFnZa+5qLZpb5YFH3VClQ8hjCsfwM
uqTcaQXxW3NikGTZPpam2e9Qpz9Fhv/N5oxa5xqXrhV8mCHaDyaAyaoHY7lTWvoNr8+CfaRk0Mf4
0vopx8qQl2sEGhUaR83daxJbauY4KERa6xhGOlKeJuDWZ6DU5njoqrBARxKC1mljsa7shRszH/Ie
qm7czOJg0thLY3ovGyIMRRTjl0kGhu3DA/VAh3ebGWxXTASbGP6Fd7jGAyTUWovVI08AY1MYxWWo
0AXQhb0HIsq3TjwgCx+91teMo7LhIAzYReUTDzxqxFqeIHU6SC5cY8fJjWjeSW/IbTdiMLNNK6KP
1Bqw/ySgYPTZfCLRhGQzp+UK7RmqG8xeU3w1zGKaFIPmDFWfuQRU3jQp1q05zi8iNQnOavckQ6h2
wS5XMDYTd3gXMrjhj8BKUt8MFy8KKzGW6Q1fLcqXKZA3cNVsrUrELpOCBxJRh0oU/w21PGZnRWYy
20M0Xe66bHG4NwSdF4JCoGrNeS1I54Qb5F5sofZpytrE0PjiGes0GVWctg73QDLSreBSNxA9xJh0
HLq0HHyVZ7TVJfypWwFTmTnqmYMHS0aKW690NAU6T9zKOMVDrjY9gqLVALzGyTOMfnFY7tlebos5
f7MQDzA+67elSG8GEKvToU/tepUkPJmyLvfkXKut82CUOt4mpktzw5IS282l1TRk+Lm/kfCuvHkA
0dmDHMOCMPGYi3b4GPiohHnN2ic8uiAqSyDh060vUp/Zmo5iRKgLvnMgbLy3a/YAnp/F7nPLNJ+g
W7dlhaUPaXcyAivb+tVkriHHvesI1XzUXcfIYPVEbhg/vKzRb+n1mzO234xJyHVVFczFSlj3uo+j
WrPFjoME8MRgnmeScj068XDcTB2Js4xnPAA/9Eg0G8ypAGTUt9JGGpFnB4cS7VhSoY94ZHXUntuB
a3GQ2T2OrI9KVjljd263UMl3pzQa7PpAY1uOzL7iUqlL9lOtzE1vwJpDj5QUXq+53SZmkUThXr6q
cCStJxiemc8/KMxEhkEtaeP5L3yfOWhoh7savCyha+9gYB6T4udMMlHV59usVrcwa8862pmdsJJ3
QpW/eOVEkIziNcjp/Xyzv0wsNfd94H6l9XgSPiOrXH032V/6fo0EqHtwTSZ8STdc8il+0IyJJ223
tlMEaIlEseqHCgHkQCPsolUKGvOmI9Wy7LpcF8vjapnb5sjJV7mqYApZIyGAlY4JOxTn0CDJNeoM
Vu1Ey+2MRlcrAztUpCGxixLCcxlZb7QhwvXnkn+ci5OsDSzthudkSI1yxyBLxwSiJrXx0SrZVZSN
i8Be928NNOH1rJu3CGuCVepUHnP8lCIuXGlTGJz5BqtyLNsTfNRnHEMgHwDzmkCPmKNZN8wuWPdI
tVonFdxB/A8f7dwchyn1vWbsvtJWqxkAUJS4KnnTVSUOuf+aRxrRVfavzHaLI8mtN7Q2GZR0A/H5
YGDFm5YcVR58lGk1jyCNvGKzTRKvQnlFNon1vQcitpFGw+yWQ6N3P1GHHYac6zWd7I8aWfASDvYd
vIzlxflC8A8dRWMQw/0w9ZdAJzdeKeJ9Eh9ReVzj1ZxldY8Ln+FB+m15wDEUJ3gnAgy441DwqlWn
2h+5hXdadYw8YwG2KxxezTqadgnmjlKpB0ZyKBzK6MgB89HkxNyENfJ26TD/z/CHSgITRA4tX7Mo
0I3hWqeaZOAkn8owf0FxeLMkpXcpqmFHPHi87hpxTAOfSsjSHh32KDXGDL0FjlDjGZdo6pzQZ0Dn
M/2qZ/t1HI0MIAXK4SKhaDIwHosmu+Yds4XEFbckTb+gp5/KubtGWQHeLSTWBYw0r3Z6bCiyIDBv
6hBpgdCpMUasiYwMPvU80ZngH+Kp+8gVs+/q0yarZ23XdJqyFmejyk6xVhb7aM4+StU+tC6ayEkF
OlxcyKn9RBcVod/iKm+KTdfqW4697tBr/lPuONeQssrutO+1786bFJXK2m4Ikc6i76aNuwZABQOJ
Yq+jDF7pB1lZI4bJDukXbfW6HUvPVNGTItpzxUj1WGMILJwCrniiHY1m2rZlBnPKUQpaj7tyh9Qb
+yH0/AIkCyRoPSN1qakY1HhVqBl8QyxsBuOlLjoE7WysR0sQipOrL1R2oWfOBh9hlj6Xo+UNWYlx
IVVceqwx2DKDYIo9wuK4A+G28H3Twxg6H6qTx9FmOze4oPoSOv2NqbOL74AknAxkvAk9FNoycgAn
Wz8pPzhMARI4wj+ANw1qXY9UFwR0nFpJSyA1tuaGFn8OSrMxlOMhrtL2+8i1sxUW77PlZiVamBJk
nz7fk5IEpjzMU1bItHtSagoVbsM6sV4qToc4hhrsGpYiTtdtXyH0bBIad6Iv572wP0rbVmtO1mST
MZHaSDuwdlqX3BpTh2gchTnML4hcec9zh8NnI+ilt1YOLj7KYy9KfdAiRHwtiWc7RyNK0SxJNDdr
Stj0Z70EohHDxDyTbTDTY8HSwS4JRUTfQ+bf2uJk4vWbs5fI5DUfHWRzA7JlBg081nMgL8Lxf4Bm
U+VtahkDuS1F2Mi7b0wtVLDAvMy6AVsOy+Aq16EHBsvxHPAA3xDn5JWx85pUueWN6AlYElKTgaT0
fFnZjEWf2kZ1a7/RQZKRsIYbFuleErqEf3ImxTPiFgO4D6sZLkoAmSvoOcRoh5h60aEGK0v5r5KV
ZVmo3GMceMu0nFHQyIShvgwWov8kDBe7XPulyuopl61isjV3jBTnfVxn6GNVHGDk2uUimNeoKqZ1
ZuQHgz31UWrG2RjFNaoH4ACZv520/oNPdme5ms7OennfAq/uu7ufMpmAk4BHvk8sC9IbnL8mfq8M
45xPvVgTRaQjeR2RFfK4zIZjwQatReqzcTvrO6sdbBwOvp3OeB38b0zakvXkfhrigPw91DCam9or
H/Q+0corLLDPuVcb0S10HrpJUbF2r6DZrpB/IXWPb6HNpWeBGmaWISiO4EuMo/nQ4BnCpMz4sZgd
KC/YLCsTcpzeJc+5bT4SOkH9WSguP/mpNyw2CzdHb9f7j1WC6n1pp7qKHsV6A0WHBl2hcOImpE/f
DEPE8E4Pc0+gmILhRZxkYVrI0YxPjbMROUZ+K+Z0k1tsGOYR1U7msI+1aYLD+bMPWs/OMgRyBr96
PesPcdWyQjffWp/4nkYDquk0vypOYSTxipYzIg896LQXUFlf8Sx3aaKcY+4TudW33+ik7Ab2jI06
QMblumVdozXFWemMNsWgzG8DuIlWgmX0xUNWZRlzv+aOjJ6IGydYy97KTiUq0DGT8TbtFVHK5TaE
g63xyjAP60DeLEN4Fmj9tWUzUnVHKtvCnP4IuVyFbhN486hI2ItPYZ+WW8XuCr+5+54YwWdsquuA
qMpwi5uNlCeQn4jQM68X6OaEdozLFO9fUb4hcf1AKDKegJu5G9e0PjTTekUuiBUFbF8052A+bXWw
IoviZ8n55aLjOOGMscXVtiD1tSW4uTAUzXpms2YZZvaauOMn81Rstpb5mNrobXmSfk6FpRH8ZlUo
dXp03P14jIMM6X3Q/Rw1puKMmh/r5QPi8AsXL0O6c7pRkFyZpjtRIArDk0/xxCFUO5Wz0bHX7+Ht
bIeyv3Sk4KIXZ5CNocIr8qxeO710jyO4ejEzxUf8SPmE1JD11q5ZZBm6WI57fDJhw/1dpLO9MoLm
4BSatiqH+ZtJqk5QDwfgVCgBlcQxHvfLSchI0bDaz+GH3aDemEKMj5rhq13HVbXCcEBSMnXGeRph
UgX4Y4ARldnKsAuOqLTEEsWZP/C4NXSDkjGesHvDDGcB3765QzhS0STDykmaEXWmvfazXPPSKA7J
LUxQy2Pnx8F3EbGlr0IZGIh6OrFCegnimCuOhdYThqVTWrJLcwU/KhsCYlhpwnwcS6v5Ma3676Ng
XZKjBlsh4gBG2xEX11dAveqMU7EEHUL+2YdtISRM8vkpS2eLhn1oF1irTp7lD71HAKLPzQ5FebQt
cfDoXR6vWwoOhraul0FQfJA6b4jg+3p01nhHgADY2AS2xCRFMtyXsvwATkpn0sJgjCXKqVZxvLqN
dWZ1uQ0L8PJ6gXIk8yEbhBkKJjVWj0k8v6m6OFSx5N1pXvs+PsdUAnIcogdUKF7mdvIQBZQvpk3D
ZNXhJ8KcW6YE4CkYAIUPqUAXKaECSDIyHcmk4/okzOAmzV3jgNeFHGJogd6SAM79eByjmxGCnqhy
pgEq6IBSgbYt+swr7KGhR1KnqK/f/AF/dx3uE8UwLgOaFPK82o6EcxDBA35KY+/PlY2jqXAh7Fbu
z3QaHqORKWGFSp3R/ZvdhwvM04/gXRXfyVhhLRnYBwLFNiJnYGypCKbcMJJnaBcHtjjSWGALfEAv
LeiLyvxWTjefnAQEEGgHmLMaI0o3u63IfQEHlIfhwxD98B1VHsqJaUSO2kVzL0RzBniWsUdw3cUU
e4egYHRKhAXj1Qk9fqvNm74Dox750Qb5YLYJhcrx7j9GQfi8oFFQ/wu4Z0vhMFrdKfbZnlQl/bQa
kw0q2gAoY5QfHaMiaolEO7PDroQOY1Nai9akwz0KmhiVLhWWj3oXZyNKQ7a6SYAimCXw8qRsj5XW
OUzIAhyruaKNBP0Bse4X5MoLLQM1fdMcoB+s8JBd0hnxHQKkxQqVw8vKD+1QvGTuG4O8hWGms4Dh
8aH5tnhiUkgxNxbVGsXer1qEH/WAchZZxEoOTJiTtsOyYTJYb+LPQGPjrGzWQ+gdVgN/zbxz6FgN
iffJGGgZrJulJ19pOsJiWqBsXVfDL0DCkLhGcEQP+zqbRP2yVo9t7Ar4pNA6Y2NniEtDVuhQ7DIr
28MLpU/IMDUO8MuLbOB1xRoMDI0VZi13MjK53EAK6AOEmEna7L+H+Vi2Uq2NCNlHPadIfyNAnGV+
EInbP+hTStTXt0EHU2Kqbr5Q/M4XF5RTWMPXZGcSI3+bfru8nFXI3CMAe7EV9vA4dqa/lnHKN9CW
RFRAgmumtdBKG9rLrusPkVP+zGqfuwQp3wDABZ01yJZ2RM5do5kMtAKAT1fsRg3Yd/Td7ZoHZZQO
3Xp4G0q0qU2W/jBkfWLHeE0ttCV5Mv1U4MpaUK/B3D7WPN5MVLEThFgynw++31Esde+pYtPo+3iV
EuXCpRrpTSLpvrVx8NLnmEOyhulLl8rPjpIf9kzIHtt5r4Ye5WFWstJjgLm4/0p8ZUcM015naZck
irfQxh+sRAFFMCCkAPgNMnhZWTs8clSONFAHJNzosdnRcKA24R41o+fGUbaJNbrBKLYZEMzFT83O
CHRH0FxZzjdlB5fZiohDHiEM8pT/PhLR+pBr7pao8/YAimF5EC0rjxrJrf3ZDtq08bEAeWEy6LtQ
Eze34mURcYEHz6dZjppn0QlchOE0QL+ma04F0qmu+RDd8CjRGyHKQ3iQCHUUUUOujA5wN6FcpS/I
PdNgJB6kj0OaMpLoFGw6h3aoGoKbBmQbVxOXemj9GBtuWk3pPKCk9BJwM8d2Lr782PT3PkF+q7jU
zM3MrnNtSiM9xTbpX/3UeWXLkYVObMfY6Mgd/yIqlsZVxrlTsV0LS40po2ODUo8Vp7SA22GZmLkv
Od2tlapfjuVjrXYkfLeG/1QjEZSyDm/tAJ7M15863STgT7S/rDR696NRQZ2wjr7ogaGhEwmlhWSW
LofxPVMrqzm6hyGL5lOAbNeDUSf98dkNuRqTnInd5OIB0BXwWdydGOtQUDJpTQh7lEh0CWt9CfBV
YjfIMux+kbObFFs1e173JZwNmaEZAPkIRtLXH20fYVjHOINVSxqwhK/DnZuM4S39nfW1EOua38tU
YNR2REuL+TuBaqxes4EndFkml4nERcIByEErgnCLIYEZVH+M7A4xF2p9x8KNaJXLLHUzjdBHdevS
NvVhMlH6OqbAuuDrwBW1rNpPWvjO9MTLau0hKNxjHGOSNGKD2gJDADvY4GD3Q7HGfxb2j2PT3oMo
umg4sg8Zquh52Z0UYT3i21X4dkMqVubVzDKm5EBt9loWWbsP6ldc0cTNwcUIrUUAzYZ+SuhVg5HM
GCHpWEYAP0UZnaXmh4QEhB8EbbH62kG9yzzGTZsUOzF2tnhTOSFDxvSuE9yyjnpaKQi3hN5Iz8ix
G5iiEWcxyq0P1eOIjowQBjbQBe74bFaXpkt2o3BBLoItUm08e06ffEUutXxucEq5i8RHiG/VPJNO
GOzqYN1qV99A+eALH0Jggc/cj9i6pDyUpoqPhG11vStSQtHCiL2aLp4y4zeRlMAcUXZUGCQoo50n
C1FVXKUVWsQeQuscbGbwjF5ZKqbniXhMXAZy0XwVJqTvjNGFg1zQkN2moewGnqoeFIj0c1pY36nO
OKMoAo9US8NLmCCSL/1xz9qxX0FuTHf0zBtE0p9NmRrYWpNTMFOEh9Ebiklsn8qm8YW4piMhpVEi
dJuT8RjCEegFAPqSQAaP6+VLDzgYnMq8xKhR6I4/w4FHj5kjkQFSSvNflB8wcXmkwf3wZl8+hLPR
kQjBxHriyeB3UefN2qJfM3pEn9mqbc1PLTcPNeGcQ4LVRLT5rgD3HAkIIqrXfrQxtXI3H1yNFV2z
jEnwKu0bkc8w7FOA3DHRcTI0PDIPm4d21DZCoEGC9TGuC30nDah7hRGRvkqZHrT29yGN5GZ2v8ai
sR8FGle9RsuRgHXZlaRShtcuC48Vz91gXLBT2vxTKqC4Mvwsl/F61qVM29dG75OoVjVX/B1MSYst
Xv730nGy428L2v969P47jx4OuH/m0btP2T3/t0OT3vPP5s8eveXr/vDoacr9mxIGpzZxmgi/HIV9
7w+TnuYYf8P7QHSYaVv8x9UJPf4Pl57BVzH3wtgnpWkrZoB/d+nxfwkpdMvh24KPttT/yKXH/vwv
aTS2bQvTlTo2Qfx5eAbNJa3m436J8qDBSPh/sceDkBgdE14i8tuJrhx1Cw+UDhksN03Vzp+0u/W+
0hd9HpO0Kkl1JHnFbrku8W/dO3066QVc+NzANxu002ku9KtrqR3igtcW3TeCBsRYiX6SAzqCZVNX
wb3EbNMnK4tVHYbdZdW3n4pwnYIkZFBz1GN1RhX8aZWvLY3x8tdiao7ceUDp3IKYzydLz40Ty6vH
NEWPhecda0HFr8CIa6VVATPGab5WrTyTh3JKovEysxEBo8/8WA7IWWvSTaDcuPSM07VMFt8fJkKg
fie1ELbwDRPn0GxtA8R3/km4x8VJeGfwpVCpjf2Dm2kIsFzCok2+L3OZfdF2J2H2V5rHexLJs55o
T656DcxsApe8+OV18OdaetSafoPK+9KpGl7GhAu68Ql3Se+myU/uoN0IaZ+Xn96kZMjwDwaiyib/
bYrfG3QPYU5JAF8U3/tFmOWDbVzZXtycYnoTsFhkNV919wfe8VMvx6vWTCfWonetsva90V8K3hd7
1q+wE4BYDM5iMICagzZCJPcM8KWTmntpwdoZwuhe5xCZF9cPb0w7WfsOK1JcDJeK9ycp7HNgDpdC
IBdXubgmoY7WY1eM+Z2kxu3vS6nqeo8t3MnJ2XCJ8dTx5Kycw/JHNKpeMEpy6luvmLFnNLzBFk7u
lT18smg5SzO64yPaB7zC5QtmLouxv5P7ee4seZ67+QrD/hLq3aXOuV3n4ULsHaVYfGwGhvbU/hDz
mNYUTJ6i9N53WE6yVH8XdnToGhrSuil3ScdWXbjx11SOF7rZ88wSOGkYYHNt1xOTxm4+WYlzpiWg
8iLvXekbAHtIW9wfIcx8W0/vSKOuijd++RgnKz9L58uW7Jt0G6YEA+tvU3jJ/fGPl6FNJ0XCkxwf
lw9nMqwzIsOTTmM08cxaftxYyrPdxV/4EX2aSHWACb/2a/eoleVDZiCf15z4noNETLvyNFjRF4rz
e8pr1JmAlM2wo+fb2mPMn/sLiIFzovXXlPHV0A8EIcyPy4e7fEjaRI3OXPJSmD9nzV0tPzmPnztQ
wfRrJ0AIwC3D/MxKadu5cs8a//z7Pgxt7mtLHy8U2FdHS++IKxiQRnO/o6u4Gj0Mj/jLifoLpEAm
TfrL6HBRLYlzfzp4n//Ij/u3vMueaQNbziXnr4lhyylmQyq0hdBd22GG9w9W43BIbST9Ibh0fhv0
Ifeg6WCjoJ8xky83gV/UTlcpxJVY6UPvMvfQ7P2UpV++Nl5kndy1QZ7LxPkZpKync8V7lXxhfxeE
J3FDxo4PE45L002n7zYpV5gQB0Sl7pMeiaOO24blcfi1/PBZ2lQQ9RFE+Ffd6Gjz9auDBaPvh4uq
sy9zxBDgZngjOKmWMwL2r09sT2YYD23TFzSNBXNrPMotSSlIUtpPDXfd70PHXo6uopKvTu5Q4reX
5RhYDi+2fb/qnglczVyaDp334g69jmMqir6W+3aw56dKXNuev1sOqFbrkAlwz+KngrSZek0yXDI6
dW3gzret/b/4fJanyH/G/v3x+TjYzR0c1MI05ZLy+aenjAqjoGg0UheXxwODZ4ieTn/xpf4CKvoA
2wwFBAcVfm0tdd8KxzxQVbKyhUzlcOUuDxR6y58EbW/i5fC3I6RhOKkX7vr3KvLvKa2gqG+DNV5s
BTdjaKNtOo4Ryd0JYgD6QO3b8vnLngAY3XA/Ojo+VkepizZh5vuogufU0km1JB/aGtF8zOFIJfu1
fEbF0F9jvhHs5O2sJ7ciH/cZEPvlvCzn5E72xL1yuc3D7CuJdcw7yz1vMRZL5/5Ra9/mrn/9/Q98
cArrAdET5oL2RPnAiKHJonWbDLs/vsuKXl4iNUO2hB2J0TR3ul5GX04afZHE8/X7c134cAEoc0Oh
FKr6y/8WeuWvf/8/H/9doUcR9U8KvW2ULyXenyu85Qv+qPBM42+g9SAdAHbGgyDdvxd4VGq27giu
eMorW+df/b2+U/oCaNCX8D+l7D9Kv/+gMNju3xzDVqYjF5kAokf5P6Ew/JeQR11IBZaRyk5Ra8Kt
+uuNF3cEUcUWgtmsjq1DZTvEXqPwMBJwI4093VomW15t4UfWq7dYMxkcT0W5rYKe5LeuwQpIiB2u
HWn+iwRdwTv2pyNB6Tq1KEZ+E/GpJQz+/NffrMPBQX9O5ho9/9Fuh/HFDIenTHu2GsIlLGQxp9GM
SW9trx1yjndDRh4TW3XQeBF66BIhgP1+wMGelkG0R7f0pXrdfyxMRQk4Lm6nBQGod43jZQ17PmHW
rDpxwxZhPz7/6YL4/zyAzOV9/M8D7verUQbnmsFnJ0z1+wH1pwNOwpzqax2flEO2gYH45aH3nU1m
a2+6Xc43lhAMwpvweW4MbJF1RZRl1qfaaxbBbPTRVpRF75/q5T+5a378ZtpqZaueDCsoXqRbXxhW
11TV7QKVKItnq9tlutlv+7D50OJSvg0TBFsEpQ50pD2PeAzJbikO0ilwmnTM4asldITna75jihaC
nkCK8s/fBWN5zP7ju+Byvls8hfH32//QTEQlQzqWWvGm9ocMvtDEJL8D2GPUSEUXPtxvBOVoVvZp
UMv6SGovyomi8wRw4V8lR/9jgDUXmHJNxc1nqaU2+IecTYeZcgdtAZMy6anPvy8oO7DzZzeDeT2E
/snKs/Gxs4nxC61DHBYuk6BOrP/5e2L+1+vc4UYXtmkJ7nfelL9e574djiYz+2RjqTLa+TGAhW5m
INBEIYumfnhgnT4dzCreyBH1uoFeSRvyb6WanonaYKhmafFFMyJ725ufeTqjhLdc/2Ro7CgVj7hd
Wm4IxMuQOZP749vcrrJv30Op3Vs1Sq9Ou9grXRQqqFPVTo/rDwfwEn7i+MIInMUi2dJvli+e7Vh/
/ecvXvy1LltuC45FeIOW7tjcsb9z6f90W5ilbgEdW158swD8XLIE/x9n57Vrt5Ft0S8iUCSLRfI+
7pz3yUEvhI8lMefMr7+DW/1gHRlSo91ota0GZB6GqlVrzTmmLWEJdmn6WHF1izaz4pfK6TcC9QFG
N9/a9bmJ3Eh0B8SSSFYCsn7o7rsXR0lAJUbBCDOtT4bvRJemhPj/+0t2fi5V5ktmZdaFqVuOxQH8
8/NK8zIa0skMmIQr6pURS4nWFcFGiULt87xjjjMwbdXiFymtcTuiMLWTo7Kn+ASLx0UvxGQocSNx
BTf6aowTHo7BOCZjGp+EM+XL2ND0J2YIb8aYgKYfXSpIPTaWXNQEMwHPOlYJMBohu/2ydLLxksI7
P2Kt2Zo6j9Hsc7mliTjdDQdSH9O7yBxoWjsYfsmMxO3CJCjtvH1SttFWM78ldWcdu7a1jvaACCae
/PqasOQvGkPAS6ltBte9B/+DVqIru2JL5p9aJcWcEl0TMadb9X0z/3smaeoLg5tx1Ce85pqIN/n8
aXVQHyHymask9eV3rauOLossB9g3s0Lu04feluFWeQpz9LLcp23SS2tOdOV4OZPC6ApsETfyI8O7
50vNp+EktTr8w+pk/roguGzQjtBNuF3876cFoSxF60tP+MAl0FKZekYcZqPvvLGaU49wV1g9wvgC
IcM4NofbZTHmXIlxaq4Yl0Gn5VO+nWaBYFeFD42R1s9VLk9RPXxpDTC1rlEOQOYc4z5nJmcgvVuL
jnBAUTHlxElSfkdelRguYza9OFat9eX37645ryU/r7+usoSueIF1CBTmpz21FHk7Cb8J1omn2HD0
yW5WOjDFO6P7EDEeB9lZF7dEAtC7FXz6qChXcAWTPG92NpNz9LFOsweyyotYjIS9N534mJd7+PoZ
y1ZkPtpJM9xNDew8CmSG71i0NrfdygmNeysVqzTokAd3aXy9tRbiWGN4M8bZls4NeRe+hrEtbZ5+
/5PL+dl9/slZ7l2KHf6rzLnN9Y+FJo+dgjYtXjrQ1MFm8FgFQ7r1W4qJckVK712g1wYYS69di0NG
IM/92FTXjKEIX3d9MqMgPU0i9bBRW9aR63UPnUQL6Fd4ZVMhoUJCnMLG56yrXmNqaTo0Xp0JmLmR
0/ktU/da++OTkxqPjdN8jK2t7TgSA7QI8NUjiI5zHR6jhKMyp8QthVLBvvBQI0VuZOzU/BEkLG7b
PJTrVEMG+/s7ZPy6N7MAW7werMVy5oX9fIcCk3F/FFaMrl3hHgRIElLxsHJjqcuWdjpZxyxvYJCU
4ZtfBTHyd3TnRDJMJ81NtnFdEf2g6cG1J2lsWpdUvs+5wbA45G4IarhjrIXRsU679f9w4bawlUO5
aBo83p8vXOi1N6TQANY+Sli6RSFzcR8hOs44iJumBg+y/wojIFqC1XGDmViKJifKEEGkmtxOvI/P
teE8AOveO/F01dJAbdt5p+fhPibnAevn9ffXLP9lE6HBObdopUXON0X8T6+jxtQoCgmhW1v1wYhS
kle7t8apJQYdZtvEofYn0kixLdFIeCyYiwfIGRiccRiH6eENyZOqprdIht5DE9jfBhofu3JmSzD+
Yel0v3VO71+b+Rfp7fJBp1h2H1FZpk8TOiq4GM1JZAUxmdJzLtBUNZbhqJ0BHUz1YHKMjkVf0a8J
zMnHU0BkpGlU6mQrhe6MLc+pyuhP0ee/rE5U+wbzVEVWl7Jpjf18U8rCtVJzwkVohtmwrIivXJPf
gb3S1EEdO94xbV7iHCdp0NkEZTjtW11DfSeSwFlhGeuTnkBhjGlOBdBT9mQwlYZI96oI7hoUB7dD
Cr1GnqteX9Mg+4Zw2Tr+/sn+WugrXTquwToDatLRPxf6OolqJK2PFqa1LmUdhWG6m3qQDvzku56F
TcCMClq4tRnCv03uDq9T4xVbHzXprpGIMNtx6zRJ8F6ShGVrev1URZ5OQnkD7mv+fWkE2rKZqZHU
OSBQ4xK1Sm2dQH1gh4cLwC/PoA3SE0o+2gcDiVSEyuDrn+YSanDiR18zDhk3Bx5XqK4whtSfiutf
XnDFQcelVGIQwdnW/fSCQ+PF5anF9soFcFGP7t+wMVEN9S5moZkrS04Cda7H9s+OlT2CsKdFBihj
7ub8F6dJ/V+uxwVmx+GD/+iWnPf+f6z/fTdY5sCLtHLF4OOoCmboQ+DRJmsqjF2uRUYao/nl7SQo
Bjzyk2fiy6aLtvPCEpRra4o/lJK/rgI4S+fhjrI5EJmG8emicCKPhNv1wJYG0z5VZo5P3/Obkx+2
D6M57uIAboRb9Cy9Q4RExQuMswswoq/i+27EXOam+l55LUJ0LSc5wgLzA3uQyHfDip4mPf6K7sjf
TgPw9Lapm0PPYrGQXYYjwFLhY4uyl8Z5tkp8w1xFlY1oX0Pn7uDAONetUa57w3onR/5rhrJ7KW9v
tI3UeoXDXe6MvHxpMvW9lLb1jJD691+SnD/3n7ZsJZg3Scm5aAZFzpDKfz4yvG3J6GQtFXNZonzw
Ko1hc7FWjOhpKPdo8mcnnVkYsNIj6VHr8ksv5F8/SOYj5uoq6PyzHNCkFiSabVImEEi1w5mY6756
XhcfpxEZcZkMS3PQ5bWPp47EGnrQ/gQQh+kthyUJ0bdz8FyXHFJgYWnEpkT1MY6IjgH9vx1pF1Ln
5Pg/x4MZQC66pWh1MkpekN6dMzvTzqGW3qmeS8XzbTJ+ADTWB+6do+MBDUCX/GlTnIeDn+6ewQs1
v19Af/gGP32AWgrfDWyEWI3krs3RjlAKOupZvBVar4HlE/H0JUrMN35kBFSQVG6VGwMX9NgAMy9Y
O9Z2EwRn7FfkeZcTjsvaJbNdbjPeolsprieIFt0EEn0mzOeo7VomYdVBFWrWKU3Gqh6y4pXorGnf
KF4sMk+Sl9uRnzuBzM69AuaBSzhAhLLtYMkJmFAXCmHkIoCgJSG0e78006eh4M9DYMVzCeILbV8d
Ce0cGAmLOFgWPiAU5Tn+1nMRaRpoXfIlTXTE7okayw31XHWqg/rL1A/2vmVT2IyesNdymMInPS+T
lzgza2PhNs2+SA2PhjPzeSfCIacoHRpteC8IZcdvL51tYGJ5UTIV2ww543bsp9cyLsk2g3d5ahx1
h0R8n/Edk/cQbo0yPpvofy8ax6fNAF1jD/0axiRAhwTw5FjY7pJB4zGddJhGTDS3xUywD9JAnOkS
n5u4Q88F7nBXuhYHfduzNy2/fyu9s6RlWmV3s1xRwNLQ4J5JxqJ8oTDpm20dGkcGqK9Gpb/cUjpN
5Gk/blxVYxX48beAfGBMyKk6+TC3Zo8wvSOd8WxYtHtld+9Vo6UXjUnozs3qfp9V00fdSc5jQGLL
pQSddI1ijaZ64cYLK+7ik4FxfEcT3sMmZlNzIGVdJZT3Iv7CNLNCOOQb6EeSamcMzD4n1aYHpm3g
ict+k9VedvRHMwPKFltodZhAmjoy29YKww+mty+0C6+3o6Xqg3ITulN9RT+9AzA+bSqKgpWJLO0V
M/4qG+uPntfhlcacix4FIhLOYEx6fZsSXT6Ja9hOz3kdNAszNPRj0OQ+rG3DOtht0y5ug6umqs5G
OaOOTfdgjK0kMiqx9r5WkU3dp99Unw8PTdTEx3DulyTeg+RMeyjiGt8GCmpk/3eJqxQzSwIB+rhz
jqpF+4974rlvOPqFJuirTBqvgW2IDyADr8IPbfJAJvd0+7uma773oAO9P6yxtx3m5zXWlA7HQQp/
DueE0/+8xlINQcVnJLWqdEYbkXwR1iCXykuiR214DKrJ3LpRqV98zH4oRZ1iPWTEVxR52y9Eax50
1xOgwFMQgpZwT1HPua9LfZevSi4bgI5/k5Eb/mHf/PWoQrtO8BcdFoMmnv6p4mdIqBMfBhigqABs
0fyZ1iFOndVIqsLOSEMbn0lvLPSIR8sCIS7BpL3pxEueh9D+BgKz3k1RbJ8CDc2nYVXeqVZ8eI3C
l+LaWrrXAx8apr+r4Sm8/n5bu500P91yxdsqbcOyiXn5fAYfyT5uq36yVrd18Nbw1JD9c/GJfqIG
pkoHP55rBBuBE7/Vu27gupeO9svtoyew6tHLXHGqOhGslMSOpCthPNHSXWOgCN9s4R9EoLqV1Cz6
zHOX28F9jJ2z8i9SnmUHvKbDR0RejUsQae0D6poDyFLL9o+VM+3RUY8XXU+8P2xL9i8tFk7edPQR
69HVl/Ref37fsiRzCqe2+OHnq+IY2a1heiDdjr0BKX9Q4jTR0AbmgQvwyEz0D9/ESl3pvoCWUzyz
nLcNuibA7LdvpamAz+oOvhpudXBItSRcW7r3HjCJO+TYHU4OfB8+ybndYSFEvm17mxgxxCKZmg+O
5cYu1YfHBJjWWRodsvmgg6+QlSPi3/E9V/Yx93BS5/mYs6wX75HRAwiNarEaNNwvZqjKS51o18Kb
/HPO27OoEu8t0cuasZxvMb5II0xjNtGokKKRUhTyIsbhI+3kVejSOnpk1OOeCsr+COLIAUuPy2Vw
S1KC6DCejKzBpVigY9RNdBx9epj8ysMoRC/fh42aGX33Q8j19/B//rf87sfL+M9xuf7LtEJBzHYp
vSRXwJhprqb/US37Tl2MejHZoCJGZ68FlMOZn+xj1t9lKuX4ZjqkeSDKY69vx3d9tNRdDl6iigt7
4YowQcIW5dFmdIN0kyIcfxvwEaIX4in8/nPSf60SdakUBwxL0rwATP7zpRpdb8jaBEwV6wo2x6RD
Es/6fduEch922Yuam/jTuMrZrpzZozqBgnBL8XYLEoo7d/wSQR/HXrHUjXTYCANirN6kzv4PF/rr
PeWEZ/HB22i5UB3Pp99/3FPV+wbxRIm5Ur0s1p1ImodOC743t420wKodxcX4xUcWLrtovDO41T1Y
vHeFY1X46FanqWcDcHy6wNiUxWnooEX8V/f082HJ4AxrsZnRnmA8SWv+50vtQrMMmSuhRadkxSdK
WtPkxvpqdGgPa6TnqCD72tNQO052/uxoxtttMFLSPVyCSpar39864/Ot43rmLUrOcjhXEWb58/Xk
QoxGIRqxDtG9IwSA6Rym9mJysTwQ0zSwa65C9FdL6AoFek0ba7DZBo+mCS0rJTkUddFHyLxxV0Wj
sTfm80Qrw2CfuoBowcEi3hb5vgjDlWtmH3QWJFpqa3jg6/e2SsDqdbRoWP7+x/okrbMZveqKc5NE
rWcJW5efurGp56N4aLJx3SNcG1o11AuxvZWjMw46xPMKt7RI8+VQwx80FRpwUiPusFMjk2jXXqtB
PIjwX9w2iXYMdcE7XBLlo8w7DdJTlpZ+fEjz+FnPwYgYDOWW8DHzZ98ye0iU0A6h/PaotCvSxnI/
0x463OrCBW4VoCrfa6J1r/ASAayyuGFGxUeGR4tOgmVeBLd9wfiQJTNy2fZh8J60Uv9+26TA8fg4
ATq8KD0q4tkwCnd7beNtvpYcWK52YB0ML04PRgcOz8G7shB+hrRsGJKjZRc7v7D6Yz3Jdx2gF86A
yHymL7riK/+qJ2HOD5e9h8wwCIH06KOMNpuI7XFZqUq3WjMw62qqfGOQeI/bwSr+sEb+S+lkcHC3
kKwo19YRGP38UhKrOOomqw+YKXCzueU312hIpiUAEW/ZzhtrlFsQmudjYBFBcHY7GDMG6vhbYmyN
enjv1/GIDcKMcfJkwdmMCQ0Ly+JYUgOc7XYnMX/+oTNj/tIJV4ZO9xZdKQpSxhyfrntM+9JVYcR1
44JZKWegnCv98nQ7NYva0MmcRWUfNW1+ZzEkbtF7dTkVYL50PPoReT8oTuNafMhr/VB4mXXUIkJo
Hc08TJbqz3mAsy1kq/Vpm1hj0ByMQqbrW7NtsmPGZTQ+VwKXCTDhBiqMa0MKswifbrKAKaj98Pvv
7F+elMl+REYNfR++ttvy8o+VN6ItXSka2JBGQI70Xrsb2+gUZZa7lE7UrjOvrtFmI78MQ9aPrE+3
xqSZcOqK4QQwAHVpJJwlqT8PdZ76Zw1AUQjRdZ9NxonIZ8quagre/5erZiJo2Ba//NJB6wajFU3R
cdUTGY+TQsGUu6pe+kMDmLmopn2kxxxQ4v5SgwDqIUae4kQ+9E5acugHv942/XJyffO5VIc66BTg
eqJ9s/Z8e71CnMnr31/zr/N9RT9bmsKWujB4Up+OE8KO2kirdLUijh5EDyyI5ZhG+qaq0K5PZmdf
wnnMYnZNwqIHaLBJY3fdJUG8zwtcxr+/HGs+B/xcaiMmc0xWWeViFvncX4M8R1QpyyKnR+Bb2iS9
o1n4c+SOBfZQgW/3aU8YWqBBO+P/HCEYirh33l1CvUZhYuOyHn70cWvYyDsLbgjxesC85t3bV+Pf
oh3TVWr19a6YE34A+DZPt/XPf5YS5CORsfIItxDTjD3KVSuGcJeNQKJdYt6ILOqyk2OCB08hj4B3
QA2ziURqPoDN4vlFg/yYCCzSRt96Qs5QENg5PLJROPjRRvGeuR5wtZHsgzTHYYCOz69wDvBRaS+m
MZIdKL1NQs7PCRzMuC5gaP/hFv+qH1LIOXTOjuzQ5q9NulxokdTEYFKKmgtlpPmF4Ke2ZT9IlO6c
irgDmYQNhiO+9oZS1d+6HN62LDNLLdbcg2Nq2sYcCRb//bP/l4/ekPSdXX0Wyf8qq8DZbdpVb8tV
LMeVxWyXGHr/Y6pVdiwS1gGzrLKHNOvzvWcRn9JKAC8VsLoga4vXRPWPIoBfBofLuRq1v3PSJNxN
caVtrMbZpPUgnjTZ/PX7i76NfT69sBK1EzeS2QE7y6eDbSaHwNb5iMlWSFY3Ycek5TuTPmsYNHR6
HItCdSoOjSOh4mnqO3iK4QKoElQvZ7iUnjY69vnHDf+goP2XI4HBU5bcTte9jWl+3u6gHDA8Bv0N
MIgOoZm8ZbXkwJLm5CtgIX57GJ3AgaupzPs0Bp3DUNg89FHqbhE2EOSSgucSTqxfQgijhyIhVcRh
V/wfbqDLRy/tue9pfl6AZC7soPEMA9EK0V5NKcJtnqbZskN0fMxAFpEbwyPPgfI8lpkH/9s4T26J
vzRA29sM5JIEqMbaCgxS1zrVHxZI4/NpBXkB03edV5JJJQTsT6eVKqPirhOQHMGYUe05hGc7GZ2L
H60SPt5dWUSHmxJIH8NTHZUXCbXgOS3QBrWV5NIz/74YRX+1Kn2VlwFab3J1E6d3tq5ZDTvNvAeJ
XbwzhteRa/gabTZq2yQRJ2jx+rYqSnv/X+iYfpmwmwy5dabHtDX4S31WEiqtb7SgI/aim8WAvtdt
mzxSx8KP4x0omfu6rOpr0GPDh5tGGoH25M5rLnbOYuUC70Jt336Ns+DJGdrweCs19MGbVuRT5pcC
zFbi1sE5m2x5GoJ+G05gFDq/IrreHe0zpks0LHwIZcLOXettefB9XMbVCH+SdYL0GPohKdroGscL
aG7YHC21bmmU4X2vPG3r+4E88067NLXYtuQQ/mE0OLfVPm1I8z0yWChRNrI4UYz8/BHlcVLHEGwd
jCRSbRRi32Pbj+G+NP0UUh/Q171WpvmptB3sf/MvWa4eRZU7NDkzukEN4aMVXrfbP/nzb93+rvej
DxOP4WGKy0s09N1jJ+riCL+3Q2h+EbQr7kMFYp/a72i1bXPX1sWr3YTj4fZbNwWc1qkvOFVmk6st
qLUBkbSMae9uDaRAJuDfx1KjNWEwKANcjkN3uPUk22B5e7iVBgub5bba3v5RVx5IP7IMto2grveV
eKA9Hq9bo+mAj3IyiUpE8rWJ4AZjPy9VsszHQJwQaUMNwfN+Cd0QHMHEIFxy9txhDhiOef+FJnQx
G9fbi4NZ92kCF6SXjr79Mdsz8cihqylG6IHjeHSQK/3nQh3POfoy/aK5st72A6WuO01wMkMLOlhr
bw0aZAAI5mfRG3nO+Gic8XHMZavOPHuRsA74JrdaGMuLZozRipAspj4xxlgr1cy7Dl7ZmiUUcm8+
bdwkiZ+Q25Dwgdr8mS293xVDhSofwAdvdnE/4SU/W1gGfCb7T43lDps+CfRdD48MH6vt0/OyvwbS
HL90RKL+59JiqQMSJ15yGYAC3ccSxabEEXoVfrmtY108sC5+aGgZ8akvUXOkT6jHmcVQBq90qzFL
4gPDV8tqHkv41o9uab2gO1tLSqUXoy28FbQPGJcNyCEfuepzR9+sr4OHcZBwZmpPPAxkfq+Krm6Z
6D6GUgSP2jQND6m9smVz7FyOdU1V5ucy8sMT+il7ozXSfLURmaaqfrAnGI9m3FsbPwyijetCJ0tL
b5VIF0w8Sp0lhuRyw4k3WNE5U2uhe9nGtgdB0LEW3I85cZHwxEcUKjgdjJZVoFKYoYYhdlGZqQ4Z
klhVSk+vovMhtnfFKkl6N1zateR8HGavTesSuKgvbu28Rs10qPl0M0sT1swKdew8/FL22vb2cbRj
Z2x1oQf4C4ZtVfnpObCfm0YKCPyoZKoAyf7tEFfK/t6i7bvPYqgtfsmEZjDVMRzLcGObPfae4r13
k6Nwx+Y+ybLLrRUak6FEC5OzUqlDDiiBY4OA8CFqt89M2YZl70X6qcbiCUiB2lrq/XASaJ9Zj9dR
UjsvBchwgl+lBkQajcTtT3Vuw27fZdZF7k64jw2DoZ7KNKKZmBF1qiDXsxnija5TPcDkzQcMIMh2
9B3CAFgsdl8cYGzad0EF/9eks7/27VxSHNv00CE0wdxIo69MB3dqmN46wX4PJdSx6vw+ULnCp11G
Oxsn+MacDBsXSzgcK8gmSz+tg40MqBozsDojY7SNr8Mc1HLyPkjlgHSipLGCfEsIQICz15K5fZZa
W2y7+YMPxoBDac2cxYm1U5+Bm/TQ6K4pVP8eMNSe0+l802rR/1fnW6O7oBa9FedkvFCRePh4Qz/8
nkKrW0EiC/ehITgdEFM6XVLe80vuV+Mh1XtrDdYGXs/E4VC3Vq5bAKZVVUefnBjC23JAOf8GvgWE
CE3EtaYy6+B6PiZ4u+6ekp4Up2JCczOG16lK5NUczS92Dwe8nlirMxMNYJh5K59w3fexP4+kgl8C
yvhz2Z0MMNsXCHeLMHEuTZNwAh+r+6H3s/2tB17Nk7wMFj5MDFhqtwZS6/f+oU4t734QluDZZmwv
YMIWZdND7463hdtNXz2HofUQDvJBC6LtGBbhurbSGmJrIdGTIjgZgL7sCo5RGxV0T/QmaDhO3vH2
S0IU2UI2cbWVWLhABsTjOm3wCyXumG7hRLKnIjriABuo4Sk3ygxDuYOgIf6SBJn4hhzvG4QyEvVc
0rxYwJnRNowqTBJ6b6vHkHj5OR6rGJzlrKURLHckzW57czLvkKYVWLL5/grQGgAgUUn86KWSGGwd
SwfdCdX+Yy8Y5eZpuLstLnVKQJ4NvGZbqZIu7JD1LAx6tMsd3VwRpe7vgFj2hDBu5wHUpg+nYI86
yx9gSZC+ClGPJENA0/tghPhTV+GHw4BrBS7jDrk+wb7mfKG+CwXUIGOe4BsEBZpmH8p+3LYoD9Q8
WgajowFwBTRha3NgS+5904rn20g9D0W3GUr4iT8aep3MmJMgY4AtCbGR6CyOkgTbAWdYmz5Qi0Tn
332bMU4JQQpTaJDfAPeY6TJa9vm2eCRc31pjiA2qjaGZT7dblJjyexxW0LLNKDlDzN+MptKOt/cn
VF6315y+uhbKWIfOE7HnG97qEvfjaD02UlsC+bx9Z2Y/i2Xd1ofGIzB+Bt6pL8HT3f6c2vE2IRSQ
KTc+qhbUaGwkxnJuXNd+xvjQBrppG4HYSTfAdQsGYkG2IWiFKkCD5k2nJKnhWNv5Afb+gZBxupiK
90MBopRjcTAaSLeeP7IiJ5sZ6exSmjQET1FC05E8ZGrfmz7Uyz3a8KY8F9UTTcxlwdnYotgv1DVQ
YMUDkHEg4runYPgbKC+HBv5EPga8j+VqhbacZvc8N1+Yzjd1b2bvrFF0zhcOMgdcgajUB0F9QApm
KCYQRMOXjvwxKCn+VzbHYA5tQ8aZKCxmOPhCC6yNZugnPxnZiKCsgHnyP+oyeo8diIkVFQBpE0Xp
bHWPUsM3sOdm+iHwViR1k46jb8rYJLgbjcTdONSXahD9uvOaaEtR3Cwt0B/73gXolRbs4SABorXj
Cu3goEdr7cuEppp9fj80KEIyN3qTdXLBJBdvK5Jill43bq3axw8QRtUC5l/AxJAyuooZ63TehKwA
mSWM/ys19V0yT9Jsf3zNvNHcDhz3yDRlykJ9AB80rMeXQQ9OVkCRDy974HoihdY3zU4jPWfokChJ
Y7Ne00not80QiZfBSJ+1Wn9pkm5jS0XySLnICgg3hqttrXAcUDqyDfLUfQwBfXEZijDfJJMiZall
FQvuqM/qhdkgPOZQP5DDCpW3WUoO7pWl7oJUEA/Q6U9IKM9ObePC7U69wOzX6d9n4Bc2TFAi1b4w
qns8UM9pbUy4JsM73xruXWOEhWENL3pBIBjZOV/LyWd3cvtuY1QMne2gPGhuejHdgSc0nsyJRMeu
FE9xY6ZLfEmAlPMmvZo9FkU/cQlSbKwMJD3KVJetTwNAxiFng4zhESzsUx7Zz7cXBSEtahtyNZdh
Iwj+KAvn4KL+Iq7MwzxbQvOHBJ5Hd5qT7wBgbarcO07Wd9fqn9zBvq/8D6v1jkwmN+ylVy+EGEWS
APqL9dRxcpekTPfaopRAMGnXCYYmTE8Y7U9GPVx57DLSyVSP4XH2uAsWfcZtMY2vzNNR4wTEBKWV
+xGH0wcym3M+tg+9MJ5tI8KWVNG/0st1C3gVeYh+7kORH+th3EUJMJUaRZS14Fz5ZmGXJ1119NdW
6ah7rWmBMOq4EroIBoBe5TWYD50gq6oKX+dcFmUVLmhj8gcFZN/pCnhc5t8zAlud7EPF1gF6Pc3P
4MtQJpwxDHl2SXW122JN5YhOrtvJ8ttYxAsx3pPBQl7PqXLHuwgsqmZ8x4zau7Rdk61JMPFkINfO
kvhBmWz0ToODupbIMdny2rYAtEZmQGoQHW+FAOKm8tx6kbYbDecVKby1rhCFBhiE94nV4FabT1LJ
gD03nZbtlH91EaI7jEJw3/rPtYeI9+KLPcizlYH0iDj7ZQNYQe+w6rWwtiMWCOpyPk+Aq2+YUt0X
Xx83rpYOzyly16Nfujqo2rR/Nzw0YL0/ooNgS9fKrrkzg/opKuLmPe5sxBOabWM8qNNDVjGLwBZ0
otNFbEhpVYdiGtsNh9n7ocZklroNCgv7xbIzrkMuU1IaW9xCBA8uO4uP1SceBkcOrluRrSwO5Cb0
cuIKF92g1r3LCsk4vt+AxNMeR3hkJqmPur7qo1f6JvBMG8Mlpi6LNqC7r0CCT+TRbEYjyJ4oPJu9
Zxdi5ZUVuLFyGRDwtGCHyLbkdewj15XE15DkN/ogMGvaTCL3AKDU4GttHwBVsxuq6b6pGjaYEcWR
xs3LlPsSekTcBo657qzk69hbV9q76J3pGTb9sLHsnZeHK3/MdjQzNhm9Vgl8miEWPj0KouZrlBNf
Oc2ZqrCdOgD6kAsp/DaO+aQX76JPvwTRs+6q5CGEpblkTtYRa8WJ9+qE8munaJWX7e4jgpNohdlf
HphOH5g63J9K3ocgvetEiWdXAGwFq7PW3b/iFLcjNNY5NnjuWnMQXVgUAgvLH6tDV4ijZhJqWYro
W9ly5J52RW49AaHyzmRTJvzUtJ9qA2IVDuqoeuSFUTC7gd0w7iOldqB9tc8amJWc6yKo0sRCyjA7
JYphaWTI6r7xpp1oJ142n8NioIS9aZxnndaWXrDckJgYKIxGcIT2RCA7J4toMbQVjY5ycOqWLtkd
W0VOn53Aep1GI54jO++TKP1oitjY5LkfAvXItXszr04YV4JjS+7PyS67+RCI4eSmUH2ApkpdkD1F
7ZxYdfaMzSTxZZPIqSAjmXNMFlhhXgHyCZqFxhpX+EiyyAwSUDA5Fixj/eBgAbUdgmvcZBNFDSG2
eW8vSj0hThX+0nJ0pmqdE/aNWg22dhjMSCa29VQTGysiYA0e/LLjrV0z3IxgfAZT/dDl4bNrJ/fY
KBGy0X8nEMisdyQ5ErkWQlNm9kSyWyi/6HSD19zZWRDtEEbJ72fzT24HpBHS4o8529R+OL5khIPu
Nc//VitjzoiIyaZr/HaDAOrsWyzXbEAPENkNLX4V37v+u+7cA1uADvSRREwnRrjepP1YPTW6h7gN
VHF9Bu6yeBpjVteAzLX0JW3/zrUavD9HT0DyQXLgBL0wATfkVkwNyFADNN6xsQim9V2wcHVXbmJT
5OsAVD607IpIjrhdIwuMX+wccJxPf8Q7J4IAnqRD3zk4sFZH+68ecEiq6AlEJeL0atWL8+SdI1cd
zVn1S4J2T1JRbpIspvLklEXmvTUEOG0Kf9Mx4tK17XxZzmC+BiNtr1ezQMRG8xMkE621e0qBbSaC
8ihGqv4eSw5hFgCufI4ymSm0ZTcMX4E7fAin42DRDLvBoIQEosA8lrAeu+RzBENTXyLU+rVaSKDG
BXo917cWnGGpV4GwQaQb7sexg8fAstc9N3SWo5co+xqlb2YgIeaTcrVOh769i7TgpZwaIkkxnxwm
mFevXR+dsyLbQnUdLqWKjMe4wOzINw9svVqw58d4cYyzE6mW4yYA0doRxmsZNHdSO9VGcsymgSm8
/6Wq6WsSc/4ckv3A8X4Rq95eERR2VDEjzyCTBDLbaJGCCSZVzQYxC9yJa9uPycpIG+CADVjXcZVg
B/VXZkPe0Qgl8UBUPPk6fb8qeJTkPA0pVaAyjyHbENfBLJRgtRIvon9fzkphinuAtEx4wW2A5FpB
NXQPsOcJvsuKtemI6pn5M4zQorW/aurvgq/yu5ObT5wKORkbrx35SACGpeTQuWTj7FE4jAfkD3mE
tAHEmOQKum92uFHp2suYKR4G806lcLf2tv7YQPw09Ufx/2yd6W7jyrpkn4gA5+GvRM2SJctz/SHK
NXCeMpmcnr4XtfuiLhoNnCNYslX2lkQyM76IWMXfWGPpj7ufpQtqxGJ8PlXalrPrQJP4ANBgfMrE
5xDdegq+ba5c5ryPzZ0WHYneTurNql9jStzad5x1hbadxk06AFEKDa4bsb4vErBf7MCqHiiX/GVR
6dbXXKrFH8/FD8GVx7hO/ueEqFg5dEOsMFKMzs7PwQAeBu+k4s/4NGNsxpjK8MndcRmU7xFhUT/k
CPTEB8KE7a9T6IA1XoeXgVNusXJ5uQNDu9K8Hno0YAYBJ3/d0lg42aT01FaVcf6a15CiFFfITTwp
JkeV/9lQdVql8CgNr3Q3dRHLTYGrX5W73Ot4v2p2XBXI4djg5CifM2EYu8mFe0G/W1hnpflu0/ZU
6Tm7Z2cU4RyXoOIl3kGt/lN0y+tXlCl7pPzQJUVwYK2Dj2ayh+vITmVHp3BQaBt8MHQQE3CGc3eT
SFGuS0+6s1rYZBqQeK4GsE96kW27piN+LWxagpz0XJL+Oo694+ysMbGv8wjhq4Z8Nyj1IiIb51Ea
eJcAx8qu1/gTEk44azVE9T2y6QkAuVysx8Y/YcuhQ39qLpYyDrrJMrmITy7usA4rfqWiBSuyq+qe
qmfITMXn6NLmT5bGRvexNkavtnOKX7amIq4BFSdeG8J/UfGBk4fqp26DLryGqxEANfGsQ9lfIkgW
2gQHulb0Nuornk5Rv9jnVB3WwIvbpDixWKFxXMjsmawkPJJW6Hva5EpcyLd63BcZg6nxnGGsuOsY
3GfOCXLnqZg20pjrnqD5oGXvPe9MjpfOwRtlv3FeBzmz6skAGRnbbKM9Cx2Nj4qDDXX3cqurgg17
w/Z9LHzjyPQxo3NTsRuoti4F9FHWbnjvV/qcX0QgD5U1ExEmqdgiPYw+VPMKXLPP9SveKxNeLMYJ
8g9hAwN36J1L6o37wXyBhLJLlL2bIo0uZrax2QL4SY/L68w8AhyqGTowQnTkKSzuZ7W8J0ETEp5c
k5FDC47Jv0RUDhPPwXhBsbBPDq56o8/PMe8GuCnqAVZ6UGx6WA8Vp/kuKtnwVzsTjl9ksUuAMtoo
Pp/0dFYa/jnYSOPMQeyfu5qt5KDCyshWEqvHWNGJyRuVNudxZcG6aExAH6LdtY195Eq1iQdaonE+
le2F/6Xlj3R6qU0MJAn4JLqIB6WjSLyUJExLybLyFFC4o0DVGFQnY7Al4myv/aFZaTCLuMQypTAI
2ZVbM0nPLBoQD4kBGWgN+0j+cDOu0WyOCH9zlMqdT6mrM7yzdudKZO8aGOKluo6qiI95WonncrmR
lffRRXSGlSYlbdUpEQi1qlIt15MubIAvGcZPpI6g6jnzpBoGg2EfR9l80YLMYJc2rRHcAGUO0VF3
8pMsgPdUE62oeIXox6n4Hu4Uutg8rDHBygUmM1o6wkPMh9A7BJJyUfgorqOF5gxBnDbHakvH4m7u
Y7JDSLg0Vvps60YPXgELsSTyqOG1torPSBJ/WelrTuGBSOw1Pj5ajzESVVRVs4Wzubx1itkpLR7U
H28C19q0kb1R3TVJvmR1d4J0w859XXljWLqvS/NBptM4TadQYxbkah0Ker85KaXujc+Bd3BjGmqH
cdpAZqaNS3POlSXIeFM6tJlKcUn4Iy/Lpb5k+bxVhvlLG3hE48AhNURlI0YqbdN6NGNNLkCftlby
ZDYF507uFWo2mDL0vnxiTO7sWpQ0SjVbm183dGvXDRgLeNRZfuUWw9OMAv1QOso8xEIAc2rFpcwx
tA8znas6mtVu9KyLO8XxH6ZTt8mbWMBSX0eFsEMHN7hmBkdtt58q3lvVey9pnT9x1O+admelFFtA
n4Cl8NRb+rkSydFHO1MyPddIlCNBRCY+KM59/hqJxfQ8BjIsW5OdlNdBI8CCcpWtfHMHpjCg505j
a09PalKfGPuM1z54XZqvV0J/ER+Oqq5a3p0AaD+BdDtF2u8hSLYWfab46XZMc0+AmMGY/wK9AeSz
2sy1v7FIeFV6sLZMf1tRoR5Tz8co+4zaz/nmRWTuBqZMKFiXoVExwblO7e+YBn/DvGsx4Rqc9Prw
jA+RpTun1DE6sovZjHwCaLtFi2FvcCi1TTnAl1s3aOF4f3/q+Y49K8vRXoYBHHc1z+ZKxXuiIulV
RtF7C/ltZbGZ2QSjBMJFRw6FJcWxtZtPHwTHwe5LMvGl8ENTOqyl/ek5VfV3qTQdf1NcX93eqK6l
19bXzC7jDSVlUJGWx+Akj7Tv+DBtxupAnYV9pPopfWqYkcWMT09jpwSNip68BdPcsLi3xU3WTGcF
5R5c2ooPbADxyu2C5i5bpZZ+LpYCv6mx9Q9RQ1twkPA8TUp332biR8LA4NozXHg361sxeu4bv7Q8
0bd6q32ONreXKa2EdP+njTy1dWRf+Azj35qfKn9uQgwU1U3VmIKLqQ1j2yze/Ik2eC1/i5EaTrOq
5LJxjjd9ScuWND21AVyzdbAkfo61/xYn+zRxD3FifvVI9pfIljWyDiHXaCjaXW2efCcRoWlK7V6U
dbU14gJ1NiAknwREihjjuqeK/rTBz6dTYwJtfHzVzbOxU7p2c2/whzgrce23W8psVd+OIeh3Nkh0
cyhvUzi5g3Lq2MiXVC5nzQWi5bZhtHeqvIa21h5qq6Ty+MTfQ4qLVkZ2dW1e/6yyiiV46rDRW25I
yi0w954qLou1Wl5UZ6oGqzMSLBty19pOQNw3RgeNE1p1DphSds+6p906sg0fOIjUQWn7hrkZAAih
hVHupht7pu6sSkq6AVSQUhOS/Uw8q2Ow2Vs7t0IjBzuhIwsJYCvuOWmoaNI6akKYs7DvHaF4euBt
aDRg4QVlyqf3vmyonI+oz4eBsNfH5pZtHTTVJJGUbZrzp6eo7+v4LxavA/vUy5g7BytW87UBw32e
8wALsTFeSFip9ZB+NEb57KoU11niq7202I62PvAGW+rumuOZhmFVH6zGYPWoXIpmYCnaKWhdXqf8
yKWmpmaHgZCd+jkQrvZG8GLqv4au+5NQmPaUZHEQtk08XQqV6ARetfxMbgS9y7XfXS7HITLNJTY8
KkOnnynyEKvGutsSkM6Prtn+busyOsYapbt+OiL40WAIEXErlGmhflgRADq3phQq2cq0cDdpN/0d
ssil5Ls41ZoLe8o3a8yiBipRGpXHx1f/bqzUE5w6MrV1Wcmk9CNfkRJ7OJ+IKlvHyKonXMCpRZWE
FzxzHGRr9gRRqLzx2wRD86TlUPFI4hocqYrtw2wXlB0L7SM22blr3d4Rwbz3wYnRSDdfE4N9jzRw
347EECl02Q+J5r4X/p4Nonyln/sdrcjciH60eJ8D46lX5q4AQLuZIzu7ebPZPTUerz9TgtskvuOE
FmulvH4fT9G9LujfAHHHQKXQm+PjK9fIvLCYITs8DCOtCza2HJsi1Gxg2RXu8GKwgr2cDP9t0GnH
BzzSbHFy7BxKMLDJ2g1uOtNd4XRbq+lHXRyGjGKu90ZzWDwFoQbwmTdSIhm5XOyzEdcWePSZI4NW
00w91yNYdQ7v5MClMf5smAXY/ih+cD6cthejjYeDVySHOegWJsknA4y1FVmvnlEFW0u07gVtcqZD
jWyl2Z3dnkrXyHUpcrcp1491RY98YbVnXEb0RkvwX8L0m50bVCesKP0RR/Efb4iHNZcXPI00Q97x
Y2/AqwQM6K0k9PP83RDSPk0UQnpNWj6X5E/5b2Zz7TKE/0BBxlfWvAdICqclQUeMc+UP4N2be0mz
4GsJY5wuQDvYFYZAB5Xut535zJOKkt1GPYNu2c69k57GkgZeQiX1Jp6vJEkWie9tMIwf8d4wgbGh
RIGp5i1FfnQP/dRQbFvH26EEmpIaz6WeqKc46UyiyczZQKOI99Ro7mQ8nk17BErWyXlfkDdZtxY2
nLFhE1LIAd2beBPCjDe9BINhPi3rzjQuj7yHtyxKiy9OrTsFGQMgE4UhSQ3vRE17n5UEMGcKGNDi
9KJ5qluvfipQPTZ9QH8peVASXI8H+e3OIeitayedfSOKX1OfPBUM+0xhoRctT37cSB2HBGQ7lkI2
tpHu3P+qBIC5joMWdWjdRhtSe592LX80Hn3tZfZacuqPqCS3FdaCjc1Cq6fAcTv7xUZZgDUbiNtw
Gon+6337McX+21jQL+UMbbHlKg471wvq0MTWRIUqIAJIyEnC4G6DQKnDFtJESL8WWJd2WGdF/OfB
HoST5TTRi8lqsDaLnVDgZ3v3OjBV46ls6zszOY5Z/Edrxd6iuwHkLyOQrAZxzvEWpc1OMfs3J8K1
JP5mDfHPrShLKKJZ4HmyDKaXiHeJAVKEzidA5U0Qh5pCPnI8RnzBpVHzsJUBEAA9/4Ur7FoKQ3+z
WHA0kqRCVIvnlPW4cDALCH3XaKSn3CbpV2BO6E8Zf9nusp/SUaFb8mt+gcmIbiubmsykrmAg0TgJ
7prYdbZ2OormORBWdV4/09vhrNk91QBx+IMD3AiNl53HCrNdNmwplYsa7R0gDhOuspcsFetynQcM
4u0GkSQjvBgaNgpHXRrvVgZGLpuT42R526FnZFSUT/DYb02Vmq9cchjKqoipZCrOroO5pc9qTjay
+mROZjAbZ9yHu2sLVGgOHZy9vM7ePidrdwXf9DWyC7cK629ZlfZzoM+bsbdUKKip9r1NO5XaVmix
/S5awTCaqYnG2zgze2eLU5v6xuAtiI3PiILg0f1lMx9wrU8VyH1RmRtp2Stzgq1p37z8lfRcmBQX
UJc64gbN2CuPQXgmPVRzBuLU7xM3To4OwwsRpX+6mvdFL7T31HTLU6dn8VP+DH7LpU92cSJ0P1T5
nY4zhRUcn26UnLKrm5J59o3IvXEiuAaFX7wBED1mg0++tQLPmTP5OdqZB6Sq1c7THLhbErMziuNM
7kKa7CIo5DiUBJ5WOETjDyqNAk5VswPAnM1z7eDHEg0AlkHLtFcGZjcka6//U8n5C4lnjeLIExMg
cA3hSWxLPtsuOrkz/Va294pG57L5noh6a6W1jTPee5NvVKhk727UhXr6y+PFSHKHhOZ9ckCzwT1n
J0jVP5aLHzJGxE8pNI0oSSJ3SfZQUYGhOINzvHEVgFyK3++eNNCThMbCuNGA/ESKMxVtllW1zlrt
UDtyY+Y3SuRCxedQFUSUEUY4kFzwuWwqO3fTiqdggaDUP6Vv7XvfXVczSSYcOoV9AGYEV7DXvZvI
xuBS7jybi06QxPlPwWfKj8d7OiblBdMXBpA66MAGWsnPOPIPvesHb5R7qcOcg7bIOi8s60T7Yfhq
1dn4JRIn3zc0wqSJDRAFDZX+s7LX1zmKTryAD29R/uHvhv6utTs/PkaBE1Yw0S33yuSgX0p+vVc7
i6xQlLRDtY7+N+ekm1lwxdohFE78hcHv0MZ/6dTAzKDWLRWynfHNB1abfs9Mqut0NZRM6NB6+5Ru
Mi6akHC2ddTYoRnAVWd01h2wBeBOjDtv15Wjtp7dVt616LWoZPVsIvrSZ9swVQV8np5InEwLDGpb
Kv2l09O33qoKJDJaKHpIvt/2bIeasJg2jCswjjEuhBWJ9OygXAObO12kSEbp+NVP/p8E8/Gt6UCy
mjkjrMfj8B+B9DC73rbFiza0l34ZhFIlSWOVPnx1eGZ2WaswEix3OfiPuEbVq9G7Fn0r8FAfj08u
LhIlOeEbTXCe8ni6lRHg0shnJBHBDiWrYD3nyfi89IH1aTCcKGXMn52BRgqlZf0PRhxgi9SEDiye
RJAz5GgY6b+zT14Jrm9I8zZ+0Y7JSz1SAwxug4HPNqd7BbePK1cOwL2MCJtOXSDtaWs/fp1cVmjx
ZzC9+9Obl0Xr2ecEzP+FwS6Qjw9R0ZjDzMVHYdt6yFuyrvSz410MBsVNX60N6vTN7APzwVr3y00b
DKz12Rw0w8apWRnWGAqxZwVnwUQOHNLaYAvSd0gTVEpUA2WkQTiKcWsl2PfasEaDc34vYSlbMTfr
UBqbiSgSAgxDshhRSAMgP5FAjv9aFkTw/MeiwCt/2MQYUWG/0F++ihCSqPFbe8O8Tv9MUOsNevLr
RZZRDCeKYtumejg712Rh4c0cHRpAGYowvG+MWmE7xXAM+9Djh06CJYZIuaZ+cpbMjCdm+yupvTvo
Xj7LLUkBSMwLKpg2KPFCDQd/ebSSnYls/bfmKMnaz67+CZmSIRU8x+FsyAwfpr+S7hWD0nYCfDVz
lYEGwhkGYoCFMdb0ofP+dwksPegAHE4S2M44Y0Dtdhb7dtyufOKyUHGSX+aNXCZCh8EcO9JQWkQt
h1ccLBXz+1wqFHgM6cazRk9c132h7DKyrhHbDhwI4I1R1Md0EeFXdpuGo3On0Gal7A/HpZzmoIEw
I0a5D2J8JfGL577G8BMGHUWkfeGVXLX8W0YjKDBq1jMlJ7HPp56zph6RqrR/4DfnLVSrjBrYad7U
frgMTqf82PPZNtTRoBPBxYAwtNSJ6nfb2i6lTQukPc9gB/LH1izl3Pxv1LmErAeaA1FSJHOS4HfC
f7o2IrksxxODuuGna/+w4l+FANoapuOb6hizak9+cbBweMrHMuGvx96af2fBI/kWllRxwzG/cpuf
bXV0/GJr4DhiMbrSdIqTWFAL/zvT2/VIzDRvfgtZhFgyVjX2A83400BOcxnvjskb5G4yYADgeQOS
UuPVpM+y5ZdQdSmhFo4LoTH4jtxPH+QR+XEEeYs6EWA3cuuCH8xT2HeA1Yy/+cgIw4FHWdSsxM2N
ju7DImcHPBSQCy4MRSURQ05LW3v8hgVG26M6CwZmDh8eC0zymISBf5/cATWTAV6NQ7els6CyGaiU
uK+2eZUl+8onQO8AM6j0Tr6ZBn4SRc5r66WR/xU170xpLczwd1o2cGa3PZshE9pQcJgZu7ySMhhe
Zzg2Yzsc8MGPb+ZsWpsSlWEHv44KpNH4EfExvKXKFq++5WwgVX/TQxffQF/3RzEyXFSuuggbMsQM
JoyT8VOXBPldz3Obca086e2Y37O21J+DIMTU3NKjQYSeST/GzYS9GXqB5+0goGZ3zITpHcPiwYxj
fH1F1W5ae07uzWzqT5qe7AyCOPfHTc8KzO2YYcS51C+uTJuT6WpkiIwxeDXEzKWKi/IfFsCsMd3o
uxjoyeHYYxWqjwClEH72zmj6t8Q3G966bvimxx53jUthzLAXNV3ylLD/nTuKrT0lUoZlDmmBwW4u
ujEjXDM7EfTFvLXpSL3NFP3u3Ow6KD6oTOkBuQ26e/l30+gRNmOoVq7e/vfw45F/P2Av0f66qsf1
v29wbcftgjC+YMLsy7DczGOxj4cG0MNyL5Mq5ZOzfDlWKbqumX8+fkzN1aLp/4oGUTPIjPWL5TnD
xJnI/xynttqngzlfHt9o51a/QE74bpOoXdP0UmJ9IwWJk/ezzkd959pAHg0IxJ+NSl9lY/1Kxzg/
GQ5aV+BHiE7GgLVJuNmX5g5OWHsgxBzmN1Qt9M3XvMpKDjNTTzlpd7I9Tkn/lz/hy2k176O69uOf
son+xD0USS6g9r64atM834xK/rU92X11/bzD7EC9aGWmXyZX/0GIu63s73pqos04De129DVe3gmd
3WyfSyuCX4y1Fj1NHjMNkYLmouaau8iegIl3lYt8mUeG/VO6kqpWQ1v1MGfBg8B20Gne22EJHD7N
YAidqj7KGndF1jcMXhp5xVXu7VptZo6jzLse5PDZdXuT6AkrxFFal1wjoWTmxq2KI2ivtMchpXZ7
qr/+jFL1d9p5ARwT8drHMpvPOCLmcxKjqK/k2Md7YpzmcNdKKgx0Hx9ABRE1bt36OOQmypkVpM2x
Jy2yo1xzb0CsF6oBnApkqqgE+yt+Mpu9DRGeZD+CiFotmWey15r15HobUdLlaoeFY11s1Wt7o4ns
XddI//K4ITKFomHSTjJg2X3IQY8bLUpRZ/z5jFZKlCpyJOdckTv7qKMq3FxkIzJdnb+a8wqCFwV/
+P9Rlh5PdgpUkKixznOwUDAf/1ZR8It6yIgMfvi5OpmxfUJ+3IlKcxERbG+LNcznrJHCvEQ0DvOL
18ryhquYD1utTJa92smuhfHsGTZWNra3XtffanISoSw7Y8Nspw61Bs+C4f8eBa+d2UfG2k6yw9T1
fyuXwbjoPBrM0uc884ot4bxuk460YPracrGfq7/xcu/xUNzdg26HZmjdTRpMXt2s+VMzSj7LocTy
WLbjnmBMGpIdq/bARKxXUdS0ZXYZyZXlrpvjsRUeI97H3ZTP5RWU2KlpHIJDDcXeCYrqy4K9ET7X
+EFQn0cZlOkg/vvw678mow1WTh0kR8PvTo6U4prR8k6RzPCkVbgUJ/abnVfiPEypwCwn7yMuZ41g
yqroEa8nJfGZAQ3En6mxX9W9i9WbHaNFm/q5Kks3kznY98To/TVhey7AQY1Zwh/6T5nZCENKzT/d
GpNxVQ1ckOI/mQ8wJJoQnOrCung2DXAspUhDCbfrD35vPsnl3uO7RPIwRvSKT14wgMNOC5GF/+t5
jy8fT+aDfbPboTo8Hvp38/i3NM/SjhiZt//fp/ZGUG5iCb7v3y9+/KAwp2sTF8mu7uKd79k/arCQ
sKptUI+DJkMZM4yi8xJaAS8eg/uhvS4Wr+sMrVdw7jo+7tWeWvwtprZnBmFAfmye4yRwb9CAU292
nuvIKPZOgyxAEZx1dxWZ3KCdsr3qnAXfU/zogWmFLWeylbCAMs71XD73xrC0uf2ZC5qckjbosHFx
+FP+/JudpDwaBYqSM3eSJpLc2jbBD2lr01GpizsmyWqOLZeRPg4NTvR4cNvil7BZ1Du6ufPM+Ukt
RRpGh/DWGFLbBrkSFMCjWpimHRqLqIHIOVB1a2N8Ag1s9Lm1tvTol5vliyuga8+yTctVMDf9RhDV
OyoN9cWZ2jiE+1hv4Vi7Kze2PvFSatsk8c54dH81uRPtiIj4pOe6NzMCc01tSrwOWBlakQoxYZkH
3+i6U5qIZm+K9hLB/rumS8W4PoPhqgUdypNA4h9H5zradXOpTbGPsIXt4gZXWBpLzOomrp2m/uw4
RW+9gMir1+xmJqdfvoWP0cqz5ECnaNSI/kzSwD7bssrX2KpwldgjF5tUPsWiDFhLZLes5mhWPfb8
poYOPTuxYLHjlJcImkVdwy3OzcWRMHRZmMiOFZyHt5ULmIb1Jxk53+RrL/XZ18luQcL6v6wRf4jj
In4z1j5ipAoKxh2G9PDAp8EJ+s+WikMNV0f9PblaiyipDZtokPW+KrxD37PJqIoWU2r80uKMWHGV
+mtW1itG32pbjaznsYmtKvIfSdn0B49WtoxOgH3rtMZRQkqD8NifE6UXTw6phLbjzeqEYHlspbvU
mOVBpjrD5M4IlQUnsyZGwmVGn86y4sqYaRGdu8tdd4yQAZavOq9jwf/vPlFdPRxezBLwZKLPzka3
+7chwI7ESgsK2YxXR+uzn21nzmvO0gK6TQOq0axAaWMVHItGuzQTcUkxDPbVBNQDLh35kHTeOLnV
88gW+8kA4Ts1z32QjFcLeQo5VDvpc9yuWLSZfUrajHbfrHitpIJaORC1ypJ8uBj5/D12OlyxnnHh
6AKxwjhNt+yEHg+HfFtoTn7TNfGzYZh/sI2/WKLbc94E3cUkQah8qjvbKFfnEuHigDONqGz1atoO
L8zIyEsWxA4GlbOprdV1DqydLUudvjv9s12ul56VPJUUStN++SNquH6NGr6DobfrU8WemK5sFIr0
WtjJi94HxX5IY2azVbYfXRhO8Syu1PprHv89gsEAfy4ba9shs+IOLzbgbDeu701kUiioiK7hUtwX
UZtfxcgIzuJktc316BbbDj2OGiWlnU/opZVyxsLtTWcw4zEbBdHu015qT8Gc7ntpYTaOuveU1Sic
WFwHLpe4Vcxummz+ciUQJ39kDyEKZ186PYrS0JYb7Msa29WhE/L01dJjuW41juOsqfJNHtGRJAzE
WXck9DQSRxGo6F7n/XWjUr9gj6+Zvhu5+sMMvWRSNMeptqli+s76WesIMti/yyErjkxPtklOWzfE
gFOtMHL5hQGeuJBpaMYArjt2Q36kSMFFVCJgtcJEgpaaqnM1ufeotfwFhEzQlQ0BnrJk7fTkcsaK
csexC4ztjPNYtYa5G/uGXXeWBJvKyPEbsSuJEWd0g1L2YEnWt63DvnlOt2Q2oM5U8QGDz6Xw6FMu
6KHDowyaIZW0uLaB+uiHYUPzGywV76WkamqMOK2TfDx0P8d+0i9ysu6seKuPAg/Nqi5l+/S4Wxmf
Xu33S5WDwdYJaiw1suUYdM9JOjmX3MWkNVuvfT0474NwUV7SWtsFlXlkyoYaRzIzTAF2mCQl1zKI
vzAQka32p08rg2BVGoYXmj3vuJ4MW9N785vZWSWiuLS+4oA2xyttljbBErSMDpNcM/Bh1jPYhSyD
z2VMSVVHccEyw0WiT6W79kHyQQcrb6VTy3Uw+u/VwAabQau9GZAKyiRZd8hp1If5B4e9YGh2IzIi
3aIEekheJu5rHkPfm+bhe4qrN0c1Ye5XP/tMME5HnF3hIVwXqZDYtmEu6HnMZyeJfgNVr/f2Mo0u
/BcgGDL05oNy1BQm2Lrxv0coKpQietXTmPrqNPbBcxzA6NN+tpwCz1XjmOsZJtCqojtnqlyDIOx4
daXl3irL2/gZAavMRgXpB4SXsTPMkBPDaMhV1elPBimkGrXUo69tDUniQFz8OqRGsRtE8mK48zec
OcywgS9CfEtZZk57jud9l8rxgI/tbojfFHoX1I0hU9BCQvbZZo8+LPVfYwJRFyR0V7fGSk7KB93C
6GLiM4TGNxobiWJxNYT/QUjeP3JFGY9Sm9+0IMaGS+hYEamfnQCMuUmDY1uSwdQrvNOCwrthzg+m
9sMuJytUaB16/eVWgXeic/7VFIgGk41elLaUxdcQdG24tTcLCk8xogTlYjhCim+2tmBG0GAL2fcq
Z2HhzRw7gXUxp9R71jJOqFp0qst2qfyNvFuetf6taUcwf210SJd7j8dnwsAldgnRt2cvyAqs2ZyY
iw4xssv+702zfOWSboN6HKEUZ/XASVWnlelRzZQlMZ7I5ebx2OMrl46zg2kUDKLH8igz3YNZasBa
DuSrlhpqM5rFz6Ap/GeL7QmlrMW103BUWHI60COkoCo3/Sk3aChn44esPhh76n0xe7pU93Bk6xmg
xEQvTmaJeZTBCl+WEYUyDsNPrPJLKiSlWIJenp7cKlIE3Huf77blpVY2GSiTF7ni9Ht04/hejV26
K3tVn4SHUiYHer4TqclL3Rny8vjKb5dra8dH0be6T4IH2Qfn/T0tTGStM/QcbAN1OLQOREWOGpvj
yWL4+weQ6opFQPTdk7vpQGP63nQqM1AxEzW2FWXZY9FL7LbL4wSO5/9+Qg8GAV2VHcVyhcFln19d
YzUbGLFQZIvrv4froL0Vji+P/8/jpkTMbTUaLh7PnkavoDPLwR6jzA97MW1m4oPU4zLmRB17POwS
WN5FFk2kRWS4a0MDUsKOTz8+bgItIaUR6ToKLO8pQsHj9vFwLkHplW2OpjhHydO/m3LOM7Q7rkll
EFQ6dVRTra8wLuUHMQ8vjx+MnJK3Dta27gnjPCvBWXd54f1CxacS/PnjocdN5rTWjj4jMjg1wy7f
9Sl94kILOzTIRhzAI43Hjdbs6orOeAcrCM5T+63MGu2sXK7HlWe4n+6QgxC35vg0oVN9dt+kdMeL
FTCsjKfXKNLkO6tPuTW06NvM++GEEaZeV7Exffi2NzIGCtxds9ydXcYFJGO9p4jCkfeBuNBUTdiQ
B+sy+RhS//spwnJ4q5jxNOrmm3A7IO3MmOkpADQagljWMJECamkzA1GDv6YGV6tRCFxNUbHL5th4
I4HKwpxFtc0OIWZddc0z1ncBnu4viY9kPboleaOeEvjEjbePx2d0HvC+NPHl5Me+jLrb5AxsXr36
QydtdfZT8b9vuo6mhDRx8HNkQKoe3zUm/X9+BPxMEZaWyTCezRJbZZ78+GdEXV3tjohDhztSdbaH
5JH7NytyiGR79RDmrC/PZTXuSCRjFY+qZDd55fQ8LDcR+h9O+nzbu86Mi71znoOB3IjnymfXYZ6v
G8Fh0Kt74C/porlXK3Df9aZoA7Ry5LbQASrMu2n3v2L5kbYq+pmV47Ufiquigul5prH/2SxktCk/
pCvq01RHOs3WBjZSX2+eEULQix0cG9lI0IDKRu/pccMmRux8jcSSrybe4OXm33drXM36nA3EyP/n
Cf99pZI+TCJOYv++Qbln/xQUoUeJ4p3TQHKfu+LuaN5wVss91A5x6wqJbM+9x09lOlftDlsUkkv/
YefYlopevTjRWKPYEK5wDZocAxXkpBSaPMxIMIY4E9tDEqjtw0D0uEH6kuRCx3GtNZ5+YK69Hrwt
DXrd/yHsTJbjVrbu/C4eG+FEAonG8duD6nsWe0kThEhJ6PseT+8P4MD/Vdw4d8KQzqFYRRSQmXvv
tb71YCj16pR5dFUhpyc76loUFjASJldd+K3T7aDLZm8lnF8dYpdJ77EwfXVgkzqZHCwTCXdZwd+L
0A5BUC43nc3kZ3Idbu8+UgzVs37XVxOh7T3KpiSMGGG73dsk5KxhBI5pb4hrbS4y4dFFTGpfu+g+
aL8pLMUelUayduP+I2mMHxX9hp0GDhA6sRwJSsuss4vkREXcA81IPUrmjZvFzqmvsUKWiJecgeBo
BR3h6kMOS/zEOZkxT1khsseIgxkqTA7sDFRPaNcfGw2kRG4NPCHVMA/DWizYJhtdLEtozHMsk9lw
O6Q93QyH+nkFWSA84er9bgRgWyjo9w55XZjZ6KsWzW+m/PHBDB/iuMO2QYm+LR073wR8uGtH1JBy
acpdfPfd7y1xCDhPWHNJQv/kJ1FWPgQLw9/An5fcNGorDU9/6gLGFW0Z/wprv3txGBlFVlBh5scw
J8ZGXky8YecMS5QMnPGQjx+lHR09Qc5t1D2XhpGfLYkFrNFtjs9JvJ4TrB2RIpaqnX1Hhu4uLxxa
a24kTnqUPtvUxFs+8P5A/dbr6o3KJqUy7tJ+7eT5nyEgxBnYL0OUsnkXlLoh6bIosYVaN91AdE0B
tDUyMvOUz4pn7PJnaLA0NzKwEf1gJmfdR2HQEknHBjRPHxCxnGz2/X4oT3atnP3Ysmr6fdDss4ou
WZc+sTiUez9nd9f0Vr3mZn1s/fIDCE2+SorE3XicfpknaRzWZPzZGNZEYY8N3uoRtsXRcwzP/CT7
EAUYKyTCOkxo44ijoZ78nRexUEAATFad7e4gTvBdA2LUlAU9Zzax700S1/KEqaETHsYEGVZjAC20
rO5AXFHFMWr4hnYjZhZuiF2h9/gP4/FA36tYpTNiXJRjvuE4SO29GdBB2dEe8LC65sIEXIEFJKKj
MaJ33IHtRKwjavuB4DXoKLYebQWc7a3NAW6NPkjd6gB/TAslZ4tzrrqbBgkuGXb2nQKMhUuWt4nT
xbyNPdMotHmrBtzrzuuz08TJXAApI3iRHS2y6cZlGTGXTdtuUSSWa95LeTD65EKJl6y7Tmg7smF2
QwjVq+ZsQpcoNmBiBTU7kpJZhi7VeyQpUIFsKF+ndsRJJSeTy4pidmxofdrX1MrEvR7jjyrp83Vb
ow/JkKvyrO3jISESLcFzRiV0CIj2uVqW5W9pjkEqd1k07JjaTNmMNjTcaFqhSL2K3X6ftZxrDPSD
WgQ3hEYW+sEmcdZa1Yy3mol4ZE8aCwJpCJRfh6n3EMoGNWpHuuD30UECW8km37eBQ/0+6s+FxWSZ
8sKj/RjNAY+I8GPCWQbTAAsktKsiXvDidpQCYY/7GOXlXSOsCYWvnq5anZUHqQ/sICbOaDceh7z+
NEv3e95MEH9fUx1xvMIBsrJgRJjuS1Dg/otj17lGWfOeZ9BhCGNOr77t/+xD+c2s43wvMU5cJxZX
nRrpye5nr1KNYi0j+h1XeuKe6Zakx0gkl1LVYL6Ev2dnXNWcgb8TMfQDt9ErJWx4NecvOWdtqLjO
Wlf00gwJ0mWiaVEVo8IUhaEJXs5OpkFzJOgp3ar4BBuGwX7mY8/o+YlEaRxIzyCERPjpgwl5QDRk
lrm+Daa2NzbmaP9SpfgdRa7PbC9cKzd+11SZ350etkcQkNwyvQ8OiqNGwkGig//k+gcsmMWJkySV
vVOUKxvx9aEuaYPVOangTj7dmcZ+6jCCaAqJSziCexgF3pNi8u/BSJxSa9W887amH+HV2jFIPwb7
0gR6efOtGn8xTCG3/97pJRJTckt8wMVulUVkuiHHrvII+8O7LccGWbU/K8oQU+V+jdPRQy7rGnIX
TKl+IErph5pG61SMh0zPB6rFeZxPS9dUEIejmSSUly+xEyOTRxFaIwvrxXnqEM20s74ExOS6hOPC
54lXQWj0HGruVwFT5iDifFNazPx85l6ryqzJVeuLK8mzA6VLY6wbF1twFlQ9lmVazzPzIkw4snsV
g0pYiycc/e6pMDgIC20/0Ey9eQy/yT73bgUeKj27DKUnj6NCEJL5QbTRelOere4zSI3iWopaXyM9
jTcmm9kG+5JcOYF9DYioOTUkIB1ImAyQx5dbSO7mxhHZu2dVSJ/H8XvbE4hNEDsBEIB4cEgV6PbB
vNltjBIhCX+hZ+p2JkdvNoi4YBI/kvZNdUqTKhpmPEEAsbjZF7VF7rAT/GmkbND/VjmOE1zBgQZP
L3bqVTiGf1I/cnaFP/ygMqiPc8+712e8u9Uynkq0xxxr1L5tcDx1ndutfaBOm1oPHxslfpgY/BCP
FS8J9vBL32d7dCqfoRh+wsvYazlCXzCJclPhZ0dhfUxGu98HXVdQdNOtIAMOvkZ+rBN6ojrq820W
6GpfT7lBzz8D+5uh6ysGficXzSpjR+2npgXGQQst9V4I+7lQEV6WXAOcQbDE0RTWtO/m2XaDsmmX
+o73oBs29uaafJpm1MdD3UxvRRXfdaTBnW8226GPWeebZgfBhljRAlUHHWjG/TR1N01B1FIXbcKA
yBAMTI9lUz9bfd8fD1TYABv6+MVNdFBhNp83O8IeaFS8RdogRPdZJsj/fbrYFE8v6672zbOd1DD7
9C3cO/umNOeXk07mqmiAKZZlr61j4bx5JRqAsNDI30HT3NNkeeoyyM158D0e++424IamPTetcZXo
Z053zg492sYiDokmT/UiMAPBVhlxLY53PY2qnd2neLexSTrDu5tF5SaNdcZPoENsxj+rSk4/e98f
V179PkXI4qw4hnKRc9069WPEobQjoa5am73E6x9LgD69sZ2C9mliTMeAzWrXYz0PZHvDWCm3/BNh
MlrpVvG7yFkGRIO8uPppGEzOkbvXO1k4HW09bsPIbC5aHnUrwyoQyYWBfTSqXa0bxLlZwY3p4geS
xGnbcBI04ja4eJFzlAMpOVXqYOXSOAguX0zfTu6uL34XEkh7VdGwLYo38kd+w9rQ1mYeDTunlntJ
ZhrrBx3xVmqoSvPw4CmWZSMNGWZEHXYG9Rb2Nb8MBzDUxflu8n+HVtNeB0PjECp4hyrmM0XSuk/Q
6sq0084JExWoR2SuTizeyS+z9/Z5oXOMCrKfZid/cgoJtxEGdUZjWX/ucmYzbfhd9VP3UFFhAKP2
d6Zm1me3DS8g23XEcZyoOr8n8Da/9eMQ7OJKdS+0OJkU++POViMBGhAx3kSi0B3X7R8ZtfEmNa9Z
VXZXTUNtT71A2peGp28Kr5jWpw0qqgiLAsGeSEU2epI6qFHUZ8T2QH8Mho/DtTNK2j76YB0mWUCj
iTIYYs3Rd0ExIgUdN8Ina1ErkX9qOb7DrOKK+JTkuGw3Xo2Jxy31p8oN5JaB/KEvfY+YKpgLRqRd
PZvtHQgac6wZqBx+kP82MZDnkGgrGsBANbFJ1ZQJLPEr2ymf2QvgKBLewMA8f9Y9kyTbiBTTOGeu
zyOfU0uhUaUUFUxUHSBzGVibOtcxe9aezuywO1AwMjxI6ceSxYMMgUNt3Y/kEVvueyG7ZpdrUwLh
yzgGLcYKhD/DZgw+vJBgO6sp5wjAHrNaMzZPvXRJEB27vZtKa4sytb2WbopmHGiYnTXM9+cvjDV/
WDJR+z7iTp3pEyzf4jnOkYYHE4tVDCYu15yS7ySGhSl5jOuA/n48pHJdKdh7mD3wzU5KQdlw3X1h
F85eGXj1WvuJ6HrxvIDRvkKsYsXk1vSzHWl7am/1Ovq7ka63GcS/LMKn9rbbH3OfiW8yq5rz3tRP
vV0+jYlBRsycYyOJUNl0ZW/sTFTlsWGtO/jeoEat8JpmWH/GToccgdK7dftoY0WD9mAn7JBxYSRv
fvk5wCd/9kldwa0DvA64Ilwmg7M7tgFrlaWGtQmF6zz6CY2Qbn5JnTp339jI+mRfP0iyFJIu2Js5
fD0rY0gzqCB9qBJgrkBHHtjBUtqKWXA3nPYHtL4H0tHUqac2n0VnC+HSbkS+MTCvPJC8/Lup3I7N
t34u/STjWajr5+W7VDANO/RFxNBj+q1cjXIyjqNDMhScu7ToYcG+jY52WyiFliFPOvMIZJtadV0u
+hLn5coaAR+cLtKGcw3CErnOWUCzeqZvOy1Ri24Ix8UrvEfW2J5Zj7/NEgMFk62dqzgOIRcw8CkL
ZrpWUd6a2reuNJ/nbDucZMArH5Z8MFo1a1ODEVEqL1+XsijXoNVQn7QIwucTqIU7VfHbrVk5KY/n
vLuKAJO+Ls2zVoQPfq+mU03l2RakJWhGFF2pVoGGY5WITHKISIy0k205aOLQF7Y8WrqH1ySs1Vei
t2Gqi1lpjKPckPFX6L3peTFdJtRKe1IP3yuSlk4hMQ07Pza7Pa3e4YtR2buhu8deSCeOXfey/MkL
cH9UVpE+Do299aXdvfDty03kEeOBa45T3PKlZaHI8mhVzlEbsnae4oyoE5fuw2rqKGaJWo24gYOa
qaRdbDwNgWyjkeXNmeVRx2zEoMYSz5hBsJvpQbopUorPlE78eWr0ky1QnU64To9T5QJ9wjblsJpi
2XkqXUO8mdN4HHBFNnMMRqjx1nwmBCNWhNWS1gGpcNyJBhVIKtE9Nwh3EWAHI8TfORRQi1qIjvEM
2LJHfTeYWOtL108xsrKrhAPZ0b5ASu1Hn188T2l8xdstGXdh7OpIYcfmKNAQETOLjcQ0o43vOxrb
O8dupwu/48h+0AwN2RrP4HX+29BGPoJoZrtjNAIYRc5YDpV6rkfnxYU7fas5J+LiVOcC8xBD5mLT
trRKMMcOFIgj6icNc4eZQokRBK7cUfFvuBOQb6SaQy+Vf66MKPwoQiJ+C7XTPZQyqRbZX594EAYu
hRAB0oJ9wo3i7OYXnvgY/IQlBKHeeuoDcBKm+6fI8QVzJPfOGvEw4agzIU1qRJ6lDu9xDPxuN+lE
S2V+nm4AqTkHB7PIGyce2qQDPPlVVhgZ+tZo3Gsim/Zh0b+0tTiRw837NlBuDr3wdxGz2yvFQHUI
RXls6pYsx977DUpt7bmrJXjXC3yiFfrYuSKiGrdSDJyDiXp5/Ao+6Rp6r3NG/fJFGCNZByQ9km8F
2ygR4Y0zK4fr0X9iJ4He6k0GG6abHL/ev+Ynb8J8KhmNcLZEoOX64UHBf90EDSZZNAJ8inXDuSyI
ksMAmR7wv35Hb53sYCtU26wfWUYqDUVd1RysbPIee2BNKR5kNbn6T9YNhgKTMe4nR/1uG0N7pakP
BGi+XlCZE5rG3MNSPrthbj/GZLgEiX+UJGquMJOVyLvxs7uBuTXCBKERM/sbc/37vIMfGx80VuOi
ZdAk5nNPUxxfi9+la+Iu5za+L5fbzrv6sDzueIUZOs6tHMVOXjAf2nqSsTPSCJt+f4qXDvVo4Tiv
k/vsjW2w0XunJpQEKJIRoTpc0fEi9aHW7P3X3uYhYMnXuLLvVNcBqXfIzmtp2tuYRNddrHDSFAy2
qK2t8qDxvw/IjgGXwLJatwWq5nhSezfBF7nStegXlmfyvFzaEZTiE3LayknoJbT1tE9RFb+kQI6P
45x2DCIXXJcQmw5zE5r89C7mnM1Mr9R52QE02XPhl0UaGxZRAU6xIxFJ3pacGLfCxzbYUq2NUhH6
U3oHo2q0jRbW3WbCFv3g1vpvXh3aKtdB0OQBuOANvrWZxlx/AexAN7kyusc4z09+r79bNEwftRZR
SK73P4c+IC2OzkJjv39Bks35bDWFmXvtG4IfMOS6eICRJ0g6Ozvgxva9ahCxR1qKplJjMOla2iuE
9WLTW+aBTeYjRlz9Po30sbFukJ6KkAoM67x6VxIBZ9mkrzmTkmYG4U+4WRmpc3TG/Uy8t6FyTnJl
mF/iaBo/HU1btaOMkCd/+GDQHrIWjV87+PbFqwfU1e3MCfPqS2xbTMsNH0UmPCg4t9Cu0DiWDi8U
vcocXgj/bBS7EPfIIQ8YNvuU1UZbD4/L2okviClDFIEWNDSMPBPjWIAL92zekmUYNZssVNslJ20I
AUIFmdp93WuyxXWdmuYPIghtTIcGtJu0wYfSMAOd1IhBTHP7w5DJH23YR1uYF8M9T9sTnjoOGT5O
LjEZ5ikw0H8Uo4EfT6OzFIXhLy608S5MnfKsVGcdok5Bz+eoSdUehMgw08cmWHvSZwPMiZn05GOW
+XgGZJU/dodMECyqMZbYkhiF0qA1V8bU0GMwVIYRUWgHr6NSznsNaQtl56UgKgaGHs/FYIpu0xvg
QeyuWiNiGG6WU57rbp8Msnkg4yBal2HogK7mpJTil1mu1rIU0hAVH4kpo407rwyenmJBsFR7ioeZ
dByl22LmUtBX6dC3TvLTN4C19puFXczHzl0n3QA17xDcGkdCHuvwzy6XLcZVtrWNgzkOxYMjqL5b
39hmUa0f7GWlqkiXLZlY70qJN8eZmbJdYcNBVj75AY57EISic0D/GBtSzsjk+b68qi6Vuzf1hCY8
Hbk3RL/tVZZym3g8tYWuV0dyhMlUHZ1PvzFfjNZpn6yOxyD0Ama8iJ05jQ/1A97UGZpR3WQ3HmWR
WXtzUPHHWCNyDLMYf2pf6Fu/TYr7mCE4CkWrbm3nfddgan4McInRMoh+r3MzrPpqSHcA74HLzA/P
QMmEMQAvaVT66yDvk6e4mJOFUGllqq4e644JoJ5aT44+AtWcO8MkS24KJ/MvLfreGzTyD0247bEA
UEaTuxMfbQHZhMww0pWm4RKTz00HjaO30bFp9xwWN9KerTmBM9yXS8OIEgUWKWjVPIknkq49xBhZ
z37MUSjyTe2QyijHzsCBy6UUOGsqvwYl9NShrh8y8NdAwHizBLvMtoYrZoZNC9dxrSKjPKY6yNMq
gmOfzBlmE+5efBfQMhObHxGnKFxMYqCOvoSU0WUJ7th5uS91+yegSPu5USwKMgvmeSUIdqvWWVig
xZzKPLAwSJQmKrzCZZwNu3d0MxPICtIxohEszrrWtHKcMrw0KW49qadvaqyHn8sKwPCqOA84frdt
yZMxmkW3ER0C6Eay/NfR4GwSjDh4/KzkVqRBx5GatSvpK+TjhjGdACmxJksUe8QpDR3aCguRAgb1
BPdxlqWXsAknGBsjSla/vxeziS/DnbbRnYIf4WpQm/oy2zoxfqQgr4Zr9KdhMbXi73Y1tjc3zOx1
Fqv0AG4fgzTb6srFOvxkqvLqIggwhly/mei/1hm+nh1vUT/Qt16NZb8NbMra5YpXgZlj7cf7voRJ
o8WwdlMmOJVOvXWlt4lhT6A5dOjPbIuqKo55Nf6ia+Ovc72ryFj/BR0YLWNH2oAC8VM5mrv1bHRX
TOdLjFIZVn6/ZrfwCJlC3fmN7FKxH4aww9NJfJiA0YXQgBuqf5pKz30SmM52eSeH+9fVyjqi2pZi
wChbrDJAAhAKdSb3QQw49myz+MISP9D6HzgTQDspzOwAQ8E/x47JUWjeewUL7abm6L5d9mP8U/wQ
nJXi0CJn5dGjtlTIspufBMnLYzAfx4VqMLnWGsLRwsJiORAJN3JrNol6DkuF7mpUvHcdHfW85gH8
rsQtbLzuWpVoyl1YAEskwWRSWk8kaR88oCIrMD9MXigWTJk/0CFzN5WLqVTjO7aG3gfgpWdKl/Au
fmEHD3nTH8xGewTzGjH96uCThIhfcA3RVgVwW2ip+Ry5RYfpqNJ3TZC266Xg7ILowQna+uLXJTI9
BFnHpUjNawPxqh8+9+PDcq9nDq7dvi/g/kTDA11S+7yUqECpkYJZZL0RF/vAk6ZvaBJXJFgA5u9t
jQ1xdootEWJMQ82t1mBOcPHSPOR9sGkG+8XgMXoyu1BdMQM8VUJvj52hX+jVFusWwd1pggCHflGr
z63y30o/2xZqxOKdtebFkep7bg/cEfMRyuhY3/tJP0NrqM41gW41jjPfpBsJYoTKRwTwTrvhlNXO
XQFTIWh8FGvsfHxanXYBvRheYfvRSED8j15OYXaReEjDSjdviOE7VKKxdiS8xRxbdQmSstx8dQgY
gtlg0G5Ro7+FYwoUsUvqW8Z891p5VnMavnMz5mxprvYQTCZmCmN6kx3adRQcIHatFrFZ6TfYSO9+
hWHfwZXgJ3LTOTAWUHh55x6FKmryZP5kI41imd+YXId7k/fOFtuMiRCr345gO1SVaPdEmnwsjuWu
w0HV78vSPjXN25CmRyKe9YcBod861XGVFhOBUEoZT0ULZ8ryOPZMtHBOwtc+nVy8T6EIPpTDyDdr
AfWgrnlBG1A2yG8sWNgPoixfKayGi5l25d4j3AGqH22iMQLioouuP8raXI01Luwxhdj5dcDV8vC7
xjP6npXOtArj2rrSAwUdOhbfS5H0t6lqScatA+TzxqtNHPe1GdPgjlHR3sqE3lg72f69PKeXZfvo
HUg5X4t/bE3e3phHc05TJ9flT3WLy7TDkXnwgs68a1X+3goZfqvRkNpD/xCbyDddnItVDjCfN63x
us5mzAdF5w9+fU+1v+M7dooD46y1Dc/4Cw/0hvJDC2fnPARacKb6IeABlUunH4epCp+oBaK3eKJq
LcWbnVqHEOyb4VjNtJJ0V32SoNZjrA+XXo3IGwZ/QL/WvNSODqmlL58xpDBHwGsKzcLv32jBYHGu
+mPkAZxZ7hPpY2Nvho1VxhlhCgkg8M4zV3Hsfy6llBlWH2H2fXkltEv6c2ayJPbtcxBN0mWJG6Ir
Ous9zSV9Q1IqEwONgUPmQwYz54xg2mbDdWkgMNkFwsHNtkoLjsN6V/4pdUZxvmyi2xgWS9lD4eHo
EPjsAdYj699zh3Rpm8Rat9OHqXv6WpgDay0NnMXLzaXBJ01Q7PclDn70vYZ/1BtOD4ia0hes0yYH
3LkoGt1JrjmS+NesfWW2tvJ7j9o20X8EDehzNRS/rPkxjBEx7UkmIHgPSt4zDAyiOgkz54QFhKtj
yw7K46Bw5aWlek98T3sbHQ4WAZ8m2oPYfbA5isKPk/7nFL1JYnh+TQ1LiGji7MkZY8rSKYgPy+Io
esd7Hw0ClfMheSwCS3sEOPZY5339LSoZs2MB83c6VotvoTMgJNNECE6qp25ERDbv4eiSrxEgrHEp
0OYvOYCTEc3GcSkDhSS/KMmM/qoFIygnt3xz8IIs28wUwbs2zbbSCLslhuAr7sMxxXsJMC6NvGbr
JiH6sTHJd6pmKEQBuV1CL5KmUqd8qJ+lv/gfhI7HC8NdV5Tn//+lSEksEAy6zihBH1ClSPoUQXwh
uUzfx1bG4jwCnAUiunE8BpfLxliNmrxxGq8OKWHK65RZ3m/iuwCWjRW48Zq4RT+AnegwVr+I3AwZ
LAfVPnL5yPDB9Ccp5vqqRlWbuyETfXpclE9mvranCFUEnWn7DBvM3RtNc+qCUINEaWZY8z0oLCJj
bFVgTghFEe8zkx5EnnP49+a2atSrnPZUe08cS+47l59moaJbSato7rS38gdRtby9wQ9/ZBNkMq1D
h0iTmfXGaJ6iqrpW/TQ9AOsGzJvgGw9RSZ2YZpov7DvexjWQHLeuoq/CkWEpfaypOfjmBI5FjPXB
gmZCQwSrSO5bw6HusXwUSdec28kJNrOdE1PtAHk6Iy8BXdxHRdDwurNok3Kvxa9tcnKX+CKsnEB7
IhuKUGFitoE863fadCzyvvja4bUMKWxj1ThFpf57uZlqCwJc1PH8KdFVj1kXfSaUqBuDJhwLgvEe
e4R8zZeWnXUTGSL4NgKbCozxG+vZIVBVtPZjoZ7BqL8kYAhOtO+qZzSk3mm5+VILrFVZJG+xVBK6
Olo9XXPVvoqQWaEUbqX4ZcXJASYEhsbhOrcKvyYSeGbhPOZ+cKwrU994HSfhMJ6amxHVj46Rx0fd
72z2eMe/mg74G0C3rgKb1pF1urYwWQDeMOpVGtXp1fSQ9EC+uYZ97h+Xj6HSEHyrQb8wQWMu7Ric
DkjCBK1Qr4n19vaiT731EtFWhBzQaCG8wIey9zgggrXVKNxeVI62aYuDwBdC/mD6VE/MqcJcPPpW
Zv0SVnVrDVApDQ24DefONZWavHMMtY95ziE3os71h1h7KRjSr7IBcQXs1GtcOPfS6GgxhrTAll4q
jMMgu5v1EGzHrPsFxGrGaDbEMAU4opBR9citiWZLk+6xz6nagf/FyMyEfPUSL9rxS5JGMv8MR6x7
w9vWXme8UoP8ilO6yEjgJ3AbFOaCFNL96Lb+ZannvjoL5Y+cRLenyiQraLaxa6k8L01XgwPw3Py0
ezV7fbI/NDZbVOiGex178gOWm2w5FS2ro2b64M0k2q3lv8V2ScclsR6n0n5fgpXNxC+PToxdEgTw
jmLgjWG0w0U07BttOPAYFZTw5a8ydIieSYWYmYjfY3iE7y1FKW7K8YR074wBN7tbRMfcdTb75fUm
ByRvGJnlxstEf7eECpEmEWgA2JwmW0sKjxWN4RPxxndLBpgKU5dPq55VuaLeCCtstv7Y5XvUF/2K
0IhvSOVxM43s88sTrUp1LQ2yw7Tppuut9cvz0kfM1y2bfunQQzwXdme851P2hAUY1m1vd8xIwIFF
cYOOPcrKoxqjj7jJ06MOT+bWeGic2D2O+E5B2wq6H8QLbnzV/BF05J4c3IarOjZ0EmroRC0f4fJa
qiOywKO6uAS26C7Ln0wLV91Xx9NCz41dpn5ISDbfZ5L2b5npL7BVvCsJ59AxPUYOy3coJHhxAjfD
8an8Q/LfEF3hFA2baa916NGBloc3nwd3TwIAiql5QbOS+OeEDmuJk5qIXyjrmOw+JMLfbHRLc6YH
NaTM6sPyllMGQIfeOgkznHZfj6c/c/Ar+KtF2sXrZXlH0VRcjNEvz4k396ORYJqXMP9d2YHzXeAh
3hUI5SWRMqCF4l0fyejUpcMzObRvJkfKpYzJknG6dRrK8mrntyU1qBiMS9DlE2UMf04l89L4PQHL
fEUU9NEbaE6/jimFS6ixdMP+ngmeF6vJvsUSKbsVUjeS8Jvsl+Mrpl6XI4Hd7Zrk2dAIpyhnjNfy
xGWUw/jiadOP1WPHQOA8muNniGn7jo3JvqfJFB5rU4d7HA8/C5FcQa0wV9CJ0+BW1elw8kXhJL/l
7UDd665kZ8nXyRH3r93edOTFgCXTUeze6sysHi3ulLV0iNJYmuZmgna8Z6MMU+dMbndO5wa2h69n
1sM/58xK668gT2ER42nSKDcdQ/Bh6P8a5Okjoh/bgXw6KehQWZKI0iAcfsrYaQ80/LdpWbwvn7aG
3WylnIgY1opObaKS5jm1BXareiRhZj7uJUnwI4/8q2PTLlm6fd/9tBkvwkuaTW66CGVi74fUy+JJ
+OZ/iIOXc+Lsv0YOs8QI03Itk5OA6/z1m2RplJdhJdQG1b9xdOyeYSweU/7jN2Bv+arLPUA6td4Q
VMu+lduImoRrM89ZaHUk1DhkIYXo5WRLjhripjVLnboomFwa3joGzu6uzsbHAOnKfwp5/jd5qtIR
liMdwzUFZd5fH4PUMF3OM+8uI/mDCWuyz0uazBVYo065r0NJsexLR9saRu0clNPAnBMdgYR0uDVa
cYqb4wltLOFmuNw3RUL4Emku73E2WGeZIWSIp3tUeAy4a5lfI6wtPLt2/p9itP++n3CCSDZH3bAM
XSnXlv/6izRGP+VViYLYtlAoxg5PPKqqn8Yk3po5xFhw6us7o3qQ8OWuuZ3+YsujHiVbPSUfc4pK
7Y3R+LRxXPxE/3yzq/nF/7pFTFK+HcMyFR4V9VdocRw6xRAnjrmhK+VcvHwqn3jynk2Ql8z21pZp
YmAYOZYVtIdec3uUZFLNMby0lH8GtctYe/6HTgvTuQJ8g16Q+9h2csb100ifOUXhozu2RPLVveEB
ci4kejsXCTyTVdFhaZcoQsOwkSQUAKxdmmBV5H1DhuHulpmn70d3z4uePL+sD2monAvFHvcFlQBq
Ku0VNjCdAypUekakk3mfttFA6bZlffYS/bfD2eswjTBbZdsVWyt00gv0AvP4z5dS/3eX0tRdw3aF
aRpKzjf050/2Xb/+P/9D/5+MXqJStaWF01GLngZp7zsRh3t/QrIhUrM6OQ7CmHFS3XoUtnsopPhm
4X8+uQYdjX9+M4b4N5+rbUihpMXkQyxv9r+9GSSfk9+C592YevmnHkrjRD8gAWVJedPq1qWPZt2Q
xhzY6FUHfT0st8zHv6Vl+mwpz7xJLD+6MMWZ5IUNwTds2BaY9SGK37QJHDliHv0MdRFrE3kGSusE
rHHK6jqGDxVq0SX0SLRemnQqkuo/5C3r89L1931LJL3SLVTzCozTv15sNY4MlQSpXl8inb4Nb1la
AP3SJGVVmG90JY0jUDHSpO3sSQiEYrYVPf7zZdbn0Pb//jYAmwkQBZIbWEkuyV+h7lBALWMc/Wor
e3/j+HBHsgB32Rx3OQuUXEYZNpaOX2ZFmBXxuFTzXU76CUyrHJvlqTbVd07k3PZGo20BWr39hzfo
/Js3CDsWYYbpGsqUf62iGqgKr6kCdvrRHdei7L1jAASIjpmGFLdlrjYY6gWncHkiZiJ+CBmt+rB0
tZeygSXmjcUPyII/xrplMTL9aywxVfzze5R/36vzAkkMkmvqin3e+HuBzAZbEk8TuBu+DU1YUs4q
+Wx2hXSEP0/U4YxXnwrMckfOCGQuKOPYuDFTWmQQDXbVFJRq1W6sNHP2tRtj5fPDkCaifoBiMULn
jq7LW/5fn8P/9n/DsEtGP8/q//tf/P0zL2B3/T/2zmu5jSRb168y0ffVp7yJ2LMvYEiABEmQBGRw
U0FJZHnv6+nPt0qa0zIz6rPvd0SHoiW4MlmZK//1G/xzf/rrf++2T9v/kk/8v3f8+P7/vn4t7l+y
1+a3b7p7vjr9/IYfvpSf/XZYm5f25Ye/bPMW7+rH7rWenl6bLm2XA+AE5J3/vy/+43X5ltNUvv7z
j89FBxLItwVRkf/x7aX9l3/+wWT53U2V7//2opzhP/9YFflLVL/+8onXl6b95x9Yav+peVRTnomf
BhYTNl82vP7rJVNX4RQ5ZLMYEDgZoHlRtyFTpv6noTF9eY5lqlQBfKgpum+vqDqjxTMNpgCHRe1f
Z/7DrfvrVv4j77IjLlgtM7H+41RiIVlh/bMx4uEQHUv7ud4bR70juAHksGj1d7bdfpmg4MKXvUPc
d0rr5i3x0GllVvYZ7fEnIpnggPbPmY4/RtpM6UoSx1f+BAqdkkzhzU9tqZortQ4xdUytv3lYNOvH
p2U5XNNQPS4MRdGvRV03kO1kOZm2cZ1kR/PKWymwxHE9IRtjCqO7IIPNTGpwMMyHQosRK+Pph00C
mIdW0CxHDqMmNCRaC2IYSmaysZHElSoWqaE3P9S0iFdTZq5Hs1S2fho/VDo5YmD4rj/rEBD9Cm0H
hN0Cr6McN5M1Klii4fXkpWkIhArHa0ubDqRW73LHuKiACFgNNu+rdO9p87tKgTpWWTCdybfqrhSc
92Hmb7oEYCztXnUPK4jaMBIgwvkJcIIsPsmOH4xp67bWxelabNAG/T1hAad5gJ0XFMkxKHpzpek4
ANcQC+sYOcaErfeI9cs+SFviW0ZnxxYS+mZ7lWIqvMZ/MGqL9jrD0ElpwS/rwnzOKLuAicaNj2WE
OdWHecQSKmLzu8L1JV9Vc/hmqzhpaepnRS+PUAQvpdJtwXzZBo7lqstQU6ejiU2DscF3+DPRLa9Z
xg4tG0jtrZlsa2j4EzeW+pmeoFdHynWDvrBTP+YVrP3Evkyu98zi/VjSRwHVXPeDeoqok8k1bT6j
L4+2PtBqMMf1oYTBO/j0lSvjs2oVzyoSEpqpwWuSwUKrie4M1SpbZYqGb0+yn1RcnnvDOfVT+NTP
znkYjG5lDm8pTdk1wSDzFcxHGw+QtdJggICS7j6kJ+yhrFqNKBRAyVVi1pFhDDhwAoSgFnDZXTrh
EHwt//93hv1PM6xszv7Pv6axXybYq5e6eP0Hmo+X/Evz/TQrH/vXLPsnnTzbUFUN5q1NEUot/22W
df6ET+B54IFY4uuOZlImfJtlbWZZT3N4UbepX1ypFL9Ns7YmL8EgtHBFRkzsmf+TedaWrcRftZJF
rWZSjSJTsl0pkt2fShG7NxPbNkkla6qZRgWDuMHnaY31x3uloEdJj8CDOldtDad91COq+z6fsFPm
8SlKNO8YcKIUps4aLWZdKzMTtq3YV+FApNbpAfukYwlpHK7p+BKPFQysoNwGJtN0NdUrejnjFV0G
4mZd9Wq2g3sE+auqe4X28Dg1yVs4uAdnBL+pvexOMfgYvf0jKVEuMox61dbeycOuYoUx27SKxn5P
i++C48RNpprv8Vrb60RuRprBtol41cWv0Y15opzwY6uSKeoH+UVLiouGI/FGvi2aPhtN/bUy+aEw
+X41c39aHrjKeMcvm37TtnR0Yz8WxqaiIO/uCh1JSrx3BoDNPMhfPDeD1KsY57HQDw7pSEk4XU0w
A/RB1VfxiKtLlLtHWrkB5vfxi2N40mpX8LYgZqPwZ+Txc0fYYvFkPamktxCNzYTS4n3oqIfaQnQV
97RfYb8aWGA7mvbamvykWrtHeVeCZJj2jw6nC5+qCImH53/OvHALKzJf4Yg5rb0+exgJ4pnt6459
XB+MB+waDl2ZvYQKgKUCUT52cdZIshc4IQMQ86ujaOc51U96KHGO2L9NbYHMySU1FW9anE36HZMl
yadqTjgjotUZH96Q82P/eFSg5KxIE97Lz+iDT4Rf88WU860dXEU0e/wCc0ZkUnL2NoqR757gb4XI
97dKU3+EOOSJoCft4CGpeZhl82j8eK+4bHo0Ry5weqmfPc5LLhOa8UPpY+HsuOchpMlQaJcUcgQU
qeyqamaw9WK6U8vxJO/Gh1+hhE9ylqhw76mScK1fogFxS+qAsBECbWnqq+IkL7bjbjXFfAlyLnkv
IP1IkKDEBCDbcB4brDCNwjxDU8tBWad1VOWfRgUXXyQwWVm8aBbcMCztn/Fkf3Hom681J3tpDWev
1s7H1GYMeRVXD/22Av8O1+iRADgcBhrE7mSHcgGZeHwI2/sh55LCXCVSW9fPTdiuCqc/wm8+6i5n
urwyR8WjlTfH2dAPBBSGCMCl14g772ATnYIDSo5WBjI3MCUJSkReFdqRDra482wrqyEIO85XSsjb
usE+6tO0R021cxMHIjYND+qrYq3GhGz5hKHYAepOUBd8ZEHyZhhpKhpC5h9yeC39kzPIBBTrM0S8
BF655ye7GRW9ZaJrTsrkY50m978fHmyBfp0wpcBzXPbvLpOzAEvf7eHzOjJSiG7GGo9Xgo68VCBS
ZNalSvykTeSD5xPb6RB/boTYiTkzJu5V/mb6NJDIHTnJrBZ7TJMRUMjKK/IbtdLf5x5zJFrBaU0c
HBzjk1MBodXWXTuFpEJ4E1NcSUp1lvFs8zk8avFh9pL1nBH0Phv4VNfuQ111cOlCJnILkrCf+ezB
5ChLJf2czu9xBzpBcHyLe//URc5ZQ3I/UCZrYYdpYvtBb4OzX7l021E4bSPiYtBYnRPrCMTcQz2b
EbFSUJHKmOBWQn3pBfimWMGw0egYrrJQy2BQArvnvnJfl3grdIF+p1mXusC1KvYZEa77QmA2PqMh
aDMGV5D3bchNXYa/eztdk/xnYXwcYm6VwLOgindPdccUPUOvlP8xc5WZCXd9SGfJ3hjtYde42Xv6
rkD8MedS2yOiW6u7BoPGrcVML+CZjJJhvvGr4qmlrbfxiOEeLPfSFQHmh8VDN+RHi2vDI/Jq5O4p
p+rWx+LUDKwsTBgNWitgGowhIKdnXB+XEhewaS9vbhRUAzMjHIbzjIOmcxrJEYBccFzWR6QcF4Ka
sA8csSyhg2THRN4TMl965hofoXVHmjslXLF23QjKhhm82T331kOPtco9JG5Ki0GgUMsYZbJC4Y1w
pEqH99eyNNv4xqfDJ2tymtUUwQOG4bGbSWS3of+tEjV4m3KIJJ1xruVsuoQ1Hcwhcuv3SMsRKwfO
tV2aeDD6T1mTXCJCzHD889eq6sxsYjhvGDUf0A7feQ2XFvoW3Izk0JE0iMz0qaePq/jPjY21RJyp
b3ICSgSMZUL7XbUB2UqoMwYzLrfQPWm0NMFbBc6xMtruGb4ZQVFs0HTTLK4acozTSAdytMZjgkQa
kjCtJYVdTtcPd1VQPC9jv9e5NAbEUrxzriajvHVD7WU5Oxiwl98/786PUM3X1cAEQNQ0g9gkdVkt
vnvc1U6JAqVStbXh8FjnEXp7F3G3e5xn5kSbxDnXYD2jZbTG+QYjU5KVl0W2YA0LeFBLv17ZunZO
WfCLRD0sL2oRq24bMznbxbklHtJSnQNC8Bd5Z5drrAJT9qKk/ITgNCvdRK5MDnLSpS9la54hb56j
wTsatXMsLPTGOCUfY81l7kyYHDuFuV0OoJi0c6+rByNkQYJey6OWOwUJz8rVPFQIivmltj8nVUst
hfvSSsndG2Jn+dy0LhG5oHMdd7nRw1CJ9o6e87UeqjWEQ/thQPWr9xIrwJdo/NGzF8UoqttGNdm9
sugrRrmZ7G4XUsbYEv9IsUM22/n3N8n7dzcJkEAzpb52NP0n3HHKlYYzqfV1bPfuVvGJaTW0+1bL
j72TvzRO8QKsW6Cqhr+BK8JaM1l/Iv02a9iFc/9Yxo30RSoxeb82lxg6kkCH6ysZjjhsEATjfqLR
u5kJoVhZKoVVzgcCdGX4KUJoe4+A88nzO15kGbbJBCWlgnug+MlH+iNPcq+kwIOcwgJswWsmzSnR
iMhqdj78frm6RcSnCns4J5517qRaajXz2PpiaYfJ73Q9Ve1dZNc7XcXaspEassPCsh82OgVCOFAg
wGQ5o8Y55Fgo5EN8dqleNItVHRvGTZ6gKi1TarSpGYiRUfBoS01SHYd1VbDw+Ap3N4/6C+Z/SAWD
/g7LSUT5k4uxsJp8ZLO8ZgtxK/cP9cpRCjSnmCFzdWyyXfVcU9uOBeUbjinFptX7Q+pa5zrA/OOx
6hmAv7/r5gJB/rh3AWT2eEZBKU0Xn7kfl2IuYDCQy0zKhVkc57a4sK++YIx6NLPiyMblXIewzHul
YA3IDmWvbO3ybJkzvI784Hcw48MS6yqcOOKNpTLXjDVgelW1Zz/a6176VupZuXVgOWld+8xMh2ts
FkzXBA5sg/CmUNuXuMoPip0eqeuZt72nGGkTM2Bhew30Zaa6iiNwi/gtr4M3ZMWsvZLpzaY9MaFX
uYTOaCGBDgBGjlnDEKDJ14YD8FGoxOQPEvpkoGnxugKFDcZiPpoS1fVx/Vxmc718l4zIYXFip7n2
2AYmeoTmwWjZDZn7QolVSMguVCruL/Hw2SbNh2SnBhjZm5B+aaledKs4RDj5LOuc6XEVygE/yJ5I
FdsCsSosNK8Asdi5UxTQX9DWbkfGAYvcaNbXuFWdlRZKoPIeod4uROBh1mRawChxEAqp0Kvg+ZE5
xYlhheeu6PEdcr+zbyasv1YV8bwDGvk1qRqwmJRz2BF1LYo4YPm4isjWsLED56j8nhrEyLEmKcfP
CsHVvRrg2aDiwTFyKi7uAOumxtIO2ceapF91ZbLUUrqWLBYh3wbrnU2nqARDXH9m/+RorGcFnhMG
YNl2qUbKrNhZvXNIJkoTuGZYHafFswIZS53po0c6+cFsaBlJlaxNo86YY+y5ZX6xR1ZWF33qqiUs
0LeSN5jU0L8SrV/HzakPnJu4C+4QMu0SpTxkkMbJFbwtXDJb/OSCsedbO0rtkmo3dRK+1+SYx6D5
kNnWvovz63aKPistXHtSJVdexMYJGSLipPhCPhI6bYqXZac9i13GNFEo2s719OZNaGGVhNZcZlMR
TNuomT4m/rwfzPABlfKbHQHl0eLHoTB+onrDSle28pIrhJkbcgpMlXYGcDJ1IoeEMdJpbD7ZMTI3
PGiGTVxzJro5OCsWcO426SmDfUmz7FLbzgmfgJ3UBD73lzQtahSFSPQvtAeONldNMdNDGgZXFZc0
7nC48bo3YiPfiAdQ8YT9ELfZ+9B3T8t4wMX6ypKg5g5BgxPMx87NLoNUA5FDKSS3xhiydxWq2LUV
JhjckBvUtk6CYoIHOULuYwYXEj7eIhhy6y6znoYuft/WnPMgNxty1SqdtA9SCC3jTQr2MS6eR3Ex
krdJxQcXmqxTi4j34hAm0QVU9cTae0JAfxqtq07PnyIz3qGXB+5jlODjRq1ehU9g/usxgh+UO1zN
WUrvtnzn0CfcDOgjV6r9qW+0N8NvdkHMB6uMqldmF6fl/VK1hyYRCNOMtYmctIdCJ7LhT2L5kbdX
ipG8Q9d9Knz0b2wUlilidgAQmzS/jHKCIwlHE+3roWZRG43uOXJQpQYeEVWBB3I+0aDRKM2XEjSJ
kucW6J/76p36KL1gAEJJjnUvMd0WnmOfAT/faX1xVAoVDMh5XwS3Ud58kJ9DLX4cHGM7uiQdUWyf
AkjbaIQJdVZ4ULAcfRv46qCztFWhz/rWc8ZdjFkT2G0NTsD5uQFMtlFVjrE1PNil/KXln7H6Zjsb
vLmTcqqJLSRCqaSj7bsrDDdYwJVnwYAqNgsVplYIbM7L6XuMcgjZVEhGdhsnRLR1YqfLMBtZjdeV
3N0aLFkQoURlf4aYgCAq+HnTUyJNwlRjp4XxXiMEWHPKL2VUHLu6OlrTDd7UR0T32xRNnePlx6YH
dsLKSkasDEulhi0XpW9KycMIugcfAtunpuSX+A5GcYKhkeakZ9n6kV1L7FSuEiNlJRs4jg4hosYx
xEd1LGHYJRB3NnqvvFn29JDKoeoGi3/QN19wJpKjQ5/QY9ro7KCBcXPo4n8ZzYjq38fIEAHpvT1z
2wuFmp10aPxPCehtqfhmlYvk1urnwjHuhkbVtxE25Uqw67FD8miX3rbYVdml7DW4pb5M0jI4CnsL
0AfXmBsjc0ekJZeh01gzSnPn6VzeLvJOMiYn1ggZMY0EFlkzgqOBTV5y0T9ZQxkv25/lJut4qEMf
CP6OfPPvwB2PFjTtad3WIeH8WDIQYFP7s9rq4hfBGq4mGwjZPaR2DDrGteHBC5ale2IjoQ7JJcsI
g4KAeY35Cc0beSi7AvWG372rA1J/PauNtuWAUzCbRCyDY+Aqdj0zrSmo1RNM+L85AePH3vayH6HF
5BCnYOJxof2M16rGELA5j/W1bAWXxSjFGcQ1ta87U3CiL/Xo7HXWvgW/7c3hzu3te5oED/BBvq6l
w5BJFvZt2VAbEL1xWK558T6i04ckyrmBYruLZQ00e5JDxuQNGvbBGAiky9RVLaNLbmRGTHjhw8rF
Jnc3euZFHrTfF3n0/H7BWyzwFhWXVQ8DBE8VaPW7DVhh9BlBrja/LMtEEn/pQ+fKlFXV4qFzZFpY
oIU69E89h91M5g6p/SXuojdZheURlOILTjytne2gP6N8YG2hAED8e5QLhT3oDXrEfU0sMtXDsQoC
MojstaAtmEJcIYPWoS4F2rVYB+TTjaxYcv2XBcnaWlV35wWsS0i7TkbM0tDX5HfN/IyHSZJVqp8D
Kz1I1UniPFc8hI7sVU+pnR1D3CKTwNwg6riG/1JuJ9c/4WBiQAKwPAsEtmDzrxPaHbfWgz3FOBwk
LHZSXBZ031fxJ6SQVKvETi/oe4pdQh/rl+VFqGIY+OZUfDyDSPQPcsRyWo7Y6I417C2bLVxl9Tzq
I5NDXWA6TOdumQrNiLCsGjtPNJ0uXjkR6aPG0whdCKe7EtrmEmwrIyi+iVBGyGO/LNxBx8816bj2
CCPtMO9wEcpukBu5QBr2JsOlcqnpMqp7FJ/NdphyQtWU6K0BxMP2BmK5k7pglHQCq9m5xuqRLR1r
LxAVYfAGWFsRMAQwTnp2RhSKJtN/p7Gow09bW0p4E7XBHns/hnmD6TdkjFt5WGQNlfLCI8tgKu90
ZqIAh4ci+yRPvNTpFuo/1MzYJTABLQVPFrDoyLHhw5FsBISKgTVW+Hokj3ZHvBk4OKEPNa1U1puF
T4JbEB+WW104+TqyCQXOcvO2mq232H4ka34CyORbPZ2xSuWjAxItQJ0tQWpIFD5mJgEXJkuSFNSY
dD6yQd2B3Q+buWLSXWYiWStUksvJJVwPfvjZF8jI7oNrdCebIFROSzW/FKreU2mVt2ZnIBMKrtxU
uZ2i4uw3HGaB5p1Bf096mjwLjW/vZPSGPT/j68M563d/fY+WmQfbrj+SQLILMPVe7okxM554bKAZ
vBJUq3fYrJb9yRoPEPBOBs/l10qa2+dQ8jFKPjDFzgJWLRBZX5XkOqVHub9SxYbMNxO5tnllPxhG
paHLHUgdxJoGh+VhbQ/WvrSVmyZgfpI1pWXH16XoFbGlTOfwAvp1TBXZj3H9ZHkKCVG+WlYt12FR
ct3CvEo94z5NAaRUYySRwsHXxKHGwswxJPmjm/J2ZRXVtRrwHE5yyZdqSlHx+TDcL1K2yk8rMVcw
kkvVJVUIzjMqW2knqZiEEDuJEoFpUmaK0uaNTdgfbfZPQc6pT3XzIVeJbJFFNGOCWqqrpdIg74Wo
Ub0CqUD+0H9Fmpfp2B7r+YoJn8s34bJYJeF1Jvs72YTErPVm1d4TP70hJ+FT73zywPDdgHQXiu+c
++zLtugRiIhP4AQv6CCkg5Nco2Eadux6LlKrtwUlXsEcGlXhA6qzu5QqJTCit4QJK5/yT3mZPRc6
wiasJ+vIingY/Wi39NCk9jIZEMUtvkCoAaTA0jL9o9mF+2WVKbUaP4oQ368CEUJ2VNzixYmgrsql
7LAA3Fptf72cLUo9Fl15To3hWR+qV9OveTw4V3Vunr38qYoofpaNV66lDzPBzlc1Go68tSglHOJh
lqdBKeEzsDuRrc1yK7FUYk8Wq7f95B+l5sMgaDea7hqy4Nvv1y9dlYriJ5DCJizOU5lSHZIOfyKj
zZZuEv5NO0nV5wM0eTQpREEruno2CcIsU3olSorValKfqvFx1sAErZleTTC4REc3uGqE0ggU9Kiw
1S1Kto0gRz56Al99iTsVG2bEGKtuRKRtzONJAKDUjhGgxsmqoZtF2a3YKwrkzYLzzBqsDorKozG6
1353P6vTXezRItKGAe8mGwBnAR5z8B1BYSurfbQq2oYlUYlgGVQ+9MQ0UKWlUyX9rkjntIgpxdkt
qjamwTw06sY5QbXq46LjDVl9NZcgbBHImRUDRrgEi8IPETVa9ay64TNee+FWb4q9NTqo7rRinQDY
Ve690zJwkgisHzxtjpHxpupbUGrIDVetgn29YXRvKWYRnX0928PEtr3+MPUAfNQV2PgQdQBYzOEP
LesXzWqIrogbStBjxTxL+27y+2fFeCdd0aWnqln4A2vdFyppzsrmZxeI0HVx8LUcb8UaOa0LsrrA
n937wm9AZXBKx/L5xsvJR21wINoWVXzG6Fdvn9JkvJWL5LTt1srso0gQrDqkaM8Q34AwthbKSmfv
QyuDyUkChdkDI4XkFLCXoK8TWDuBhVt6rpOWId90FixRGY1zhFt81N0FU34OCv9j5T40YBI41giU
p5UbPVQoj+xWnDKHO7LTTwVc/u1gK0ilThU30tKLF2zsrhsnfxBET0EjWZCP3lTFlfx9GN17N6dZ
M9BzhQrNOTNA+uS+tN4XGSJHi7EHkkOaem4dPaN+DlV7U/Vc8CZODwnR50tfURF00Y8YNanKvalK
9RwEeK+Au4NOCRBuoIST/ucCJY/9CfE9s6TNtUaSvQqK9JUOCNKFnHkDkJVMcAaIwM4RmcxTb16P
GZMOww725xERBq11eS5i09qTfPaVCfMfO/rWvytLIYW7njzSdNJ/Kksz+gJY4U6QeTKWwjA9ajMl
CGov9gGaQo+9+ux0yjo3ydyt32wvO4wnIUTUjrmzBWu0FzDQP9WoNVdph78Iqm8dKrSUaQvcISXo
Uu/Iv2CltY+U6b5UmcVMtbu1025f5c7OrrKDLNxLidd6MRJ3tioRIo0dpKpNm2sPsiIpCRJkp3pI
ddopgWudZJVc9rmOHE1W4QOQQSCXjcyyEsWGcwP7grRATNo9fvT3E6MpmPxP86ID/wVBh27Dp/u5
zR5hJ4w3Bqthq5tnC6FTCcujK5hDpLvi++kHL/voWjZzVcy2BWzZlma1reeY6vSbpY0iTdIyaK9U
udGT/kzW13MfEM5S09fAgZf5iGy55VFVhHEgoL0YBi/TmSD10nJhbMxp8kUg+KiD8tCMkgXs97tK
m+gDJPqZ5r2+KnDAWZnhtO6lTe42jMvfXxHjl5XCFNYjhB7U3i40BBly3+105oFMVEfptbUPb3Fv
WNcREU0rHtBDV7A20g0glEk5+clEu5l8gNIZH79Co4Iy4cSCJ5J5kCqKabGDGYhXOwY7iPV36DtP
6hTRCXZL1Jj0cDEfgRdwT722NOqGwCKeyHyu2/4eE3FCtmWTFKbU8QiK/Spdz8Iv0UeoFzRi/mYw
LA2aHwYDhFEVjhQsGRf+xc8NnK6WfzVYbJDYUidRWdnO9NSM2bWgdfNgsEcxtbMa7iKbsLf6EfvW
nUEavYt59YJZLgCcbA6kmKmz+MEP5tXobPOqvguL5M3L0r/Zmmq/YAly0NwmLiJuecgLfrxfkVpb
WjF5RGUN8SdNqU5wHgB2ik3aIYLK2ez0Dq0Xyzs23XiNW+RTElDrWSGJd7MdXkl+9++HkOb9QjTi
mNC1sF9WYZUBHf54THFHMewiXF9HfXbxkuKwbCsEUXeNcd03rLqCrAptAR+8t1Aq0QWnHu3gwQue
+rL9UETwFwRmLSb7RGT7MYJ/3g/mQRARATtnHbNH9zC7zHjkNxG+paS41RIc+3UXnEZvWh9ugnxe
ExK2V8elUe7LKJWPTy70afvTsrladicLHaJX9BuQ2I2PAbHsiVqwBE8AR5kx5R9ckpIhobRM6Q2D
ZNmW2TAg0oLKOzL9U4vZxFpzmztPce4zaKjrMQH3zLC/7vDXr1kXBe9IY9zIzJoSiFElpyT7qGVa
jaJuj4gNNGf+Crku25Mul/nRaPTt8pNLP0V2V01xFWiohGRrSHrZZe5jujmgX72g0goxc46rviyE
g1Rpj3OBJzyDOZhBAaTNUlvxI1ufh1wAJ80bPsb0wBN2VnTrtNtAoXwd7F2shx8Q4e/L3ofGPO6s
pKFsdjG/Q3jLJbLlRi3gZc6WURrg8ZQew1Dd43G7tgVGm4bFycy42PaOFuhOa7HDICRvs2CqOpS/
zsfMZOm2004UiNdZCzaB8dObERRvlpUcQvb22Ec+dEq/buGLLIMmlMZDaoTvprC5FTg/SajLGmI4
1Owt14cnHQ2TzD26bANMFVVjWt2XYNTS7ll2LpORvJqR+RWsHtJ8nflejh4y40KZa0zj3syBSUpR
4xd8zQjBWfassghWvn8XlgM03qBCOUG1vABT2Yz7GQRnUUwwHIRjUkEDd619H34jzzjs80PpGFTo
5+Gw/E072lR/AeloSaqmpmHZaSKPWAQq383kIKWpaQKKr2XyjmMSMpiUfH5edt8COsj2XnovVgJY
MdxYNEl0MnoJFD6lYX6Y0uRIeu9hRHec8HfpZHXtSxV4jxbA8yjovczzlUb7Ly1XtTSOpGkhcLI8
K9KYEvCLqMEHnOBph0qPydTsFT3Iej1C5N+06mPo1+ryRe02JXtXRs5An4rIXAFucU9+k8apHAF+
1CcYnbIGLM9tzoMqAYDS0vyKp9nhp64O4nVoE6y6sJ3CmO6Q3yfQvkGtG0xyCdFrXxLUrRhsZRfi
P0lyHbVN2c47xkRu0RwXplNPYbj8TzA9wJL+OEX1xQTbW5ejIH75RUZxZkLrCQCntKm5WSAxwSCw
YqA95CjLQC8XbIsqKoHZ4PkVcSJMHMud12Wdsctnjxb1qkrBmt69ggBTcEqfQHA8ecRdozw2zJ1T
CqVyIhBUGEZDEV9kcgpCjC9gay2TlNy1LmdjFTlbo7ojw+Ck2dEundPHHnneVlAQXPSzZUSgrNkx
qJ+1rt+AB5zUofx6VRfIaJkSMT2BV0nAQOGlF6dEvKUTZtLIjCVNOIUU6z7H95AiGDE429YwucdE
BYMD9z7mUZVN8jIZZ3Q0xRI3k7qPShxEIoF+Dyz/TLuOTgudCcG+9Cx+cZVwJRiYR1NraSUS0Nis
nDB95sHLKYPXjkAqcvI6uo0Vjg1yKr5DzsHyfhS8D6bBLCZwnOMGF1jPvHTbKM2D4jE1fm1GV7Tx
eDBIr4EMQhAR1y5WpCHBtMZ1kmVnoR1rk/YQkQL5FSZaxt3SXhCAKI6VV60nLadBm15JP5BxIc9E
r/pPtYcFX3qQg8NL++jgQ8Z+Kr5lk/nOpT0jj4gBkcke1U2Za5/LgXMT8kBLk66cDrUZPC+E4aRZ
/K0xCU17TimV81J571AQ2Mez0OtAghg2K09y0EPrnOu6B7K1PpqueplYZuENsUBaEctsYT4JeqgO
qzBTP/9VuTkuIXi+8vkrtmkFzsq7k8NPPRnyQp620q0Gy+JqQVNggB7GgAdgsk5QrReadTLHd62p
XH/tGNJPkX5L4qaPZt1vo8EnJyBjp0FBqFprC1Lc7Cq31YhdLSDqMqI0mukztZI0ZqWDRUjat85l
S8KDpsb7sqLkkjawgF/CjvA7hAplXm2F0rhgNbbRPpJOVjs3Ao7JgiBtInm/WlITsA2ZWW+H+FT7
IVbJ0Mhi0G59NDHalSVdoCwZzNJedLl5hNSQeQFIPoBc02Et7fIiaOOCxQVtfJGlNpe9/hRdz/F9
gsZkJgBBLPXw0+TJafJnM+vupn4+Uy1tY6KwtJpWaQvJkC+VSlO+OK750ZYsAuZqWbukc21jkggr
fsQ0j2OTC+fLEF4QpAVa7LDaNnQ+tXA/R738YFfPrvkFdPglL5KroPduv1hWZRGVAE6Vz8aud7yN
nhlkFQuTfoj7T+PIF7eYBcY823jgnUq+UMR9ZUl/ybYBwBkbhCxwlFFOcOaglivQSVxu/XzdDkyx
gjHitsCz4z5mC49UWrRlH37Bxr4s+UrhKjQUR3ItE56+LDFPmuLulurzf9Uh/1EdQsX/G3VI/ZJ/
fv1BFsL7v8pCvD9hDngmFgBwl+hqGTDavqlCrD81AzkIkhAV4YetGSg2vqlCLO1P1VVphbHrsFCu
CyHqmyrERBViYfnomujZDdOx7f+JKuSXrQ3dRddRDTwXTNUyHVcId98VMKQwYb1R4mSbZsO06+HZ
bn0wuVXd6+GBeIXwkFoY8BWd0z8za48Dc+/ij4kcDE7pPE/341QOhwIzuL/ZK/56bBYAooaUW4fO
zlX8CVBVM6Vsm6JBnSvS4qDrcolVPlbhpJIAw2IBORLX4MGIMSOZHba55EDlNVRbb2Km7VVITW1H
SRvEyAu/u8P/Rj0g9+0HVANVJDw00+L2yn8ON+/7C1dUVoSzEtQTr5zHldkYrCtzX+NQTWLU9HFo
1fA+NrwMevo4bYJSMZ8THP1z69yXfXHfkZeNVO1KcTMNAceNj7ToTEJ6sXG0qtobVWzQh2uCPbZj
RAgNYYeb8QDcM6nNdYrEzVGwPjFGPK8UAKN+zjHe6zM8LwgGPhji8bj8gau3h2ukSniNJG79/iL8
pL9mvCBNYguq6nC1UVL8zMszis7228CA97r8tBqoe6PYjDguYNFBfGZN0U741wn/M+PsxtqthgnR
Xh3Seb+cTdbgZLY42SexH15Zofb0+yP8yWCBI7RRqmIiYuK2i3eGzYP5/W2KOtuJocRChukRXK6H
qPOugSPvgtKcoYTX5lXpAJerbsulDYv7LNXSbU/KyDq1kuFqhCRE1agX93jMEz3VGKRHjN10myeT
9RxG2SevtskeH49mHdX72pucO0uhwwW564l8oOtgwPgSY0w0HViUPhBSBivbSjdxg5VPCM320MQz
GGsUG2dVI8CtdEoa862+X8yBtDFYBwY+vlU4I9TI+4cWhZarGtGVT7rXZgkbQIsd7nBJEhtffdMY
XXYycAz+G2MW65cRj0gXyMrEzQQdqPGLtImk0mywQYzDsP7CfrB9aizMjZoIHug8aTdTaR39HCpu
XYfGykTc8lAmzRsc+OGhsxtASqKXV5kHw82v6VOqRU1ynHfhs2iOpqnGRzH8hPS8udPGhiyfnlyQ
YEArUrimclfAbP3rdgwGl4hs45zI0DF8HnWM3uy6I0lVIUZ3gAcdIeCst+lsYVI8mhSpdNt7o/o4
O7iRdQ2atHn0Mfwp9fYKoVF0leR71cCn27Fx2ekxnKW0ecZsEZLUGJX3ZHx88dLxnLqjdhNYmF39
zVD1XGb17+YUnLJQDqq66qDDdkGa7Z+hZnQB3kgKHQ2amNzP0TZWdevdI5F+rBLDhKTPJp9qUL8u
3GaD2ZK3xTSKdDLCY1tMjUySuFAnHqZSg8LlrS2/z+5K6zPASnTHrhQL/8KBrDnMJJmRxIfxirnq
NAWX0FL7VAe4N1njZG7sUH8L5UGecckah3TrOKjPZk1TMHtMrpN8QNCHEd0mLz0s6SoybELwVD/G
qoZ3HQoct267tDuFCgBTjSHkXFhPrpC26HfoiXKp1NnG2U13N2Mdn+tWvQ7K6sZAzJMRDwalx2Ab
kt135dYapm0dxsYqCusnR03uotAtN5rp3JqNjreeAQ23eQqz4bEEu15PuErqdvN/iTqP5biRLIp+
ESLgEmZbMOVJVpGi2yBIiYK3Cf/1c6BezEbTmm4pSBaQ+cy95xY+jSleOOe7yDI+suI5T+I3JZpJ
WGfTTifNyJ92mq2KzLtnW3tma1V5mOEjj+gsTGrDQAeX3Upr/KoZUJY9EO7NWQxp87FM/o5Tar5q
9LdYwbdIe9D7rvYEWx5PmJq6XjNWxnFKaZzHWvTAL/s5hFdIamEtK4jqV111srvIH6H19etTNG6q
WSz3DX4qqwm0ii+CU0DzFSW1vc7C/b0TtJcIoZGyEALYOMrXVKoAgLqFPNJFf8zIBfvvF6Gr/9q4
R1qX+mCP5fquu83Jhm3sQ1YyTyZQUd9FI3mXSTYFg5s0j/YSZ3uW8OKi1dI9VC1WGYa4+2mAeCZw
Nzw5jqFgOiskktX1b1I4zp/JzTwSwdl2gV9TtOTx3y9giVnSLPyU4yj2DG2MLiMBBMA0K9D8/AWl
R4godrJkO3LrZNpBwTF/zPytgd2XkF7VHPN5if80UfGRIYn+TAXwNCKnzNeoTGdUUFBBnTHyiT2x
LoNZyQdVZQpYaSU7bgX9YeNitIxOWmHi9lFHttLN/KBt1KtS0N6txplIz/GpV/rhBSZvoFut+Za3
TZjGPS6z1Gj3rcLASLHdV7lM9t7s1i5o2iTBDzLjjOrFrRP9+jgCoeo3Ejo6REwH8Bd8q2M/a+jO
keAtB/Eo2p4iRXS2IsUJh6XRGb7DTkt4hkg5iL8AcDDEafUbZozsyTCE9GJldE81yQSB2Xd///1O
ZgSb/PcvMJVH1WSeWHuxgAK2rJz++0VXHlojLhPODpJ2ku0db9MmPRV2dRvq9EnPSxjaABcurUny
ewvV/M2NHoo5dwO12ZKi3fVUC7d/7KVleXVUo3ibqyVkKDryYM9xw7x56jx7gwj99wt+Yy8xvDbD
u1PbbHKH/vr/XyTJpIexTuirWj6cUUb7GPDgeyRVRp58KV5aJfpJGdsIVHxiMPM3x7Ots5FmtHnL
VL5BjMTDUS+G6Gi75muq3ZS0/7FLNsJzmt+IIeke7bK1ziI3MS8m2kVrNf3LGsMa1/x32joRDrQV
S6K5wb07Q80vTWOKk5kh9th+BzQm+o/DPBgiVLJRAotMtUs2iuu/rKWeyCKZ9v0xzVVCdfIlJuBj
bdEI1fpBcxHTlBgpKXAwd8GDrdPkuVkIFKlMc3lvVkxFeCrpyv4R6FRYD/uy27CjWt6fNGdcDnAB
fbwtGZmr63T/x36PexOGOYHThdt8qP30o3XyO90iqRKDakUTFdUjFIwT8S8mcU6lfsN2dmrmrr/n
qdXurW7vzrq854qvyt69g+O7V4YJzdCt+yeSuvqnbmGdRsRDdMjcykVKlcXELpIjZmbaSQNS4q1L
+bvmEr7MGcxybLrAzU8q2+lNwI1Vc0zTdyGyCvXyBLHABnluQyd4L0Z3+Qw7o69exNirhMXXTPq3
3+ZlTulOQu7dXdKfceDTK1eYx+UcHx0WU+rYLOd/vwy2re//YaqN3l39qhzqC0q2Hn9gJ/3Ydtu9
6S6VP/6L3ZnMsYdRT9AP6R1fKrTPK1s1Kj1Ie5yicPmtqVK3mIfYA/U63nV7qU+d2Tc7ZCzjXcni
kmFk8TYKa7gDTB3udknpnpo4gZSROKPRBPr7L0UMsmq8azMI9yrF5xkbxYwGlOvaHarsnComi0Vl
+8d/v//3T05VsUzU8mCuh/ipmIiK+PetRTJnV2y+dUY7fmkZ3EiHpEYYfN4Ud/pFNCYJUSnBqSXF
ix8BEDgYW9oHbwds2Fwj5VablbAxVqpVLqPwn0YyKpbp0i15t48tMGD/as91s0AV+sKEYw5GlNhX
Kh3w+gNC+qiybwpBLLdtTLrddH/+S0uLGxwJzjaLRWxgSwx+4G672zqyZDbbZK/pfRW0U2P8Smro
kEU1QIEr5KMLgFcTLaDOYsL64VSXEZ8szOfxpLRlfdHVigN2mcrd1CbVS9SSHKmlI5CUPolCEnJd
T0GdiKLBaInK8hfd0O6KqLCbBCVnO5uhLuXVTl7Wrr5wpY33DJ/eHp1hh1HYuTVzlBCHOFXHBEYl
839j2E/u+tA1anPDh3eW1jBc0nIDvMXNB7jIE/muhj7+WiqY8eYMXqV3RBnWdctN7BjFg73aANUA
74VJv5BZtCRX3sb6Hlc/faNZb7m5Vr7OgP6JTBqsuqUqnxXB9gVG6x9VTF347z8vOz09xdZWfcjp
e8DwemlbvX1GzbOxnsYLmLnueShBgyGa9Glv6nBw6ptKSeoPU/bjrGyuBvMxy9b5se1hx1obt03n
yCkltGn9jzHVyYshpjFITNOL20Gc5DI+dGPHqkprnKtdsDDsyPqDTnApwMGG8WR/kEjT7xp4cLu+
Gp8qphnntVGRP9bkvBvd3eQiPVGiTA/Id8j3HfOL6jYaFmT2YQ27xJkxtp4+Z6aXJeYnG4MYcCuM
OTulRGzWPg3JAjMmQMq1Tas1E6iUlWV6VV1K06K7TkmW/1r68SrH+iY1hZdlkiuHhRHOEWZEgLKv
mRaLi6S7xuZDkpOQ+rOVGYR2RPLMz46xdWjN7IOyoj+35pKeGtLMstAeG3UfLcvVyMjCYgldsg0d
v13+njgeGe2jKkXcwaeGaXkelLBvRw8H19REyhW1QeCq9IT2UI4Xq7OzIO3nJVib5dFyKJjNVfEr
NbMO5mCGg91XBymg/05tFM5SnFDWJxwN7vwwxPd00KJQdxWK2IoEjkpXzo3hzPsabnTBDLCR8a2w
CWNnniip97oA98Ycj8SmzH/xeRnhWJwiNbloBpkPNcUdJEXVd1eYvlGOmVBdlk81V7O7Ue4ViYak
vjMEsCFiG7qn13wpQzLd2hUpWoOnts+bkPxw52SlW81GPOC2xEkmAjeExW3Y6bPfndtUZb4s/I52
3scMith1jp6tSnHJttLCuKl733KHT1G5tifK4mdY4gfCzNOHmcKsm4cq1M243bmVnzYdiQi9ihKv
+LO6ja8gz79UxvpC3ll9gGw0+vOIJhWXFIkbxWVYchTaPJb2wtPuJITXRtn0og2yDoT7YXO37Lq0
0b3ENh2IE/VbRlAxwn8FszOY6jrvbOI3PjvDnfgeooz78IPOehcVk4KoQJbhWiw/7oKCbZpUlO/a
qyjtCeVgSjK40lwH1bmB6kAdbkTNocgI8c5doku0Xza5b/5Ui2jfyuwx02wRpLr1d+AQCRJ9hJbQ
Ua0t2gf0DZiMMntPFwV5SS2GcGnWk+EoUWjiG/IREJ1aq5+23nRkMThhNfw9Wd0DkW3lI7YkNqPO
nroONm2lfqq/Bp77gzvBxGWDyMpYGqGaxDyx7Xq5RqPukwPvkC8v050JpnUQc31xFrihZrZ+Ow6x
w1YbkdkrybVMY3GatSpYkCkysaGFynuvaEQejkk7B0lv3LWFBi1HZ0qyw1a/V4Ljsj9O7Iu36BTb
s4tKfchIq5Na8yLcsQ2t1ngQDWy7AojMMPI4G90s6Y2WoKg0Jo3VcgayNF9sjnqVPTrmMgxay/KT
pfleJ/XlaPYmDvWm5BJxieQwWmNHyDthbMSGM+X7lZbm0zI3+PGHzatbu+w2J1S9LVZbWcIZfrF1
MPFJr3/GNQP1tk0sFpocp0QLr4NEg7JozqnBapWjzTuo64QEziLsLKbFLNYGXyLfbVTEXgPn9OKW
+UiPm3VAUDNJqX8qy3HYlw0iQCVyn12SApBkkvaVo2DGG+kGTvk9rWgYZbwxxhPGdpjMdujkh+PW
E2VKi4VAtfnwSbSlOfYYCivh5CQbMIVH2OU4wuUcsTrk8rbi6J4hhDlbbRvtRDMfupHzPxnUem+7
yhe4mcKrcPS7aJ/OhTSQWbnT6jE9/UsYJtlNqqjP/ax4du5coB2s3AbGOYrN6FY11o2iStWV+ssx
ndu2cdbr4m2t7VsmLYT5M1m42EQrqM1UIw4Jz2tmVldZMIjFY9161UQztYp1v7YOw0B0hcnY/q7d
iauRhopnctnBvybgPuqanT3XGYvUIb9aLvhhyiCjdsHhlkNDsVzMh6Sff7cgdjkQ2mNux9Jfm9L0
pfMgshKt4Fj9QWt0JwBc7KqVEtsysFg4dclciK8cVBzFnaqR+NpiljdUyTaFH2sS6Z5W15darhwR
VZ75TlYSzcM8IrKSzs/B+ad1wt9k2RNO+vaqZZF6WPP8nI+5SQ4fn5noSJExVIFOShAZ18Xks/fi
g6FAvdPXT6nN+b5QoKz1MeEUuo3hWLjHWEYllIR1CKq1PDQiyu8VrqpmeMsJJfQglcnQWcXNiSiT
SbFHKapXwnf0iP5WQN5vWpTtkcauaYoh7iQSA/A2iNBnrfEqlZ9BKUsG31qaBex6dwUZiIhAzNEr
7DSolGnxJmfGm5UWe7xczNWRtnTO0sGXJnm+W9J3tALgxppvLOm8twoZfaPWQjmp3bChQp/ntTwq
hjw6aFlGQo5j8bOkZeuJAYMz4ninONYdK/LIerZJ5MYxmM2eRqCJaZSQgElkbZNJPw6ISvWc1A3k
pR4L6H2mUr8OyepNbTrunMXd2OrmXmewcLeb5RbjxyC8lE1saXEkYGMV/hpxlk1pkAyEkJjt7CU5
eQHOxIhdtFxFjloHmChWr68Nw4sld7el9Mdc0rM0NVmM1PeYf2cyqrXGCtSqA7u7RMkBM9tRYwpo
WcR8besGgBnRKRtJj4TK9GvS7LCTa4dSz2j2oOtyeCw1eBW8hqz5r53coxeR4VTyU4cJ79MUyDOj
IevKWLgbOUghYCAsyJkGm2pz6p0kDXAqvy0uFzw5b8/2wDragMLPs5j6S2OnvqOuXCm6dVkR8/mq
gZq006iM8kFfAlAw54l475h4r1ArOsF5WkP0TMfRL7ancsthCRxzRAMwnk29+KxSScZ0pfAVCCJt
i9a8EtbllyM7B8d6JrPDDNlvD7xwoGKgVetyDRKxHWgMzU1d+pMBerore+llb5ZIvlXFHnxwwuRV
2nhK29ekGqDVjlUT0CT5YuETFqutHWLkngqRcYUSXU3uhxCv+8HpJ5tgppEbU1R1kAn1W2f05bed
FgfS2so68gd3mN+f+zEKKU7JPLdcBf8yvQP5kDhuC8dA/JgH3dSvHuv4cTeni29yOnD4x/RaM4RB
RLM7aWux389Vtyur9uJk+i/84lswHsySfLKra4nlfBkq3deUoeYCshWCQjjjHBMH5bQMZ5IVcm9L
WeIbtBUvMrhTyzQOnEyin881NcxV/owy/jLcrD8lmIkSsWoBOdhbajitLnGF1LPAg/jzB0kSWppP
CNj1bDwhN0cGT1nN7rp+kCoeWqIqRpY5m3+TYPCAuKygVOMHKn3GgSyeUTdETA3r1Cs5+KaVm7AX
BzxyS9g0hOlYCYztFDAGFn/SgBZk5NMT6eQkQjDTZRIjbnKZHxMnP6UCnFej6ODgQswTyr7QExvq
mElm7XBmSSA40nK5d9IG1YKZzsQuqTCCttBnxvgB7eyLqzkr8zTuEh6ltlX2LNM6v7WZktDvyZNi
1DQXWOE4fmLrVBVIgHssch7aluqsNWt1FjZG4SHmAOwm94BQrDtMAwgTMxt8sJu0Yno0B9nGKc/V
zg2LeEYmkRUns28/QGckV7zPx1wkR6AX9T5VEv0656s3LmV26kjTiLX2o5+Jf9B6JScXtuSlV8Fe
KtqJNnJ5NTogx2gk8ZnTXhIbN+3kGCtPtJfpISdMLzQlrIPRDmwl1h70Kj/W7oKrztoE8FrxNAN7
W2dBkGv/N7ZgefRW8iB0so3F9K2I7oHmwFchNOAwANrX+wjav6SKdr9zjAcKDQAxdej2V6I232Xb
fNmw43ZzaE2R2K0yyBL797zwfxlFeXCs5egM03FYOKmt+mVoxW+qsXtO78nFPhbWD5bzhM3AR8MD
Lg0zcOLxVYoICQgBqG1JjBsmN3r2uXphxaPBkiHeZlpapGQArorI/siW3N51Gv2xyH6GkrDrVr9A
OrXIAsdgHYxLwVjZzdhkQpdomE1a6G7MbznCwbTjDE1EVDOvre7Lb3vmfSqL+Q3Bi+VRMrz0krZF
LEd9QdtKF7/4ulX6GXXZzir5Nkmg/pOYM/NE7YURGM8d5/hYtgFJTpU3KYR5gkP4yLKFEBrJJdSD
BF8WYJyj3UQ+Q5M2V3/1NeE+Qt1ejPTRfMJD0JyiqEbnU0QjIWDFS2/3j0p5IyWLynbqoOa4mQgz
ZxTHqFWfi7x6LWw83qSzP3SkuXudkxLvkNFWDEpnYF6Sph9H/W+QO692inOPIdN2+ZmcK+NzVOXd
VejKIdEGKzQwHnCRjOxQNEOGg1LgWxb1CasMIYij9tdNLW0buKyIknx7kmHOQk2is2X9lbMfNu2B
6XfM0THGQe9aAkSi+U2tM4dd8s06KTAmx3y0f0uxTVqs3jwmjOX9Jc2DmvWLR4yNdVK2oF4nexio
Yo/ZxA6u4nbBIbk5igpK88Kdo4e0JMN+jY7WLK+KOofkIb32zM/5epoOkehEajnqVo5qQiMT0XvY
NcA9JnodqBxgt6aNhJ88LWo9XAuwAPuWP9svesh3SxRbrflq2n6Sw+QvRDA/qnLjP5nFDyp/Ijjz
r4j2lOJ8fm/oTzd9PlMM9vRBJM0StZ0CMRWaQtanZI4xCydvjqa8NkhLWvQFElCkvEUQbm0DfhH8
svQkrOnNnMazay+gP+okDZOcEXBLWNOC2DncHAVeJgCP9axgL3L8xV0ek7DihDh3crv/hvn4y5rN
/K5W9FdxnL+2cpr2q/5aOZn6SOh4Qa3acUlKfiZAehO6nDkNbVQgnBLDa9LSvgKieGSajcAp+TI7
5qlDl5PFmkBlZAthVy09UTSlPgtjHjL0cBcyDwgfBTo7wtXvp28Vu7ixKfeKGPdt1SXPkc6LI5ts
BHtbO8/AfP9IBy1BW6zvWRGd4fYj4JvOTn3SGSvu1N6+zHr2Pi8G4+DumSBK1Uf7FtZpqzyZUAF3
cqAMN5foLvVhJCq9utc6CwBXOpWXo83lLfWWsZxOyTwTgNvT/kuyZuK6LkOlqRcK9YlOMCf3aV0y
vxU8WIZtIv2tk5NrEVpSatPDaKsna/hl1/UUavkqdqblcHjGLpMFh2Jp7P2+Q0HHiZWFLSMVZ0B1
wcrYbzl+zaghMUT5jMx3I27Sg27CzF+A2K3kBbb2HEFMhkzsTDAEXfdvn7g1MjsS+yr7AeJafGbp
Pm0OpEtdFcZjp1yNYTi1g4rWy8HThJxQdnbQRE5YYYBq2PntLJvWo7RjzPrRe2EDM0bj+DdmLDPp
3PNjj8Va4WQRVKqqditH8V6bK3dRbs6eJPRSGQRc5DyjUmd8FpEUuGhdunNuUe3qQaZxCPHh3pea
4TN17IdlU/vzFbveGBEX3d7rHO4Lip53UzK3tK5aiu+OVD9mZQZTrLU6OC0KUxyggpHEFOq985ar
/e+i7V5zp0FOIOVeMjryZkeX+ynFrltk/pwSlJ5GKObKkepkJoBmHLMXK5J3alIiBzGvtKqIwp59
XYixqdr6JyPH+aDrI1WcwaZvmvSgyki3ZdgF2qZD/qAb9uiTAc7O0xxqwlGwJoreJECuQUw05Mb0
GDcV0zEC4XN9wXjmMJOpOHRnAigvhswe6qpNPXWxvXnDRM9z0/ose3c5o9VdNDd4c3fmFI1ejHI1
LNSWgN63JLFvduRqh5qRBGOJIWMwW1NkZpjg3Sk64yl6RgARn0qFTSXxUi/wJksfsi6agaUL4KK7
vtYnupfWWCILA8gTQhzeXxNWESnAfJuFr3LMXzUGe8rm8c0lk8bJqeenppL7eI7uq725qtsyxLOM
SoZxNfDt9U0JS4nShJmfJhMYBJ1zJ3P+09L7vxwNtschCcSHkdbOLbX3grmyJ/oqD7LsrNnslWdt
R3groySVMDltnyiMAqzFzPGCDx/FOpIe00aPuCfLbHEvDEJxsJlr5NdcVyakoShaT+m33hTavhHA
BUcdk7SiRkE7x7eBI1EW7FfRTmPK7LfWxVKPiUP1ykYUJzwLYwtY4KKXJ9IJD4VI/8YGt7BKSt4U
aZM3ZZxOKa3YnPTWYW0kzIOZl5+4IyS0ANnoOtilRE+THn3jT1d3ds0YrbKQBBTxuuxjOX1mahUM
E9s+R7T9qVjzMyT4MrB4HE4zrvR6NfVTZqbRPotyRJbW3rZjipQFC22ifw3KwIumEn9qRZrHxG+K
aygZEpsdX8nS/0YBNzKXcAVj3+FXwpshCPLe2fqiY1EGduzXufgs2Ey/JmX71Mpy2OG9MPcZg8uA
uA7XHwxCzmPVIocXw7RLAovIbf0hrrWtNv4QhlIdx6eoz7M9ubYRxJvuhYrf5KKG9FhLC0q6iZ6q
MW2DBdPMX1YpD7HqPuZilntjhSPsWkFcukiuMDazWQKpwMjAUHBG9Sau2fZsAwv/97/zSpoEjw7Z
jd2b0hZ0YmbT4zRjcTeW/QnTjLXH0/oskuyWE4pNycR2lC1LMDnEi2tuD0jwvDKSd0qHpVidobXI
WKWD1vTBk0r6oNryemT5J1m+UUFV52EaT4j3CRZlicrLm4XrpBzrdv0S9UhAokrRTnArpp4Ym8R7
LtkDE+NGR9+O7rWgedSs+HfSSO5AZQ4iC/lByr3nD52Whmyxo52bOCihGpMnEl7JbP7QcvtSY4LP
KKRWbq31DrbWQjeIyqMfVvE4x8XeMvmhq2kUup1gaGY9JyUDIctu6mDT8bk9EWPqwE2+IAeRjvLS
41IMHLcegXZM5MbTzxJo1P00RcsoDQZfGrNVdJlI85+/a71TAwdQ1v0G9wsIMKR8SOHxsO89di9N
nmB0b9xjXnQdFrLNf5ULDpOvscC9NZuTV41AthD+gcy3eNsYYQbIfecdYbaoNQhQ2oukvaILUy6T
897KNr7oecfsI4oLL2+Hx2JCx+Faf0pZ2Se7k1+x+5zU6LuRlTqnorPUq1DL17XjuUyFM6HPSMYH
clFvSceEQ6qD+p7p5asi9EPRNPXe7dn4Nk+wapiR1xOJP1H9JyfBsLXepIIkBdKOYTripDfrWc0F
NBD69GT4jkVMIRchgEsT/klG6Z8S9q3bZeB2rIbGfDxz/1yKyup9NeesTmXnicX82yVOckyKNSYm
TfVat/EUkY4PlRCHua2JHhimp06Nsp1tlWtoz4p2cLvo3AxTdzSrmVUmCgBDPFb9onwtOSMyJ6ae
yksR30DppQ7HPQti9ZR36XhKujgKjHkOht4+67Z7KgdtV486wghTvlkVs2PIuZ5CmCQiuLApayOs
htQgdqYFXZJUFn5RJsIo29dQNUcA/Y5a3TQkOjuNYEco5lPPxEkJCZFcwhwzVWAm7hVoGde6EhOf
VJY7Ke12N1RKeqycj5YV47lfbByitFeNnsx+ndWBtSp/CcR90pZkP/Fghyq5TBk5hVCfW96NtQgY
nxm7ftaS3aqL9si+Ht09yRktbOZirTemzbnJ50+OK8cbC/1WuQQsqHmeh0UtDFBJjn6VEqdJ0fOl
9iGOvMMkUjx6FmWAoTLuxaTLpUNNK/si8ZYZiX+pzyGTBJDTv5bMelnc4nvRQKNag7gaTPLwCDmo
pZgRe+M2lVVyuTLcx73p9MdELL9UMK8dq7k8TpmLO5DenEBWSA6LTPmutCwhH8JiE0tLl7QuVcHi
SOZRJ7ABKCIKu+FFn28JJjz2xvoesMYXWcuP0HVKRjQx01rcKPpQ32tzuMoB17ShEpE6FkxOLfV7
nrOnpVZUf6LjQ1hMO6gazS4h39GP1OG6mtShsds9qIp6VrPhZCcm6ytXhw8iogeUUncjifd1blF2
Wev7wAddJ6BH3Hd762U7rN8KkQ+KYV8ra0x9RBudr22tai/z175fH8AE+HXNTEqful/KepJD8sox
gVW704OeFSLZ49B4RE/k66xyWGEv8KbuapruqZhZ25L8xzW2XHut+SCW85IWAPFY+L3gWqzIwOvO
w5K5Ryu3/7Rmhh5Oo9AtmZXvxtJWPQQiEmXY8GbpC51qy/2bpQ7gym5GkgeyX4+N8VipjMXTXMHg
Yrl7pJXIixXzLsSlsKN4t6wRw99mONSyPADy5kxCtnWg//UitGY4dAxIQNZmnl8Ie2ZL0u5MEE1C
LQ5O535RnK27yWpctiQlYiOKLihb3APQp5uwNEn1TpRQMeEPdEDydoOp/xRWqhzSDn1h535M7aY9
2yanKL+rwKR7wifDlSDZUlIkoNobuKds5amztL01I4NMVpe6kXsMCcHJYIzEuFE5S7N7i2Moqaob
U6baznFZCU0Q6GBS+GdIgaJjChabELKU/oL6rHT7BK2lOBjJwSmQKgLb/V0n9gx/p9nPmTgz3Ino
BLjRWlT1u2mqHzXGnlFawUWoRRNmDAfIzExf+fDBfRBHF+ijiafNwqEyq6SZYRAXSB9oP/wo4uTN
6gLrzlwke5ajkc8y3Mvm1mV9nvKSmuW5nK5iQA5grT9lql05jxe/RZzJO/CZS/utF6sXObFxTAZ6
y17Lglhu7P0JauSY4HWJGx/25W+nFE9pY5r+KFk6tQtCpNx4aBUMrviR8bGmrB1NppCFsuZ7Rjyl
qvzF/mc9MZHVQA+UrEsLhUK6ZyIMH47tlLfKSJD1XIpdmbNrLrk5+gQzmJJF3X6pNjM6VCo9Gnnh
bf0CJDDze4hxdHAvWul8rUPxwwomgxJSDShICh8V94k+iizZybA9Na7+tJ31QgYFO2SDB5Cl5z5J
vlwTKUIK8xxtvdNzDMXDIbOIdtUYy61l88gYfFxEu++KEm2PESF0zUn2/BkMPbQraZKMrLGtcAbT
GxwgLFhseUNWhhEu4ZWwUKsg215Xs2352BipWRGZGDFawAmXb2/zNZup/GXFE1iEhNO7ZbuuTNEt
0zXUVltxajrfnTFfYAL2O3DmdWAP66FWu3O+Fn/T1rBDOfXh2p9lEhEXg2Qaicufaqj37DM/KMyQ
KE2TP5pVRQUpmaa1tzmDJbbNCriO8DlFRFRGXcvmxX3QU/pWlZaZ/os0G3cGpdKtzRtBwb/VyKxC
0TEej+MhGAzo4lVvolHQ6/Jgjm+kIUUBeu2aiISJO8itDoVRn+eUsrRkgdTb6uiTItjvSvh0sEDu
tWoPQdN3C0G67cfiso5qFmXeGW5/UfBOSIW5p2JQ+IzWa8uSnBXZe45ZtSf2eJq40sfke5GgiXMb
c4VhR6DXU7GPUpzW0APAPaN02SlL/rdtbMVPamtfmiOedsVHdntWCrUMZzHcuTI46PLt4yI32mqM
34uNcY3Ghp4XBfpszqg9jhg7KYqH9VeJM3qXtGBOYXK/L6bZeE3XU5VpAVv6W68nP0OinFc8LChR
7L+VvRMdD8LQk8BQmDVaBZ12fuZy8Fn7ujtzGyKr1W+zunWvpfmDmAmOu3qxsOmygCT9GJflFyu9
yU3Q0WbD59KDVHPnAql9m6eI312JZ4xsE5R6O/KZcj8zLDS1+ZkRVBBHDi9NJ77chFITOxLUPyuB
OZ9ey20g3lfkXU790PEpzX/zEWudGeXvThFbh9Be+YIFZmQaJVBebvsNQP0DBq+yr4yZ8qJxg2xG
slZb1nfO8igcrfVtbdEJzEy5lBIFbAddlQpJ+xrmHmRDc9c6uzuKBtUVY6Bmg26+RkMXaiiffIX3
U0asX4Zlfh1G1mhYS2RwR+L8XmmRS9irDf94Rrtnz4xdF9U8MYtPH9JMuetzCnCSn+fqDtHbv324
VJZnrZ8/i6GEVJUB9VeH7oft/ys/tcLv0d94FgU0/y7LdkKtsdynQCq8+bUx3Ec30x4SO7fJS2Z8
VzXiWBOdxlKQB9CoMbuvFg0tK16svDP1RMySi7pVp5ipWQeoHGzrmBz1PHutcp6IxCXWKXXMYadS
mewlXw/FYeIVi/XuFkruzZsVdlS3BIA/Ixe4H8fOrdNp0wd3et2O2t1ydYx8W0ZgfV/Z7ZDa86ab
TRJoTv+kZjvp1He9Z742lNWHUkNHgSTyZ+1oujZ81r7lqLkSgnheV1sBimvOfmMMXKxwdiJignfj
8JA5ZBTE3TfTQvi56sp7j7a4M1bCWkpDObRX1ci20XCE9VtYMwvfLLBnZEl5D5Klr81vob1MtcXN
bcsbG63BK4fpnjp7YVrx5X9cndlyo0q0bb+ICJImgVd1qLckl+1yvRDlauibpIevvwNVnLtPnBdC
cnlv25LIXLnWnGO6rtwFnMmRYnO8S0mMCYbizXHGm9HYke+2wbqu49PQobgu0ohbRc82mTNvU+0j
L4pXtxQOXeeZc8/E3R+oUzJPaGTMreXwF6icZVUp7MfhIrYkNTdt2j04z5NXUxRXprE3KhImSsWZ
svGUB6avWCMluOkT0hrGz0ed137OyZiWY7jzipguu6Dnayr11tTmFyowltbIY++vC+avOVMjySwi
8FjX4iTfMAqidaoZ4wrWjLbOY3XuUcu1PQAKzRuWEREjmFrcx5SAeC+PEh+8z1YkceeHlP/kashH
VIz0LQLOEKV0bgXae8sykg0kMk4VnnqjAU/PdOa27uUXuZGcJ8YaWZ4S33AKUGVAPQfZ/sCS9Yj5
FFG/13QR52+BYW77yg7ZYOme4FK6wO8FsxJQX8wlrQaVht+JXZO7YZyvcZW8l+mW+Wh2wM/jz0zd
TrVrHHVBy03iU6BWYXOVrjrlbbKZtDkn20jg/82MeN10M5gqJ6tPZD+W9JT6lwpZ/xKkwfIH5U9R
Pdn69M3gfdGdETHvqATAuSK8Juz/pYPytVbeC45mihj2wZ4T1BQh6GfbbiwsyiJlHGRwoPSK7kss
UUaDmxbrcUIW31OFsrVnOrrrKdRBf7g/VAhaL9EK2t5paUMmRw6QiO7g0mc6Slu/WOGGhjWze+Xl
mHijL/JD0221HKxqo721gkOXy3hyRR5CsckbplZtdXbM8dOAQLzv8Ln1YTsdClt9V0F+ldAtt3NX
UDfvKPacSVwqq1/gNglGQhADgBnSNVKREZNK/aNalP1ofNddFFqAqBugtUm3jtxuk3nT1pjz6TgX
75ZZDLs+4YXGanCTtez91OmbjUmYGe4e7Ev5m+3Or82gEAC6/OBZr/GbG/SEOufQAwTkBP2ttYzX
ea7D9ZxS6JRt+9FOnj/G9Uus8HOwJWyDQbxHdg+vWDG204k+gl5yUJL5Ut+HBNE5746R/42s+ZMe
ebSO0/aalcOLG8A5RUe8w0IULOx08Lkjb4JC+W5Dhgoo2iC0UMiq+hjU3QcIgv6CKsJbzy19D9ch
BMUq92U+m1vDswaUUU28jpr40aMd5t/JJ8x06lQ8oi4lxGqyCCRlpV9VVAeUZOMHlRSGMTayCkQr
ey3i7QTjnF+MEzJJ8ZfBG8tUDPupsT5GATBBmmAP0uEhYpqdtIsAmZiEtHtXrWbGJTvcd/oXqLS7
TC2CEge6jL0iZ3CqyR9nZLgNSrKb6kz7kLibdpZTwmmkvDbd5BK56qBKoug9mil7e2T0P1vRamQz
poXk5WvilynyrcsQILNv6w6RYC7XZI1TaUg+QBVVrAODvm84qnY2N1hfWjF9UgC60sEa2CIlolyd
q32BkCDUBqZPaEyIBDF/mS3wiI6PtCSaxmLaUaAKRWKJEA3p6cZRFMplE0pge+zauApTYosdehDu
QPVOXiN7Dz33ufEW8fGN6U0MODUFT+x5O08DotWLnN5r92vEw7ortOrLzHs2+b/SAS2oN0QhQAaw
MM/G4OCdqKOvT+m0lM+5xlkJ5B10jyQ+upXHHCyb6Ptav7CxaJe8GS8T5/c9ev03BjcMlpxt26aI
E8HhDM01am2qQH1d5eMVc0p2T+f4PkH0OJpV8tpr19EbH043lZyA4lNEhtVmKgKfM4NzqEjAGRC3
ACKst3mdXggp52NaR2TWbW3npJdJ4E9Wo63KRdKjmR+pERU+5aZfFe0Wg+F5YqacEemZVvY1Q9i4
tdPorZepx7pKT8Z+t3GF+VnGeu3F4doNCW8MkvElRtrJYlR99Sg025DbUc6bOkBYactkH8Nv2FjY
FGG8KG70OH/kkc0sOMHKFjk/kszcW2k+0QhC7jW582VcWFrdOH45lR9Itz+FWXgcaKYvn/2HFYfx
nU4Q9597IKghlp2fOUm9CzwaNl3yPs5xs3WHVWKAyww79wyWEVOsWx76HpkNQ8ttFPXd2c0bYMl5
4js42RCaOmu3iXkgsvA1RE8+yWmjAyhzafXTfI/y41S+QQfUGPXJjVtE6jwhAhRdZG40eMMYtl+q
QBS+RbCg1eon9D3FVsqEaDWZkmkAmKOcaceOVX6ILFBoS6mRJz0MTcekT7Ooi9WoAL8KNvvEdS+K
an2RxVjHahkLVH13h3SzLhimLtNSRfbeSO6KhlHCbNbxhBcHcYVB7QqysOuCHwX6n7WlyU9MLx6i
8dH769i5+d4yXjNJL1PDZPsZSDvC+6aL1sW3XLfo7tQxiPB8eBk7ezWSPUH4QqvvPCd8zbNUHsyK
+qY0f5ICT7tB6NpOWJZCchQfcryi20RtjbEtN36NzWA7FMrjvuvUSuOMkeq7PEyOWhvfshl2ZOkk
y7ySN8yVvNDYwcS1rH7qg/07MzEtJ7RItcDKTvxOaCtt4HqSDj6HfAwpLo2AUd83RtWfUJ74pFH9
UrjVD2NtEuEonh3MXzgnHi0V3q5ha13rFNi21v2snM3cL7P12gEiXo5i2xPwtc5GCmRBj4Qw22/M
0fDpL7NMoiC/6rxEDOqhLTEV1YlJWCrAzmotpi/X4NAV440ivqOGfBFMn3ZFdneR1YoGXnoMOtjx
7Mx7m027BHlIES60bWN7NQQy5oxJSXlmZ3Fwyqk0seQjAY60TSlaTmAeHVjEhKZfDGIHcCAEMlUh
HRSWvtPKeTc37AxVq7ArNeTQSaIi16XDDzMpqQz0pkB4fvLTLOhHJXR2DrPjXvcaHDoTLOGIn7YS
ZnzB25JVaBqN1PithapcN8ERpBehr2r2dfNW0u2jv9QB5hqbYVd10VtXS8g+6oYAQx8TRPJaX1/n
CHoAq4I2IDD1xpMaOEPENUYkaxs1jDVklOrMddqL3hifVc+HR+fbYKeeRdCdgTHXL5lGGrKQlGJp
W38XpWtuay++0FJ20E11E3s6ysbxm6DWWyPnh8/rqofBuMEPLAflBQQR3Hl/EtOKDha+Kc7Chk8q
Rb+jmYr7cBjclyQ1Tx7t/z2Oh08N6RhyItcA00IbZO1OQpF5DLcoFIxsxzS6CS20rb1WYG2pF9co
vHBJEBpdlbSpI0BpbDWwz327L3lfiRq8Dz1ekbbXv3oOmjSPoiNqk4pEIhB7qaXuAzg1qqf0Xlrt
JRgndaqCtgF/WE3fOktpTPfpjzCqPbLFqr0WaHhK0AlNoj1lWbQAXTUmSKExF5CiWy/kwJrbhG0k
f/KUfC3bm8flRJnuTRt5QdH2D049NbKAoVjjmo9/qHQAqT9Y44vEnH5NW/OHxVi8yM58lrODm9a/
0AWGBzLPznbgaTdmGF+VHLHULM96G9S+bXinMq30SxN74a6nsx0wWNm3GNoVEV770K6QZtW0cSIE
t1s6ICgU02Ta9rNWHNsSijBKzjDbI4n3dkwxyNFMVXk1l8vzUS/08Fj3weW/r9ealfsY8bN9cuGU
1bwqicVnRsG/7hC+CEQ4D2tESZTqo0+MM1r+1gh9+skgtiIvOGQk3PvKo3pAhY5FFSTEJhdGd0NQ
6GJ95ftwHjFxSZOfjWcbW0p+QXhXhIAt11xcinGw11tq7tEdDxASNtzP+Reqf9Y6BHCpBi1nymf0
8uZy/m4c+5tReD/qOF7qH2N+NzMGBrpI46tVVPN7weo2xHn7iAdHvhmu/5TyMd6M7yZYjud/Ah7X
PQ+TR/alUU8PmAa+UdnF0VlApKIuzLf/9ZRt76op573ujP6e1wczFMXDXi4IOsoDYp8vHaEEnErr
GuhueTKnwSdCFZma8E6dRtxtl7fOtTdNoBhjsCtQYZ6CwrMOqaF/y9PZlKsod49ke6HFn53s4rUW
EaDCPoGbhfNvWbywI+tunDnO6b/L2KcuKQAuoi4nnrd4JuhRulZ7wJRnPYq0k1fhyL2ncoNIq3rY
x7LI3irc7Wkwmo9x0LM3gCpXKx3MF8/Noqs0+nc18cZLvRP7utXGhw2J5V4EH+k0j49mgt5m5WOz
m4zEuWhGiaUXM0fTu4/KzoOKSj/4Lbh7XSvLjxZ4mUM6p8SlEDi5m6XTbqXtBnt7kTI56Ea2LdXJ
PslS9VklbIRunX9gMDuWvWf7KUaPTR7F4jPGLL4qieXCVesgECbVFX1dw+wqbu6Z6f56MjQQ6C02
X8LRSoyqQAqIeMIHvZ48JJeEXRR7FYlk37WWfn5eWj5E/x49nwpGAKs4rvaCZtheGzwPKRRKZC/v
37wpCi8uQa8oLlp701kNMVhCT3dYI3TENHJ4N1Qdo4nu1EFa7Tbqqu6Um7a6/HdxAj7UhVr+3uIg
XFOgEfmfS7jIUwdPv9Tohg/F0yKPMrbhaATNQFpLksMyUyLgq2HE27ZnNEvbDmnJNY275c+tTjJk
5LjSS4xEtodiHGlUFp1l3uyxpId7y1T2UWsiAXx6edjHgBjx064bD2CEIPptYhFkg7DBsTRVc58y
5Heg0vLjEHj1XZPBFxShyifkWpzcYRanRPtuVJATtl4/BG9s7OTZzVN758CGjiUZWC+QVFVnezpN
QVFsdI3mrD4a+rq0i/TFMemdzcwcBLvNc5Kg4vaY41be6Vl1RlhPLr1pX5zckvdSn7+XxlStaeno
D5f1DXm6u83HWfMN++rgH3rnj4Osbo8DuQoA8hPrQ6Sdjmc1wy5ByPCR0zwBXoX3cxyi+ATz0mK4
MDEqDIxdX8TTocdCQNkQcYwheXdxsRxA/SC3G4X1UlWFuzeWuJgcW9/aWWiHz9fheQl1JDgd0ZCN
pVN+0Fo/9Ya8oKg3DtbiAQ8DerRxjD1PiLlZZ/hVdmn7+W+xyHAPzGPKBp9k70xg6BNYc31WKAo2
5JL1S7Qbisi56VZ9EkveQhOBP1YidWJ2VTd7owYUiTOJ4ZeZ3xg0WtuCW5KKSKpNOpp4xNPikhDt
tHXHaDzp+G7WRFJtcKah/2E4ckLrG5yEget1Topxkxg6FuG0eyAgjxCZ2eEDxdxhXMB0mjfnlzLS
xBoQa3zSUFUMnUOOTu1X8iprUd//XYayeomJo8zAFiABULeBHsgtqWedfnbs+c08f8pKmvvWDgrf
oPSjU+bccljlyHO6BUw8V+d5SEpWsvGQkJHxzhsVHUNDi3Z4AvJ9psRxME39fWPlrX0KYzWDOAyS
MxhzSPWT9ZlWAw1CaQ7MneS3Wob9W+UQZCZn6srWMj9EXOMVZEu1Crv3QQqUr8JmbMRkIW617t2B
OGkOfY7mJcu/myOJ2E1TZQe7Td5jcwYBMRmvtRjia8aHKIT38jVn1i2hXXsgkwa/VDqkHxY11lab
iAZAJrcO5zk7mbObcRAl1LODsIPSnKfukmk1D+3eGmFDAls5DDNnIOTurNolHpmu6DFRTcYmJY7j
ViqLnvDQ1DRvVe13KMGvGSLPKyYSfpdO/w3Cat5iQ0DowhFhiXQFrxdV6JIcUu+eOKY0c0PwtS6O
Uhpd/mxP9rc6HiWJtdi28ilPz0rLPb+OHUqlfDxZALi23I4MtZJ2uqbuO+bF4VLotrbOBmSieUqc
Nndh40XvAHe1C4Vo/80kO2mtqns/ucaWhhG1iYxsTD0TmYUjrPD182MvsrljuNb+tLXWfrWS30NH
8WvTmK4QXUD3wStnIIRknYiwyZHt5wdlclEL0gEfqnH6t/ik4Be6BVdE4/AbTVdaicHQoMaJyhdA
qWRimvoKBdj0QyL5MEwv29bLUWLs4ETNlHZHPppZwLd05HgOwyHKU/1WaO1vkSHLqkJTnOsYBiwi
LfvVUOklwnmNMAtsg4V11VnCvRpvTI9gA4rbnETZVkNhg9Ifo4Et2r9OZaLF4q+8THqRXzqIEfs6
Nx+9ge2oqQv8QmUfnKLBPMSSsB1syDTyemAm0tWhw5Q2ZXzhYaKV8XaIsf6XaExWWMiMzfONDdz+
YeoDPniVz6dATqaPeTKnSiO4jQU7wEDkcQSOOu0cmVOxLA60QfVmOo8WFVgiAyQTTfWrMdjkQw4B
zxWqYy3cUQH/NUTsbaLEBVcyO3gNWjc4iIjoRhxH8HmHAQMEWaThKoo/QwgXr2VIA5vizzk4nE/W
em8KmA9ctJxkFtSAnk1EIaKkF7fxOHCx9EFxznCKC3sjiHM5jhkd8gqq2hgBrhC0BJ+L/xTNkHYb
7gMI6sQtex2E5eUyGhPnby8vaMJ4lMmpiJnT15rtR9bwHQ0H5rA6Yg3xbOhIUYuWmSyhIwhvbzvJ
cT4Py2Vs3ebY0uq0A+gMnKOd6ZgsLb3UTK6S3p0EqXwhwgCtfaCI4dNlfSR64nsGo+yCu6Q4Fmh9
Vg0JWNykYGKlo3o2WRQUNm4/P2ua+TqVSxk9hDdgP55P/pH17+zTQIB7K4BfLKbGd+AG9qUXsrkX
876WVH/PJWeMmqPdtYo80OwlmIL2YJsDjcGoHq/6kKAnZiny29Z1fQ3d64IFHna0wxjFBISFdcQK
77uwOiv0AA8k4Nq64rv8kGThVV0U0ietZ5VFFB9Nn7Rnb5QDZ7HsNWfh2WBoGt4paNQuI26F7pSE
pdNPhEgPml8Fjb3DAOI8epcFYk6XM70dc9iU0UZKI/aNTG5agPxWDUO9CKgfGtzFJZTqWcX1uamt
aGcu9It/v/kYDz/GZQVEvnsjf4Uac+KAAzoiArSzlHga8mCVYHIr6mrc6MstIzBy7LPlqQmp3Z+0
GHp25QUnHig06yQ/qSIBe4GqWdhNR8VXwi5rArSbLU3BWDeQaYSzL5ccA5zP6ZmxZ3IIVfFRWjQq
SbMwj0kuCWiIGccjubauxO0FGydribue83cXp9wet2DG0R8MjjuhnK+COSTdCsCGJEBs+BxIZ3ux
S/oXOp3KEKPey/Oec4xKbBKndS7BYBXHSDfe6sQ4DtqofwwIqnZtZ71ioq1fLDrVhpRgvqhKV/xq
401mebZRqlxUvHhFchTIIg9/5DPcbNvL5r2rK+5Ublgagsl4fj5qovMovxYv0CzD+AXXl7wJytKb
TFH1qeI0ZoFA5vM/X0YeB5gJ7Fo25hzjR3ubpHV+7LI+XQ2mXW4mXfP1WJpX2TIY46Rg7pPeM2+i
UbuJw9mFLprfqKQ6JwszDwtCcHLqbm85NSUPbItN0dcpeL0wvWhoBFnONrO5sITL3j1h+iHJjj72
59Q7G/a6be4V8u7Slfa7FrNALSGu4nwJzpPdqZMx1/3NTcr84FLLr0Qf9rfnRQlzwZv/0bP5buUO
M2+KS0+MtyyYg1M/NXCobJQ23lSdYtmeysQuTnXSeXdbDrvnZjDMRH38+6x2pUXAa/RiaHwcRJsS
ykIuBUhhw92gBbZ8+J/k3Hu2vRkBQKFrnqAT1aQ7VIN9MjpI1WiE1XbG+wSSWDAy9xqKP+h5yCWN
4pGUs/ZJ95OZhS1DXxZzsg5yzFSqThYnVR1enxdpivBKfvBE+Gx9YOiqb8oKZD4NRLifsUmOXG4k
2p07j1qCsHhPINETHVrf0pkVA0M804kS80YLPW2r9XH6MC1o5lAYhkCyH0ILapmS+kbp0kypVEoJ
nVriRGybznyNvbqm6TQlURkQzqbJncOivYqWzzQeWMANIDC2krKjDuvmOMcjsYXLRXbZJ4vCyJYT
p6fKKdXOq2bM3egwvk1UDZ3dMSId3WZXDZ23x3Zzl40ITp3BCdBCen1s8J6u4uUnmYsITznqRwFo
7mSbXfQa4zZfKyOP9n3fA7JBPOUjGUKZqzv42Gk17RwQQEhfTfDp0rr2YUYmYORNuzpospsn5PUJ
gkp7cgjI6p1OcYdoq4wtx29TZgIya2Cs1cW76tQQHmy7ctFV9OU6b7PyhEgs3PTePKw1zk6rqmv7
XUXntCiN/Jrndn/H9lT5CxoG6ZBxCWL7TouneTVnehlxQm5O3g6fKd6kQcsygHgeOys0JU1MnL2M
TB3F4P1NJrM+t5FycFwwt2K+Ox+KAKVZXotoIyZX3axGd3wdf+axlhGwiyk06bxrBLQU+UsR2O6G
qBaAXbXrrp6/ekdDmzZlFm2eTzHYsKIVEX3eFmkFAqR0YxccDDuJrYnf6YLnmHa74W3KwbZOqXBK
/NMmUlipoZ0OTLipTmDCeQ5APyhgi32OzTYZtebWtxDFzBCnR9V67yapAdROzOHF7KJOWBT1a9Oo
5ZlyTZ5tk4TvMcpfpSr3aeDFt7kQ4TdziNiAmkTzRYZksBRzfdKjVu2iyGYe78pNpxvxd1SkgCkQ
aF6nUfuZyEbb5rZd3AYn8p8LqgZ2MhVyoAFxr8JQP0lnTs9aJC9I3Zd+6vJXxphObPaUjSYQhsyd
2Xx70pVUdhi80bpCSrJAmJNmnTtWeLGMmNm+x7QYVWqrppslU/MldT8DW6N6qQdY7JrcZ3F3FSKn
Y9XyMzAQMnTh9EJLxTSPU3Oq8kSCjtQ7TBZ3veuZgi5dLU4tZL832lV07atXBSkLpv2dkJv5YEe4
jvk/9gzKD5xrg82/g5ZR1OuZRgHuFy/0azdbNJtePuwFc0sKK5dNjXWaZjK4RnP+Mc1gNZ4YqM7w
bpWph6c8sKOjzCjVw0YejDD7o0Dih3aCThqEbLO1s3RB5JfeixHEycWLdQAcHH1rowfMYM37xkOV
gzC+3AwcXY5Pbps0nU8110wKcWNvG+W2Z4ij7xEGyGuyXGQjX0gAKY4KnogZDr7pZPYLN8AAYmhp
ZOLjy4+qkbQclfzdGCW4hXSIXqevDjvHLiv4Tk3v5pOQ3dbp2WMqOJxTK7R3ZdIjg/kUMgcl/azN
wxuQpPhjbdJvPqnayHYGooNdnoDOelqRCdSLLh3rWlb8dKB7tAJt5boRsfvy39NcWT0pB633j3yW
6r3nV4xxcfJkgR/JddG11Zsw0N7amjZtOyAtvKFWs7b01vUNj823SZElk3AWXnog4KAIElyvcfWm
h/NRixJUYdnroli9YvCPb89LOlEQyLQyT3iStTfEQatcv2mtE30BbGUEGzZ/jBRvYq+lBPuWI202
y4+GkP4RjCsoAtj+NkGBN1NqntqWWh/wvlQ03Akw7I/BHzWU/bFWbfudCTX3qvvdaTCeVlmQv3pu
RSZ8xDm8LuZdkBI5ELiq3tt6X9+zYjM6YjmnTPpnqZu8X178cHOG/E7Tf0vTfl/MGjA7hSTAjezm
2LlEtlXKni4cu8JdaJUs2rILjojCMeM4UA1NsuPqsOsPAfqql5jD8TrLPOhpozWf0jj4S6cKzbjn
QVpj0WQxRn9G1o2Ldqgrrtp4tAddgWUBtKxpGbMhqmFtpVnG2dJgeuRC/iwcNT/s2LyCWbVeBMp+
ARX337MMg6wpiDHUoRN8n4sHLVTns7B1mqljNuzMsXE+O3pDsCftN/pp2FStDzB4/bacHPM1h6dP
nnIVn6AYgIFl5tnF2aepTepQY+LZFKzvpCFMrxo+qM3zUZwwKHw+IqaPibs+bK0WmXJix8b9ebHi
GsWgg4pp+VI3utl1mcvW0mVIqdoTxWL+aPNZvy2p9F3SADRlB6darieAA72OTmy5zB6AAXrR7Zqa
4j7IXCfIl/k/HLsSiQ6WfBfNwBmJkUNsG4gGOUTeIY9mgZOGE0E7mMx/teFSuuNZzAg6LYNyaOwO
HE6Tk7VUE4qMCwwf6TcJ8egTBskHPmONYgBERSyy9pJOVN8D8/l9BnaaKDAU7CaUFKwQzh+FxebW
U0pX4W9aj/H9eWFsS1zA8gs5hend9L+jg+Uz1sL+bpt4EiM69ndUy5wul6osHeGrlGIkTTTJf6Vo
YemxN+mLwkyw4Vz7ayhl9a3Xui1qOeDTWeBBD5Nyh7fxZqM8c7K+Q9Rcbmbd+zM2BBiZTlh9bMhv
Zf/HXv6QLS9iNYJ0KJebpEzVneNV+NX31GM1HCj0CY3v2FX+Rooo2eUOWNU8jREVgqvQ53Y7jhqm
hcZxBX1GCwLMbPM5DcEXtBPyj6wHN9ijHCQkO7LPY4X+PHXU9xR329qM/tSomU81FYLd1PdCx//7
rIP7srlCQ+YAoHWehXirkmyUHLh09ye2ZWS7DqpTem/Bth/15KRGL0FN7yA0Hlil+yo/UXOcGAnt
YMR6h2jplok5IsNkaXE2MRKXgMp7m2nlsc+G6bulLykNuce4g+Ii1SA1N7M+sfej05stD+E5xvIj
FiyDn/9HV4BChtGrv9moJSGb5CdD5Bos7i1Bj8OKpFPrOE2l+OZgTtombSN2z6e9UcBQq8UrGC54
iC7TdDsa3S9V9S+x2ZfvQ1PVfqMRu1cSbv8tcqefZiPsa5Pa+Qr/mXXNJ9xNBZqafTkj2dt05Zht
00m/MAvGGbL0RVXZNPcFJMO5ka9pdtjcR0NmR9hES3yiw7eErbbvc97OXOvI4RgnwIL0QvOstX/q
yfRFfaoeRFZHJBi/sNxVewCeOVLiihfQYYHR5rjyc4PeOI0oHMsLZNxqOJABQ8aFONF5Hmb3PdHM
C/HG+a8GalZoGTuQQPqDul08EFMg89dRXlseEwUHxsC9LhcZpPLSn6Ls/F5RNOom0we3TudzbzmY
jpaXNXfGU+8CGTKR0CGH7YxdZaovbCE4A8vwwNLjHiPGvJtwdvpXnb5NjYn3gyEuAhaBRT5sEuNE
iyXfzrhxb2P1x2UEtoYTMnxQBMCmdhxl+e7IGxyXZbfrjDK+ADiKL25QMin977nZJa81TYv980v/
ff35qIxaZioaWCUvD4YdMBsbd5M+X/+7OA2gbUcGvxMtbPfPr0eyHxkSiD+60abafqIJfRpRL58m
2RiHoLPEAwZp/9b9rA0UgjgIcGrW7XTjlWZa5xKoxapWvwQFyCSv9eLvPXgk4pyt9CAWXn7dNntM
X3t9pLSAiGI/AoKw2Bym7z2DUOoMAXys9F7LBCmPYf4uTXwVod5Zb0bCBh8PzV4K0F/P8yqSfOvQ
jc6uZG7L7YZqrvFoGT6bEkqH+zHhiXkoU2vvaeCLd/jU3a9qIjbGSOgmCFlmJ6QUfBwkXMieXt3z
MugjnA0Etrzgb7QFDl7ZeRdnuWi9XumbsTH+8rm0wO4bpb759y84pP1m0DGC///vBvc1gwuYKUP6
prqNzvybhodxeD57XhTI6D3bYcVOU4oKOxRarlqOJynqcmOZuC57nL/IB2rzSNv83qSB9fL80vOS
lZHg5ge383/+wQnaNyHVS12B3nbbKLposxlCXMk+3FkRwKT31pZXd6bQMv4OyaQ+cS/R/Z9DeVB2
nn9Om2yZX5aWFAenrm4Uq3SGHcN6NGbP6Zso3ncUM3zCNL16i53iMdfuruyq6cdAKtwWqzaDbXh9
B9h0uwlH7+s8lOzRwWTuntV1UpxQSa/LODSPbabQO7aZtsqmOhA4RVnS6VX9ttyIE5hRtPtwQiYB
R+4vHKvFeFeX0G3M+kPX9YMWAs9qRPkKkaVZmxXPQI4y9AbUxAh9xjK2SmrrlhJLrXTz7yg/aP1z
NDWcxM9aXIDUl0iTrcREMN8nR9NAOq3p9dFZ3MeMtDx0hNmypqJRdWgj1NEnxwodS75NO9jqSJ2j
LBrTYJPDQ8MIOtc7LfkymQTvTRKUBBrPA6KVTeRAUpUJ7nOPctNFM8dwG0NHBUwRNEt50s3mFgwt
kqYmqtYl0V1tyw1SDsFCDEQSTNIaST7euGKIbJKLyElU6xZ7Gl06ZO/tXQaKYfjyHxYgP2lRpFtP
c38VS/fT6hDlM+Jfd6KG28HBcKtIA9SjiDPyEP4e6X/b1JkEeQIZLIEU132hrjiuYBrT3gu8l8nU
EoCYrnvQyeOKLZAlDECrY2abvgtTZe3WCkTJeKaH2b/kmNfKxFIrVc0txlTHQEeYR9vZ5mjdIUfz
RAMQE8OLTCig2Ml+hgFtm5B+LFKIxfppTZ8B8rdVoYvqMlVIlUOr7fctduRswBZKA/I4NlZ+n1uW
i5h5bmXRClss8J6VHPogPzddcVZhM6xJ3UX0YppQMGL2SPpvm6n7UwckjlBTA9gtw1unmd5ZJ2Ck
cjuAKj2n/LjCqU01Q8eS0OqYQHCYC8jOu/KQCN0vR4JPLLfRdqVNRpaMR8WCj6nLhka/bnP1Q9cB
SGQ9Wd6hQdhkYFV8B61NTVxjJ63WUYiGVaKSHqVp/SCrncSmJlk3cwI8WDSHHCXHvoxxaPYkBDO7
fXMjie9i6ui1IV0nytLX7Da4oRWm+b0QReeAgFF9ZEfjELTT08E7qN54oQeT+QwjVxpI/kNQxvGh
V9qm5kyzcckZwOgFfm3OgIBMgfsZ1TkZT2a7HWbL2RPtFkV/AnzjjwDC5dBV8WHuYAVYLn9yiz3w
WLR4FMJErLJF9o1XxiYVCo9IvukLJz0PEBnrsKVdiulITR24l9AZAbcyfp5Wdfn/qDuv5UaSLE2/
ylhfb9SGFmPTfQGtQYAkmMRNGGVorePp93NkTXcyuyZr+2ZspqyKRUJ6eLg4fs4v+hL0RHRG3YDK
VdK+I2N3RYRjQEJRqxd50R/7HJIcBNFY6FgqILNmg9U/27qPMmJk4fFlahvbiB4B7OlzFM9Yi1oC
18744BA1V1Xj3QQTMXPMkZCmX+hjpCy0tqpFkRRLdg7BE7XJdahkyULWWnfjFoAmcf8UekfILSJB
SKlvJIjTksdIonScat4zDFVSjdkHfiz6wurU5qiBI7V01BLHvP6AcW5cchbKzNGW4+g+hQlk0XKg
UGlAxNz0gfosWdDoMtO48wIlgTQHAVvy9Y/AsuhpX7o6JEoXad+sLL895agKExbHi6iEZ7FRLCc6
OpyQ8tHZKRz7r5pfL8M6tOYKay9SUYw3vfio7PbDjahC4hnSTFsPT4x8KJZIC7z4VvraG7EQAhHC
SKiuT33QXPtMTAVb1pS5gZ4soJe2XCMG/DSyLbeYTMwb6yEnf3DUQhT4PRWpBVTsF6qf6bsgcAFO
lz0CKjjWsAGwVKk5yjYael8FOG1zgBEht3E8qTI8IzodJwNsyM38FWuYQ6CZ+R3K6uSMQwSOyGog
FFlG75UQ9jGpI5LFVYqZUlpAsA0MUKVm03TmcUj1Xa4Ag6dGdGer6JTrzhisa9UMBLxb8JUJORAF
BWnQ7hu8qSZRCPRbbpMzDjpw3t382hbgMIYCEqg7tsXMV9X5WKb6BvVDQM/hNkV6XKB5Dr2V3jlN
Hcxz09tGhfIpkfqZp12+irpY2pSD7W5Mph5JnXGcQeDvyOyUhB1ZB/C7AY2M8PqnhPgj0l/Otqjt
AEy6/MRIeioCdAvBzi1sEx0UvVIsplqXIs9Kj1VKOctUUHx6BiJNMtATaZJ3NNfQKgymaeFBplZU
5HYvVY6gbJw091EhOZvaPRYlTGt4IvkUVCkoJIMKhhMhOdh31jEuUKQZvA4MHOvOQruTKvYOckwe
9oRgJVUK8sR76lqrpHgNyRAWv1/u5Dh1Dhg+BXPXxqxBPzceDhAoq+9HlbmmlEO4l3rps4/rYw77
bJnL2EcMnfKZp+kTmRdwUS7Gn037mJbjt3JUD5oPlx2KTq4DfyYiFEqnGro3DofsCCXjsnjua6Rp
Grn7VgymtVEquGkdj0OsRdc2JmIcFeaOnw2bkzNmFOJrOV0lFvPDqldU2OdWFyhbptY9gj6cMmJs
MvsBQgEKcYDnl+GAy2kIJMwOU3ON/DT+zt3BBP2/AaeALrgbbBKnx6HCg2lSS0W6aXDjXSQpYymC
jdoPnDPcIjlEnbmAyPA+evJd3eZHfAvVvV1Fm6L0ViYOeU+2gIcA04mBSwdXxwloVCDNQp6771wv
JWnFsg5mTiWFO8mkIFz0misf1OFxUAbApf7OsGTAiRlrsKpBUVJ18CLop0vyGR4e3HXY0Ks+SF8d
dHxCqbHmRp1MZVkl26xm9dJWiTwKqZOn7uCBL6uNeQO7ea/nnN9T5KDMUgUuAmSkzZIPUoTtoa3B
tup4KJDAmjqCjg/IcoY+6wmnaG0xWuGphQTm9ruxfk1zTCQSU19UibzMY+/qyvl7avSgmZBFIPWO
LoQSHlJcB1cUFCaRtJSkhgSv5MVzFf7FkkrLCcPlCyp1oZ29qmF+Dfr2Le8NkDVQchYkazvAzMO+
K5GIteL8E0beZ6ilJ9hQMBGoCazsnoiwrR3K+06Qb5S+zDfETJSQ9wX8l0nuoPCjlfgLAEQ0Fja1
ioe8V58U1IWhcqfljOxy7CK8nUaZC+V5PAOuhUEdpasoQJjUb+1TGAOKdjIHSSbEKOaq3QECM0CQ
GXozrfN+nbRkZy0FfxiXQPBc6tQOFBk9y34WhdDKKV2dAgU5hIb06dQwvG1dVvq6k9qlWVlTs7TH
XZlEoKtKxzwaOdnb8egDkn1vO+kEAXzeYUfzWLNylUKAUjUfGNbVoQBmP8ao/Jqtveg+a0+p56qO
qEMNiiQDKVy3+LHmKmQVvfd3YZXxo/CWFvTYEb7W3iG4mtRRi79Fbi5KI0GgUZJfbC9Xjnniykfk
u2v8zVcOGpIbJY0WoKkIfYbx4o8ojJZ6dIXyI93rSlVj6eoHk941n2rKdrPIVc4kEEzAaEa8Amli
rIbKRk4BSxyLWbKiUIu6cY4yiav13TGB1ZoktbbhuPx//I7CkB4JCZU6XSBr2a0LuKihh6vPIJMF
Q2MO51lFIiFidADVsYlJvPwA1U97MLN821qoYfXaDHSPqgHn7ZVjn/rhKg2sNWfpRRY7FFcoZa68
CBeFbDybkctBXifnOCx+7Z+lmD+7Z9maaqKk5CiWaqB8J57/wcoQ4JWF/B4E7XLEacZuEM7xI92a
2zjqUP0CV2KxIwIa9NJ5RVeDbgYhkDb2vToYr141tdVAo2gG8iQK+sOvW6f+k7eXrRkyX6Bo0CFN
SrBfW4dUDGefoaZ1HvtGFGKFiliPe2qMBeRCurKygoWRyHMsO4ezotUgG4InQ/H3bDvSospR1SP7
toM6oCDNwkqSqmSWE2mF/Yf8NMLjgYuc/4kpma4Ig7wsHrwsXb//9S9k3RxbNm3VskxNli3SaF/b
XVYm0j9xg/TerWCCDm10gO8N/swZzB04reTM4vQClTRdjURY3zEx6OWgDybpOAfBnqNwbXTk4cph
IQ2luelsp9qUfTsHjRQ96Gr04DlDsvDADVO0ahas4g14x0Q+Q3GUzw3ELqlCg26ErI2LBcoIcmEj
0hhfWtlosWMOO7jElYr2g+HPjBpJUMhKiEHq2BlkGfICrh3sAHwnWy8b+1kBi4JASZs3bpHd1Y1S
3dMBOsJdOEBIOUJfVZhTC1fIUMZyGmwDdA+n4OcMqJNdwJLdo0lThwGrImptqwpZLjTk4D4VuW1z
dw1U2Qpo6Jy16m2bokwUBYoo8KK7mTnNHAk21gY1cjYehEAUZ5G05TNUeE6qtAwzrdqPZuYvdX/w
pn6s1wvw9MXGyCU0+MWP25/IqF9CcIyLfzyEw7K/IHd2QauBulgdkUZjk8CPSrzr9v7bWy3fxMcA
3xjdHf2jKX4UKRRgVW12Y5lDwcASfqog0z2zh5TyJmUm1gD1regq+w7A/6QQycTS6+x7skOYeyiI
naucfqK2HhBJ50dcoTvRGCDzIbAdbqmvXNGGtdICJfFIZMx7KY0JwRusSAKVrEIGN/f2w1TMR/DI
+hKuVDiHzZOhtFJYK6eS3qqwTeAho/SB6WW2uf2pR8FxoBxjV3K/GZPk3NRGsSJXSx5VOow1vlij
pu5bBygoCmLfFGLB9eBrKLYreYijATL7fTWYJ7XMgW7YOD0gO+Hubj/SIkakwqqQNdV9aZfIGTGx
XOMcQ5x1KrtcewwQVHSkcLwf01QFUDiqM49YSvE96+o5agdvCwkUzcOjR+0pNdVFNzUDnGtiMt7U
OEH4D9wLZ9Tv1Hwf2Y59rNVMv6uGgxXp0sJoamdj9wAKuhIfbVa/niO1oW1wo0HlPS+H3V3PqNzB
US5BORse+gEV9seUQNxmMlqBvqs5l0miWArVK97ccJhstmRgxm0veekBQ7GC8mH5gegoXqZWUsPJ
yKdq0SmbXnPgkqqDdCZbQlmUbOiUFGVIoho7hbRQepyPmSe1mB3p3PHMeIWTX/bU5mk08ShvaWWS
n3VkBdHJGLFSEEICVJScnQEBYt6xnOOoVaCMj8cYwrryN1tB+EJvVehZ6FjfxR5sgSzNrJlvijNM
EKPWV1kA2cakmlpWX25U6LYTnBeqpEJdtrQhUofgKyjHBpvB9t4rdgjQKcNuHHXhHT/NVLXAKMPM
1rUdlmvVyQnNyX6tpCGoDoFbwSXNQJK5hUPFRDwWst7gXwb1pKxsjiqE0CBA7aLgvkra1pKcA0Zz
Ea3N/R0YijfXiHqK2XuCBn3n6gbw1Th9pg5vbC2381A7KiEERlUyL3UokQNnT1c4wmq5zvFETqt5
gAvXsk9SABiS8gGaYvjmC7l0J0t0tAU7CjhoBFdGD9UYNHgClAqcp+34n7B21RV1y3ydoCI561hu
ptUgoenZyfldqI3eCsrs1oqd6qgFpUGwmkePjc8UkepNpifxDnBhuGgrWz5IFmkOu3TijWaB4tWz
bq/BAoeSqmHqkoUo2wybyA7D50YIOA9RY2FjoJDVAO8AHR0sh+o2rzceEIav4ySUnrAb6NGo2tgD
oCD0Y43mAtp3S8LNWTlJby0Duf5s/TY5BXFfHFJFtia1pjUHEIz6fKi1YGd00bBq1fY5a8l8tB1k
4d7qZwnEzME1q6cq/RboQHY9jTNG2cUZ8QkKmHF7qI1GVFekbAldoz3aprNxfWUfYKFydF1dWg+p
XWIo4k9kVyN2QDXrQCxFRW7k1KF0qQT/rWwXSdaIDhWlSozt2fLSGfl/8z1HW2gXdqhG1Z7XbUrx
QyeDNm1a1ZijZsIOahXKimJb8jCizr2yOHDgDUSoqLlIM8UqGkNIY64D/DFmEumCV6ldIbGTbsnV
FMvEcMepN4BWIscP0jpJ9jq98JR0LoKmrttvKNSq3x1//+9b/+/eR/a773H1t//g77csH8qAxOFP
f/5tNT/P/0O84++v+Pr6vy0/ssNL8lH98kX7+8XDzy/48qF87e/Nmr3UL1/+gHYX1MOJTONw/qia
uL41gAsQr/z/ffLfPm6f8jDkH3/9y9t/5fzt4MH6Xzt/L4PX8iWuX8ofzb/FW76bf0vGb5pmmbpj
q6qqGYxPoqu/u39rpilT4FZUVQFdbP/D/Vszf1PQq+JJSJKG4hg8Bfqv9v/6F/GUbNsIKVqKZVma
rv8r7t/2LXr7R3RnmHwCmndEpYoKmtmyf3KcJT9LM/Lssxgm1r36os6Rl0zmUAvTt3zXFBN5irzW
CkGtfXJSFtYqvg+/yfvugN4T+vjk+SbxulwnZzyAAQYvqiknj6U6HXfNJTvYJ5SiDiBWYLCu3GUJ
cH7aL9yltuDxlbXK7+0N1IBTt7QW7bpe63NM2F6Rsn1W5/qmuZAdPTLOEeM/etv4joKZ0C7BSQyV
bmdCnXH4RKoROiw1wQermWg7e6OtsJ9ZDHNHmQbraB/eI5MxlabZctx6m+HRfInXw3XoyFRNpFf9
o36AZd5/6y76yT1pO/2CZJG5RqB3lZmTnLzDNLpyUkMvYqd90771a54412t1bi+jc3MpDt5quKCY
YyyCVT8bF8g0P5hLrDgW3X5cy3PspY7mpVgqK2NrbsrnNjlytcldQUJuKm+8Mz55m2ouT9FcXOUP
5breYXk4QzJ1muyL6cjVICRD0+NFvR5fffzBnjF7uCtX4SI9Bnv/vl0rT5Qb77wtilQAb4x6TgmN
TkN0KztpcEiU3UhGDxrl3jqh0UsoTx4rPuIAJCHUQxr7I0HNtJ631SoYpwVvg8MtTdJHxFLrCbLA
rrS2yDwhU9DPKPUf0NYzP/Ft4SRe3/en4SC9sXyvui0i3yf5bnxoF9Ii3TmLbgkMe6lu+m/EGLPk
VM6Vrb8wZ9myOVQn4PHxO2zt4ZKcyCIbT905fAfCkJ3xbamPPX2Bmu/KI7Y4gdPZhItoXT0Ejx0+
URUSkYt+2HIUz9tJ9KKenJ00Y52fZTCjZyH6da8uILQH6374RO1bYbRALY+1GZZ+SrtR/VONBrA2
yxfexl1pc5jWM4x5PGsOICOelffhG4xLp16AfSV9M+LuEZGopb6DTyBZ0VkXTOMHc04U+kxnqXMa
+mihaX03PNbH8j0Ub5sa5Z48e3EtrtyT7oBcFLWasVsCVpvWK+0AR1zXJzkVKizNiml555M7fjQ3
wUY7Nyd4dZ/1ul+X79ITcTzX1VRHDuWW/8xWPcX6Y2IaO7d+KO7s+wKbNo3iEuzhSfUEKyTtOeBO
invt4j3AkZg67tT7kL8N2PQlW6RmUo7r/lSrxwlec+YzUlrc/f7BqicozY3yDg07f02sNl68Nzhn
8cLKqc28t9ZU+0wQs7berfsxDg8SQOSVosxi0DJqOEXew/KPHVaG+NxMMCacJ2SDE7g4J/ujzPb6
pF022hyugGJssiUvg/qCh/DSJR+EU8cEPujUmwE+Vp3nYXita0SDHmCkPFVYB8+ZEVtOCiv7g7w0
JFdEexaAHgGkLsFsdhTx8IyaPKP8lgE0BwxxCJfO8wZ/VwSwgEYvkYTcePW0fdwgaMv47j9PDWmt
RbR47oUE3LT//BwXyTG7T0/xyVr2q3pHBS9ZJ1Ptm4mE4gERzPBBwnXtyCcI2Gw09zb2BLkLexKi
JfPsod6y5NFI3RaUSBsoYBgj1Cj1sZAgewj1q/KbTcZMLUDyLiCErAr5YjvzXL7kYbDUzLUxnjLc
JrMT/OoiO9XZCb7PFHZ+J+EUgU7TyXehht15ePIAXsIZ9ENpr9CjCPIGxkUyAQ38VD0IigLWssOs
SqdkoEmg+QCK5wa+CIqykKB3vaFVS5r0kng7dKIsBY7kNKvmffiOdBDJbJJV3zjM41+hTzQCu6U+
QdrRQOkPszlrTxFh2n7q24H8seEGM3WMZ31+QnEjbV46G/wlsV2iO1OyVvYc3cx6H+6qF4W3DRvC
d8RrQFDqb/C/Z70yc/VVj86jwbrH/1Sln5NZnocS+quQu1Q4YpPiEcSj+lFu0Xi4oxQioaOHrqM9
x/HXJwlXb4OLgyweJ8R0eDDuKzTfDPulrq/VuBsgqu9aa23j8EEOL1ROhUtZAN0HjeVMdU54xnmk
321lNvbBRBlXfrfnKD9BXRlUotyuUE2dkSa2Ca77x25HKKskFHaRXZBa3Ant7MHdkWxoJua3yI1e
1QE7Blk/Ju6zq8EjQYR4Aj9TerfCWQ5aPprEcxZehASBxD+1j8YUxoM+CY7p6dHcDhNW/El51re4
mE/DebnU5hV18mmD+9P0VZ3LJ0ZA3Z2QsUX7l9Bz3Q+rKHtBqiN+5eB41y67VbXtVuFjt0J/dNrM
1JU7Hz+6dbl35xwhJpBMJ2CF1v4ynzUriKHT/pt2l+7xcNz6V9QHaMRWeeO8Cypzq1zaTfvabiBA
R91d8aruSxj2E3elThhZlDgm8SneG3dIDlevBLPIkbYfzVG5gKNy9hk2CYwDdSYJYYCpcUHYYNc+
kr/0V9TvUf5Rpv0HpSz4bYAgoekmE//se1ReZ4qyVfs3t0QpQv2enfvvCWv/J0atZOl+EbUSOKfV
x/AlaOUdvwetKtGn7WiODZRCpkCl2X8PWtXf0GeyLRlDewV1OUs8lYJyIzLVnd8s6LWORZIT1qQs
0rO/B608pTn8Y1mKotgKT/8rQatqfMlIGrqlk4sjYJUVlehaMZyvGcm2tDJyQ9RW/QxddcysLBXu
fzwLnLtRx+oOpVHXvETdrtHuPMT2HPdONQBMkphx0HEJTiHoPB0cVroqRRGR9HcpX4LhrbbKyQ/9
+vtp6d/SJrnLgrSu/voXuuOH5Ok/NdX8Kbz20C/1kT8m2GuvFfy18doaAFeAkIPoU5gMv/461fjD
L9RR2TId3XBUWfTdDznweHCTfMBfBsYmgJauhDPFbsXvMboJo7pLd3KyakuEkhGlTd/K/NSTjIsw
ziVfEVNSOA3FW8KiRP1hrBTIp7skVCaSkHAvJpcueOo6ifm3cwNkEviQVL2odTml76XCB2t6GSQU
jPwnK9gl3RvVdhA4b135ZnonuP0zNxhnjopav7/r2OKpFE/FpzT5RfUBDOyK+CkAOWU3GGTC6e7f
eiyYpC02RSi+zfz7ol4gsDCab22PeJ36pnJKMCALqW/k17r+kgFD5rOpmkBMiyiTdIvafaN1Uf/m
4SlRvpWki8CmAhikVLanD2LtkjQ7LdrhEM/65U1b3yeofFP6cAIkfRKj7RooKAvh04v0bZxdTPvC
ngu/FN2BcBYFb5K3a3gMbE23s+SD+2nUl8y8k8YdT8ZCrquDSJ9f/KZHuHjrAmUOgzdbhlibXyxT
mhjBXE6QwC+mjEsdq/Ghu3h9hd7mLuVmaNCtbZNh7ZHF25U2Rx7EhhXpIuEVlSzI0JFWohBrvyp1
uBSvTHoJofd6Qq7A3YbDWwd7nrkh+rGFHO+v+EZR+nTKSwnIjXfo7gXTQ4me0eSB5LYKbzvCj3DY
9nqAELt5GZQ7PJnafBdHyE2BILOrCVeTkkBVEs5Ld6LHNNqRZyGq1sVUcQXZCR2tBLsJQJ0W/93i
nBCs0Las3wz/JGagaL9svlLMD5jRErhrmskXFsql7kH5kzVTwhNfb5gQtRl/hvYGPE1M/5yXZCfu
fdm8ia8mrQ0n4wJ5kUCLea3fdZhqSgX3zGXn2dF6roGRycBBqVE231gkghj4DXXwVp3wcORuSXgX
ENdYLfjwsHoQzsIoqpY77hqPqGg9Vds0QHnXVKd/MoW/1lu+Lxm2oqmKTBnLROb56wzWpMCOIUaw
EWJ7FsDzHpDU2LnqVQo4xdU0AYlSyhRBuKs5PClxiqouwlrJtWD8qiWHGTmZcSdCKOxGunPtaxRf
dWxpf91Qscr+kDm4rcKOIZPcUFRTdrSf2umD62nBRqETy4aeVVf+7euzWNpqaq3tVacc+OtvNJU/
Wvkdsh86WUVbpTD1tW/qugigkgP7suWNQiwtJFFRkCf+Wbq4mRhhsnJU+oRTLv7E7AKcwJD0BEZf
G2cFYYpkuPUEeuMozXLyxNKL+hTacFcAYSU4yWw4i3fxV1BtY5IUlPtvrw5I8IMocNozLLdZjcZ4
JwpSnDU02Kfis4uKnCNQewuxt6yDy0UlO4RNm1bXAHo/zknTKr4fsQaI1V0GtMLKMTnj48drD8FF
oNOMWeqeiVMVbId4Gy+I3SuSqaJZksx12uRjbC7Q1Im1MapWE7SE4SN5+KC19SSySbB4L+KSRH94
2rn2aCAnPS+853ss5VzGL0ZAa2zqhjQaxX6DoQFFZKIALTJ5apCv8CKmDLUx89cu5qeUp2DenbnD
onfL8Xa/6cqQy7IFHqKJiQV36NGIfY4nfATM5OYqHhDNov9xnJskBXCLM0+XEheOq6Z8Dsor946b
IzrMzq8ZViqiPTIyeaLZhCILt/TWLYUlw39HXwC/QVoYA8PiwmiXEllA6sApcZTLB4gjy3a83epU
P3MXBdaP3kCyP/dmYhJQ2yAhW09oHp1acC28Ck/WEIpQA1/5+4zLbM6hDOA4RpcdLfSAs7wX0QtZ
itYwASxX5VPzabxkJnqUrUCiiM+1iX7XNAUoO9ZcS41IX7SdxtwGKGibGDWKqKxvNyhBjKOSmDE0
SDwu/u4LaV6jbZAO17y3H/x2akgvDmdBc3xz8w1KW+k7zKM591nctRL1VPq+wIxKRDySvBD9J66E
+y2+RwzBjlPgTPwiXj0yWHyH62KciiFQJVxL2Ii9iztcshDyG53IXYOdMcnoaOjpCnwf8YSCTFZ2
FX0jwpeIPUVmtiHeiQkFpnv9mZvQm1cTHfvRpAx3FYMjgdpY06RI0WYuBwN4ZBy32MxX5cENr2x9
bbHM86UGEyJpeY3uTLx9zxgRH3xb4ripT3p1FQ1ugecbQn5dhnpmnS2b0RdfRz3BgEefABij3MwK
WJ9FC2ksOflJiwwwL1JpK4+IZnvOOVVVocEBS/P7fJHtKSwEqD9TsXiJkRYzh8WnoOgzz8gUSkKb
2UddRztjwwGmDhARHG4WXvGqPAmwFKf3Ob2IXrVzBOuZUWLklIgE0ti41MRyVJJm5KqljjdwO/Cu
Yl4TfRTeooMrxbSQ7KuHnkHJoiKuKi2TGQWGGXNdZqXgvkh4RsX2kZZEaLOg6qkh0UMDxGfmwkeD
z9ODq0uqLODOGwG7IapbDfGnjxCjJlwjPY7qdFvK5GsNTOmDK53DzBAXEYuJ0i3FdhMp7m0WiGtp
GKriaUgoE3EreQ/IdcDwk84k9hbrnsrYo8slhXVwOKPHh349izPrleshI7CI4P+JzhStpfniiVLe
2+qnTFJFPCH2NYaRRtaBATUm97TKxxOtKVL0wHdiuxMrFIOrks6ZRFAhgI7hVXSlpF4djEPZgxpe
Avh7JuZOA+CIRcNusbOimWKXSknWCWUY0buuA+wf3VvR9+LWsBKpLMFefi8uVdwvZgXOhLe5I3ba
5DaExD0vkeoVCyrtqgDYWujhyAszarAYJke560C/i/uosU2jhokm95JRwMXhocExuFrazkso3QUa
IGASjKJR4o1Nt4yZI+LbQyyGOA9NfP3BkOadqoidweFCRF+LDUz3AC8bVOdJboqLHNkQCzRt6dqY
g7bobbFfiDEm9g+VyJCnxKo4mne6OxPuz7CWF6aHA+O496pviMRM7UxeiHEsxq7oIm6BaM3AF4lF
0GEBFD1PkZQxehZrpE0/Z+y6BRITt/kTkWwNanT82X5IZ4rbQUeJpZNdotS/r8Ni6/q+aTSEq2JT
NmDoiX3mtr7ymNgqezBGYlcXu5FfXpl3Yr9mMeOtEl6pnUGnK2LrdPNk5jMnmMosfkMFR53Fnt4X
H80TXn/lJ+PSYkKISSEezw2eK68Ds9zTaKKnoYyMgx+x6dhF0wvDx+CLMsSamZLSVXyzCBMAGkLV
Z0lhixYXIta1qAHLyTom9nC+TNwdbhgCOROxcPw6IvqD054to44CrEhF6sv5CVMEXhbAdcNpj95g
2vKvGDziZtATYlP59depfxCbglw2Dd3WAQYRpH6Nv/Cf9ew2+P59YnP3ONrQmywT4oYRMYjlucbN
QoOtUFQb/LCzkm5hubWzI2sUq4WIohgO3K2BmfVJ3/y6kX90BLZNYmfVlg1Z127pgx+OwL2Xjx26
BjgGuPVEN9iU2CZFcEZL4RVMKuw86CnRYhG6inlGACJ+pRcZBQnZgcG7H/Wd2NLFGndb74ZYBCys
Od9DDEcRpRG2c7GVteNVLGZiPYWQ4RjbRMJ9oz/bHYR4BgBLvZiZYgssknIuYhCDVL2IPmLW0ZK9
okuvBsF9fxYjRTxYsOQws7ya6cvAwdXreyn3SyX3x9yEpvxzBG+bpmI71BLBo8tidP3QUaqvprrs
YeSU+GiNcv1s+swnEYgAbVq25TMVEvZyY9yxIREbiMhCrM0mYYxYE8TviCbc/p/TwexATqCixWwD
6GQ3ZpESG4EIu+hXi2I0E+nXd1sx/2gOmKZtiUlgObb+U8ZDbXvK9ybyT2KycbdpKmKRqY3j4y2W
5a77SFvTowRh4iolsQxb14E9SYRyhLsiEuJlRG/5u2SBwyZo44VEyyIGsEoCM/Y0EeRxnuJr1KGZ
cCATq4ZRIT3Dgjt692mFNlGLb8l4FS/vzKu4zx2uRmLwif/ELiKmDV9EXX9mDRxNWH2IqkRwKJ4R
UQPjS2xkHa0QsRfbheAMiYfE3nvbl9hQ4ugBDdUeTACfkBIZZBZC6qxHIjBGEXKRuqz55lnE57er
5mUiwCbCY9TxGyEfhyb8MfhTbMEiXhBxxa2nvi9YInRTUXWWJLaN70GfZh5I9op1XAQRYuCKwKFO
kpmIssTeKjZFsZeSpgN+9g58mO35ynQXRyk2zoA+F2eYmusTc1BC1E78h34kGjwTk9xB67hzDlri
k1lzxerhgtNk12P1FVuZpd/ao4iDUTRJrDsxT1BLIy4Qe1LOlkxzCQBhUk0SbSd2Nt6O2sdcls/s
1OIaDXqfB6XgXkQn4l7iFbESVyWiCb6eJVTcfrF/8JZfD9s/GrSWbBrYwljAQX8GVfpuowG71VDs
hiBInF57CxH8iAiCS+Wbb1/335Pe/gL0+N+C2mDn+kX++6NMXtKv6W/e8D39rRi/yeS+LXDEtm0j
2fOfyW/jN2S5TLHbAoTVFfaWv+e+Dd4jVlLbBsxhGLZISf9n7tv6TbUMy7Y0AwAI7zf+pdy32NH/
kXVhrADWsFGBp10W36PRhh/X7NEiv0vJNgDjXi8cN1Z9Vm6iQwkaCHRUgIOo71azGCmWPfZH4zKM
bVGvQ3fQU+S1lmiLIlQr4GOxudcKN1jpuCruFEkpJrKTg7sQf1qBGy2bsnu/MU9HpCVndWfWnHG1
9Q8d/wcJ8lvI8NMFWQBb2asNw4Ss91NIYXVVBKUaSag0t16kUXe3gCDdrZE7M9tpvtkqUcM4WBEA
bgljQsThdlDpWDFHTAhaK2zx/QjgvYO1AhONAlg2HBHeQ98oxdksxrckV4xgVo/UrdXMx8bAK+2d
qcv2TiS6V4WPmSc2s90+CTIyrGqy9Nt0vPv1ZVriMr5epgYCCKiNSm1EVFC+3jfI6bWOmTH+AUI3
osgLqUQcIXkvUQ1ZBgE4k5jCeUnBYBskmr40CjRubyzwxrXKI4m2nZYm/b7ugXvlznAIdNm/95oE
N7zxaOeqsmoSqb8LraScfZer9Ps0gXSBVJnhus60KMp1Y5P8lIG4vebGMtXXpup6xzYxJCqGQFCd
gWANx8ePvPWU5xok9kzLW6S0kaUyzDQ9AIAEJj4FZgc6BpjeqsHqZt6qdbtFT26bd2WE6FZqoF+h
m9setSXy0ji2VS2aF0hfKYvbn306ILPvxsbBD1IbEeFE8Nga/MBzaR1p5lMTyDm52NrV1kzHA9DL
cSpBdyYa05H2jNrffwRKtfz1jVK/rsxigkEi0A2CadUyHVn76UYh4ZFXuYnpSa/VCYdBpETjPObr
g5YztQQjCIUNQhzKniZUCfzCsLuVdHJv4KFX/tC/JAMwRcatkINtvIXdDvJZhhS5bytzL4VsUDft
kECSnKkXZ8E6VZsAX2GUpuygUrZWpOFmi4v57E8u7Wu8d7s0xrUOdZoIXjNvDIUf4r28y7uxRed3
GssahSHNywvCu+TQBRbCQkJqHBQtgAfdQmoOwVd75iXkWhVfM1GMBgqco1EIXiXAWDJzslmvMlmg
Dny7SevLnaHBnYLw5UjDn2yXyh803VKhTagyt8Yk+ft1+rRyFhcFOjNT9vaZVPQmklBhfOmyjDJ/
Z29znIomjkHobA+5tzUwY4Y1Hf1Zbv5r/vnWg5wrDN2B3qNohkDz/bj6Vn3X1w3eG+S6CmdZI51C
HTFGFqfTH8PaI9kurGB98RtCrsWySvMnPwA6TkR07wDZkFpnk9lYtd5+6w3f/f6bZ1rNTGkhViIW
U5JkC5DSNLk/TdWNyySlwvavDwZLB4CoyIbpODBgfrqU1LQGlCSjaSPlAwzNqN3W2rmKA2Vz+6MR
k/r22wiBYlVm1bAKxBj5xw94ucDWQ4f8SxDY31UK4tKbS125TXVYFGkV/ck6+kcDgRnPvqfQegd8
5NdmI4mn2UNEigalEDIXoMUSQ4lmbdgDwkH6cxZ74Ts6dogJuZK+NHWSStGf7FmKWAN+WsyJDlSx
kDMG9J8X836UGzPWSJL0uWssxsJ7M+xImakpcTrrvLxzPPyRq0CFqVYEdyBu2j+5fco/L1O6LBvo
KmCR53DK/akfWtwfGiyKcBmKY2PrKzXmOVWc7REBpCQku1s7q15NWMDLwZG8bVAVoCS7k16k2qQP
cmJev9+bhgu838Pz5Sb7njjN/yPsPJYjR7Is+kUwAxx6GwGEotZkbmBMkgmt3KEcXz8HNZuZ6raq
RZfVorLJjADcn7j33PLmnx+z//JROaZPjev6OFeQm24v9v85cxobYLDoFsRSxsgTbsBclJZYL0Jt
z8jYX/c+wR7OMDrXMPpka2WXf/4N/vok/v+XxXPCj3Zdx6RE+/uB7htW2fQCBNsqT5aTUu6jM8kc
87XcgB1kbzKr7ZEUtiOh1V6GBYfYFMiMI9MJhPi+KptDGZAhlmyAZfC/vPO2yGIcmm0ccspuwzdG
ioP3aCrpx44PukK4IGdd9wBXtn33J49+UXdL/NeFTgqyT/J1+yaAx7H3XAEASrb0+aLK+K9jePEG
dfXPH4P4z2fWp/gITGFxwyH1/dvRRRY59NpEt1jDL6Afkaya4WzeZop9te0PeBSz6eyO1WWcFAgA
z3z+KwPDYv+7VrK6+BPKRYGB9fAXqNbEQYhJzj+zCTP3eZ6F/3IRUzH/7R3zmUlwC0PcCpF7/O33
XbXpZAvX4/8WTENv5kdvFum1tKF1BEX4Pg/I4fgYbys5/fnnD8v/bz+bH2kGnPOO/XeBiVcnTlE4
RD5BJwiPdrElGKw2OEdlj/UzvzIvE4CIf3un/8tf2aLw8ELL4kE13b/9lYfEAvPVpNuPReOnPpsR
ey5JvAACwnwDm0rzWjaoKR0dxtVoawiJXkEWCOIASWovBIX6UpIuBnLHPm39yJO6mggP/5fbWPzn
bYz4nN+PboLb2HH/dncMjUqHpePz+QvaNbNnT2FD92L0Xgo7q6F6ZI+g0RTKDcxKs22qvcSEO059
gZRMkrQoanc4VPn6u/PApS+jrO/GEumYIs36yVyXFWlq9S+f73/5VuHtOPh5PT/4z6Ooh03kNdvU
1q4Rs6b5hPQnr27U0LsRLu3s9Bcp/Z+fpL9plagYPJNqP6Tm4rgW/Ov/P//IzFuLlY9wB+iAw9r6
GPsRj5tYHsIMx3KAJb72WwsRUrAna7eMnLy+JAGiY5tMQwY71f1gImJX6W9cQkx2hixa6+TdLpkF
Db1x3PKPJHzlXZkgDjdc91/eQ4+H/u+vAyoEFvwUjS6yK9Pfntv/c4YXfD1DKDPErQ51ow6cB7mU
3THIjcO4Ftz3QZaA0yHTzs7x2DH61EhYHgFELiQApGsvosGJTbsmiJ1c3sgzMHqv5MyBEs5Ij9X4
7DKgTJlFRlneVPfdQPAiyX19NAdTc7BS+bCutLHuFB7s1gqhQLAStprqoBzjx+1ApVh5bHjGllpa
XpXhwGrPDR6VgyU2YF4lA3eKmnNbGBew7+5ZJawPBy3wcVfJANv0VRp13DekaJOkSJapqbIjF8cO
ds9tjdTpyhrfJy/hN24dEedTiJ2qW+19jwVudpBQV+Qlq3CGxOCQv9NlPwqITKsQtjTU3BFj1j4e
jPGPR9Du0S+aOwz1jiLDMwyNq7kzrpv+JcBw9vRAK9fF7dw1MW89/EQFEj1Irchc1vpsiw3rT2dO
/udnCjpyR7nhRROjpouZML5yZiaBjUG62Oy9i5yRpRp4+uCa1FbRnCt+rCxTghtW634xnO6p2Vc3
s404Gwqez2DeVvCq1ZttTul+hGQWl9I4ZEt9GFssswU8IoysLXkc7BQNCKpHZXUX4AbLvhgflDeP
SHJIoqiwHR6TxhK7WZhQgQo08mnXjVyBmJz8YYqNcIHqon8v2TIxJUWgbWDj5avllPU/pbZjuVTI
6ku3ifS0XoKM8V61uPYBJPQWeCIwdS4VdOZ02pCS6Hs0oORYN8ZXOS/I4tvlLrUqfUNK8F72+rdq
AOsaeACzqvKRaWBfIQEbNAiMAoiJEcR3FO7N55BQuBFem0RdPcaLSLKzWvK7EZ/0LgCDGVETMmyh
rEEShA2wG8/EKsPS2xRnJBxe5ezN974kqBxuizLC79Hr6w3EU+9stHWkjbIfLIKm248CY5iFOr1k
ZB7aP2EVMIYOcdWUQPKugoHwchxuD62crJsUIzbbleWBLTbEp6n/nWHKddG4XVbzx2OgGeViM2AT
tXZIFx7xugKJkqKjkGOSAewJYQzxFMyuuy/ZkEMWYcdFBK+7QvQlomhrVtXJzfN96qBlxh9LKEfT
faUFn33Im7wTWOf2DWuFXUHqzMHi077kLobWMZWxM/J/k1cjCvTFmNl+NV+17k9hyni3s2pxdMfx
0gnecpZLJO6t5bozqmk9JsPq7Hs26vtelk48DLCF8/FhJvtZKc6TUFs1PhjwUOLEIP3Yr9Z67Pzy
aQRFSgxlbUcbA4QxlVF23hH1w1mWyxBpQbAU+SVtZJJhEIEoz+N0DpvdNMLcVoDEVmv+rn0UjkRF
wCOPLZp/+Pd+PJU8aYvIXqsxwQ/utTKizqsvHPaw3kwXnljRsZ+eibSWkxFLz0qBIptPNuEnFChk
4qwgQoiuqqyjUc/PmfOVDGG/k943s0JWnIH53HMi4ZcPCKauS3IASpCumM73AH6GKGnlU8kBc8Qh
aJ6D9cO0Fu9gF81vj7+a6Jw0dmEcAdwmNlcmeh84ij395D1njc6uymJAfAAfA9trGSf6DNcouS4M
mOmMcoijtPVhNmGSwzzp4tzpe4C/5HQm1vAdMoHoalKBVBOA42vuZVhewMs+i/acZ+lHbcNvbya/
5TEzUIcQYi8N8EAhvKvcqZA6+orILBJvcphNALGq12RTz2Sd/S5t/sXgwa3D6Rr4QH5q2+Fr2E6K
ltdzTYdzuTCFNxZIbVQhbpzr7lN3Ba6bbh6vnYGNlEL1mM3rryz7k2EM35dlrmEs43oo6ym/18q4
J+ss2ME1ZCEdAub1F+MjwGQZtJ1z73Vjvy8qLhARmpoUHHHuYO5caO4XloHFyL2QPypwpkmDK8OT
7vtQaP+O75dzEIDAkjGW9N3ynQwO61DMH9WgvIeuaqvIJm2MMEkHwwACwZFVRwQS920V2sfOQGim
M617SN7QdqpHw8uSY5Exb1mN8gkKwLQPzOpXnRPyFTDO7LO77Jlq9Kf2A/WwKPd6SORJuTlevKkX
MbEA1a6Fd7EPKxwXad3W+7aR6CW3nVG+kHBZkZtNxFEqWJCh9QgGooGVU71N7oMdLrhIUQs6FZiU
zFdn2RIsNaLUd8JsifIyoHJzy6elrby9T5AHzL1SxPWYfmW2nHfGVI/H1v8FlxzwspqYEl7XIyLZ
TAh5US0mkbS4M93mDoQ5yYRj9e2Enf3AfI+hIgBFrfNPEOSsx0aytiyQNi4Jgh9Zau96W+Tn0Bqv
CYuWOAHSW67Ks2Sr1Q1Ounfn9D2zSG+qWgKdGie7Q+l3U3uzex36wSftCgFtYykjchMvFRSLa+Wa
txxT4Co2NqDg95KoFSwhr7vaeMuC5Jlm+9wxE+c/8w92aEcDIOpTuWz0BoxQ0gGIV85GZNvw4rqc
mrednFPTQXVjYnhjQas5eD4JZ6XhXZdABo+WZIa6tj7scfMLDY+PGB3SALCxXQ1DBQV78Ya/xdgj
zcn3nBUgVc07/KJLnLFKzIhmB6L12Tgaf2SLZabqMZJBWpYdka5YiUql5jixRnkA7EKk25oXkTD9
g+Uv6i7Fvc5jrsXR6Y0pRqz6pUe5AmwKBVo13z8JRsW8yOLFrafp5PAqXYPjwVu5PaOmFqd2bD+F
8acapmBfK8XFpCc7Jl0giBZZKWa/aCvN4ma1yNKFQbh3lhWa6fZbVqNbPxhjFoMP7HJhf3DjVfAB
C8qIfopmnzWxQzhwSikYDS0477HhzzLpizt7vqTwlw50H/7V81zUzW854ciim9mZwRiw4PCZMvcQ
6tJL21XvjW09lSUwwbaFMwrFm2At+yQnjFSi+MkdcWJ9+5mql8V000Nmn3SnOd40Nh8wEzFpcwQx
cGrvhHsPhS0aMulyB9Ru1DMmjrOUY94srzyT1LqpaDnulr2b+smjZYIgdlAMaG849QtPsG7C7J4U
qOem4PnvrQa4mYvIkVRvCDjLHRHg5HxZQp+EdCRVb/o12J5FUl59StP+rqnQhQNBu6ZO+1XMNcF/
qrsBXv8xSQKowhRksOzHaGqpTaWLeWriO1XDfCBThbpziOp+fRsdfQIeaO6sZfgzOisU98ynRDWu
3Blf3vxJ1k95hHVfxgtJhVxjeBntmVgrA+FDh5S/8yHkITp15+xJjuYJNRvQSRMjHRiRHRl6BKb5
5jNQCDQvi33V2V4aadM7zuQn+dVHHWZUVw2meGMubuxFHGvTH298lXy42ytRCeuWw7Q5lrmx7jo3
FfRFw/1EvEWspPfYhGmAjqd9cXLRnxvqDiHM+7lYA6AiQSQ3RJPZrdRJu15SaM9dfuKQNeK2tAHo
CEYVOjfnSLf3NSFS50LY9E6Om1wgvRghdJUCOWKt7eHJWNDm5oY6kedBuI9ThLFdGB9luZh3rXXy
xtqkylxhmUkv2ZUcJjVTyH1h1n/ICNtDx+LtAPYM+VNVU5S5k0Y94BMfp5pjS0SEvGfoK6CsGmlM
4uxh5n+LiabPN9bn2XF+L38BAfHVWhKi3RZ02gd7tYkHXI55Sw1/UlKKzOIHGaFjqtum3PDf1INi
dI6VxLMrzOvSwuK12vdO0O26/tkt0my3KSMqlR8bE/17AT+ktn4xE9sqtE80HOOufLUn/0GX1D5T
cxaCcQ4BA1TwtvGoiciyPbYZpkTg5HXrnqCM246U2mPYTMh5yvKMBvuBSid/6KmrRrMhYyUZ3mhK
Skh0B4NWalelIwXHnICADNerqbYIQy7o10LMFYsLgCFDlVCAJylHjZvTJn+VKmZ2YaRWdmxXCOFt
lvfPqpmviJDiqUoCAd9htXfbb9oSknQOeacnkUXzWKJlcBN+36R9y2Vy8LR4zHAzNFDVmvy+cgTA
XLZr7WB+Z6390CoLclsALgT4cHpqsLIiKBm5oz9Ytjr7cgRZNrnZyzxFEBE7BHddghaROEPD+TFL
97dpLhI1arLRcG2YlMaCorC5ofNpdkGPJxsQwUPt5teFmU+46FBaqOatKpMX3gwcoZ75kfvBb2fE
UifEu8MnW1OJZcRmk9JavHhpcgupFo9Ifq8o/Zl/t6esceajpwnCfKO31LL/Na76I++wXg4edBMp
o2Bwepgc6QDGgsu0rPEx5+trFTpvdSluevjEu0bgp3F6PDSOffFlb93oBPglsXdQiWiAu7HEaExP
3FhKcVve5bnP5VcRu+h1uTyuUMLh0MNXrAXG8pZkNkMkAvUnAqnReMVPAxMxXxFxj5P5nECEbMlT
2KPJgKwhsj9NnuiI8O1XLcJpFxAkj/L/sdsYIhYUmyDrrmu6uwt37sERStyKBniLZ6RwZyj6vJYo
8omgm7CrPntlfBCXW8T14PwUhg12n2eHcy5pnbcyzL58Qocj7utb7fcUvuALGDLSeiQbUxjnbLWQ
qDSClo91mB9rGyyUUCda8Ce7LM4jtO29l2G7Hm2+Gj/NF2LQSaFuVgqdWpnnLM8ftRo+8+mGq9ub
ZmLjkyQ9dy2qoQKlYFkU/T5rw0sjDaSJTbQa2S/DqPtTJrwiniB/0PANI4sfeW4d75HcXto4Sv3u
FDp4XOk6+fDK+eSnV0mmWMql2QGdEAlpuO9IFiEZo2SglAqc7+yUISWyfdB+xSmpcqLxMKbXukTw
DBrqzXHQk9d9hf6LUUzsJWS8uNV6E4yYnnpdAlMUtkmn5OID9xF45cFRF6h9SGXlxUumh9IT80mU
pb+fQQRT+K3cRQEqau3S01YN2aPEvnHTG9O9M50yl7ippc4JIYRr4iARnPCVqSnGahjSAgfAGsR0
VpNzMRgvsy8mWFsMP4mkWnJA5Y0zSFGZvckFWjUVf4eYiH+ETtJEbuX/EJAQG48rU13i5gTeIqYa
Y+BC67PzeefBtBtCxFbBDCWWCMGHklCSrPXGYz+0Z1JkotIl7tfxrOrKRKsHfZnHyGgQ8RmFjXx6
bf9UllwumedFaUC7oFXmx0vmfDgFW+DV4nOukteeETwxjdw0c4miKatuHIsHxUvBw1DDnQYTHdM4
gbsNmsG/4Ag7+DXIYcIUb8pRfS2zvS+6wqOLsGY+d+ER4KKQ6y671PAtkEQaj54h3vJyNo9GV9iY
30mD8b4D2Vc4qgjKU9BW6TaK4Sxr46ANnxjgrn83FhlGpgObGOfcY9A7wXMP+ChBO4d44LeGSQLm
vCU8DL5ZrFQThZPP5YYGl1MFxVZpnMmKX65AF99kdc08Y7PruUxZZpjmdjFdE/l9gBb3qBoz6jnZ
LxUkNp5NboFQfocpw77RT37ZdnacKqHod73vRm0Rmw1/rbHAK1hAgVqCfG8622G2cFHVfmnGahl/
GcnIQWSdtaeP62JwDCRwEocbUlmPweQToM5UySGcJ+/K167pr+DX8e2AxTTs7C2w2Exmbn89/2Kh
TPvrNu0xI3SKIL8M/xhE9Krv8GFwSPlh20QkZ5yLoPvNzOCcEjy/Zz++ROhMuESNELqDNMpY9gFA
fpcPJJmJ/nLZEFRjQL3HoQh6EJlxy5gczQONXjeiDF6R01Tli1rr2C7phN2uOet+6x02pafIuwNh
FT45dutl8VxFZonFjHdV4tDTc4TEczUWB1YGGzDOnI7CN1nhpsuIpBGuVXeDl2obMBsV6ZTg/1iR
7u5KFwDaOi470zZiH0wqkTfpJRdew/Z0lJBNKfjw378ScPVn8Jw35iPYc9DUi3mjAnuIPCden8ky
9ixHQ+6T+rtKJzyHDO78Wc/7uQeJoGbGoSKDuuP8cKb2jBL50lDrCEASWxNhohF2BS1P/zrOGPga
9rU8HgQSFDuC3h0KR/dRYAOsMqVIJ5uOfeY85k3yY+i5RUnZ4OkX6UEa8D4zMVwaHVDopFQ5JnOL
yq4r1IkLuhLpp3G2+UG276N3RvakvodRdXycwdsdQ6t/xnPXXGj1UkL9yH7t8BsSAJ3stTNeEXtF
UCnAQGwoNiOI3LgD8pwLnyFSRfJzkZC4OjYdC0BjBflMATNrP+RR48EEEHomCGnZzZuwUzLmMcLH
pVmjXrePRuB35yUHBpZl1ymkL2+Av7aQulX1M0QGS19Iz30Lyzevfx41aqdqdR58a2bIYu7W1m3P
9by8IfBBpSx1e243LvlCROxmNiCe9J2eskAhn+Hm7OULDONdDhh7V2bDDbTz33hdYWrPRbwOW1T1
vOW8qgTsYUqEa7MQeulDsVXZiZk4QHp7eOnpxjp3Vhe/nWqOhWlDuHLgCZP5SS9Q/L6FTmheUFCH
KXzizmfyV4zmuR5CmsowOVYmBk3hoGcIkuKGdQzpniAL95UvbodueLNl9i1csSWQGS5PBySMvHIj
4t3yaxvZLXTiW6NWTy1Bg0aIvqlYX4iUvAlFxdcP6/d2bRU8/XbJDvNsHQLSWJQPRcKuE5hjsxci
qEWxQC7PV6M1aNtdefATF2WJhzpXE//YE1VHHMYWGdNcjwulnslct7GgdlZk8azNlB8qIriP1jRe
e+JjcXpzr60VgTFfEJFh693QbBPJ0PgaqBX6GkHeWrck5Y0VALppK5h6RPJVCEin7ieASkmVcPGm
rFHqkqmACeej7JZxTy1zZcjyblgrOJAzBxFNOQt+qKo2WaE72tJHo2TU4/aAFAl6h/rTGCyR2I2W
itecSmEHIHnBxQwmOggJ1ZGuPpqm5SP3rr+MjB/VN8OD4bB+awVREG2Nj9Yr0dgahBgwKBOa8TrP
bzCTL+Z5RR07ygr3+W9dr98t38C+ByO76wMmtfnmFXbc5Syg3LTz+uy3wGOzCbhTsqmWJ54KQeBP
tJL/K0nSQjyOS7g1P0XSQKIJsRrNY3HFGJMaqeEC7ixy83TDNgImHuSi6THt9MEkV+o0lQvI8Tbs
mMBiQkqymVdWVceyYproz2t1LLwh2xts3BHgqBvGFu3RN+ffBNCnxzxbCa7gmdK+0++X1jFi1Off
NFac1o59IyvSAYtw+WZNXT9h7yCahbtKdQVXgMPRJEtXvHpMfScMKEMFtaZMlphpbnDWVvc49gP/
TVVdZOg9uYP/xSXCJGHK9JUv0u9wli9TELjnXAA9Z6XCLA0HUveD1p2xZPvmBNTFWfKqZPGtDOOX
rWe1N5KkPXjqShNMdUz5a/BBonpyBnc9ZAFyGO45vNzEgBC/yOCvdW3ShCwGXammhCPbaWLJOKYw
hlt4Wu5ELBKpS/tFLFtO6vjZ9HQJAvOdxxNH3vYeQrnzbOuE91fXt6OFDCgAHzU7jx69yJ5MeGCf
z2sBeyWDZ8qpdjTy7A849Meq33boDW1gkAhCawP1Iw3gtUnaH8DYvMB/vPSQhrqGL6gCNLkPkEEl
2fpdwb2UNXlp1cjVV1uA8s06Tr3ujReJeqD6SbeGbRH4ReuUiy9DdhhZwabJOVRuB9/HZ2UhQ+1F
lnReBgx89FycSFzVw5TcNGHzQ/zjsE9G71szjUi6YhuG2jdk3d93tuwOdmYcG5LYaeoYOsot/nho
3etuWQ6mTMNrZ2qA//f86s3yNg09C8QBEqMY0YfVvCqAJ9XBnPxY6uG7MrrXOgFxHxbps7ekF/vO
FOcl/Pb7jr9H8sxo54mFf3tIZuuR8KD3MeFk7vgMmDbChTz6Lt8XyYUwaxoSiPVs35rLL99v7b1n
bdr7ENDKFIcVBPps+WxYFFsSrhi5LExXh2Nu6S9HD/TDzO67wHkdhAuScfUuLDLOcDzXfdEidCyL
0+IXKZaPGl7AVqrKlQ/ZGzgwanVXZvOfgLRrlPYWSOl5eHTtuNpyKfGDvw2S99tDGDNnGcFY8Nc1
/9w31hBgkwCiMJMGavqF2ucrp2K9kCzB2UIKqJrlvq1lGoWK2DCPUWeQ3YWE9UDO7+FGWPPBcgi8
MV2AZH0RPHWeZNASznHmS3JyyASPckCdZJj7ZjRjBzD1IK5n7rMu474kLc6M3Vq9JUehsl/KMuaj
kw/Uf+U0H4ocujJRo09kxK2Rw7hrP9PrWSTU7D23e7WBNBLMTJRF1cK76g1cM6B9ZEhR1HHYGBr9
RTUuR1pFgi36uj/3Bct8lE88nxCN3XCx4oTZFQWNvG+EauLBNpO99Oo3Jq4w83yI7Y3rl7FFA75P
2u+KmfFJMTTezTRoO0Ew2zqwZDHGncgZiRctj95gTHcAJHxCPRhe1oieaRtMHv9GfPqUdJFTQwoT
IeUKh1vPMGR6d2fO/Mk33Mg0im9vZXvgdvO8U2SyMQuiVJTAeXya4zVlW8pa7uwN4qqr2VOR/sOv
Mk9kYRCd7Jg2AXJlCck3DLLY6gliASpz4Uv/0qo6o+QGg1/QCo1FlKVQNF2iUdwK4kq7MiweZqQX
VXPPNrqH9AO7OVHOn9mBwF5VPX/KO4k2JLUKPr/MmFoVkVa0syM97U5c6hlPvZ5m/tiM55D+wXUM
H/yEYoGj9KEvjUuaQLxlHxbpqrjApmHxa5d3HAdRiS9qb7ZrzWfHU6mQBvhAmxgFnLCNCDcNj8Qq
YTqGU8G0mSFBuLLiNN5T2hLyfF5HI7kLmmREA2WCAVUtrFbWZVLAye+XlJhP4KuHMUTt0PrDdcZ1
mxtde6KvvMob55Zhot6FVPh7PtPV64oo1+MXGYdrwwxr1t8WIe17KWgclgU6VENrK21722XfCHi4
2LrxdPZr/96u42tS2FeBzP8UoXjztWYWJyCVhD1I9xavL0ELBKcSlNKvLuEIW95zltC15TCrsfmb
E0RFtpHUKP4Z4fbN4hAQIDzzwkuXQ7gveF3aSsHoVm+MoB/getwtzMZ35vya4LaLEg5jPJclhcBC
nVAnYcwYNDwGamZL2H55bnFBEMCr7vvXcLb3DJ70cQyGp4nCs6m4xcm+CGMGHx+fZmDgbV1IfCpr
mL7dhJbfLJ7zNnnQXv+ZSyw7RdKQG4mPA/XRiFrPEQ+s7khbzgL6pmZZ+DfIcFm2vru6plVqg6+p
oRl30+m8TOF3Pw2Ra6k3qRILxrTz3nGKxGLgTEp6Mj82+zltdGo9gAEIoolGvLBa2sPpRF2c5tVb
ouruErR/JL0/CfXPJsDVs1s0L+bUI+gL3GsEQs9WaLwjk7t0EzFZ0uVgbhQD9mnxKD9r+ImtuhGS
HPgSg1cEUuOGDMnd1D9PFdUJO1608yVmBT7Ofcs4vXQeGHJ5lyTFc6hTleKplfiNdcbIhjTJYPwZ
9IyUoQgfRcHUzK7qszVu6ev1gLeMN3w26qdCSPL0UjNiQxBLnzDXhqGDUmZ/qEset5ZxL3o3mNue
JJPU9RhIFlzRYt2F6/rg64mntim9WMyfQJzr2DTaK6vaUvTKjfqvi4+2HB4mqMyR4rs6GLDd5jbA
5qT/am3SyG6xritmrL4tnW0Vh2hAyyd8lj1mfbeRp0E1L6ouI7oOm+M4udIop/chhPI4yKk9yCKk
7mcntRvJ9Dl39fTqsxNgVFTDQGpgmBe0AwtRuERTTKSdN/kzCT1Hs9bIIJuHRLFysqz+0+sYJLYN
AjXXJU99M2Q3raV3s1i/RPY9seo4law509rZZ2P3VIAC7ApkHsQWIYahWLYeZeKfCma9VBoEOcqF
dWFgApvrzq7m1hiN/LtsxAQuGW8KihOGg7q6X9VDB4ix8vwbt6nv0cGh6hG0qlLv6AGO2egfwwzi
wzh4p9VkV6IpuJokfy86RcfI3Cp0KuZvvt/ElX0m+PXXaNGfSWv9dP1DncivIGRS1QEHIhpYXyOP
WUgcoVixCubZlaFfUqnNQ8nisJ/C6zEBBjlvmlfHIIdl8a/stH0qFPv8kKHDbkjKG5dxycnxCHNx
ctqFjpiZlq1tYXeIoeSxsPnV2mkisZOQN4Of1zXplTOlR9INWpQc/euUezLOiCvZYcRfuSBcH+tf
OvkX1X3njo5aKix2F+4rVWEWY43XGyLlvIwkjqgOWEOJiKQsMRi6CVm9FidNlBPcTlckjyUy/kOb
yAfPWcwdE+mDgQyfD/lOtZLR7MjUTrWfeigstj6cY1WRvYzeZFy4g8tIYo6xGKRNTL6lqu0bbfCe
uUxGuipA1x88i/xLEZBpzS3BT+3AIycYf7aLfWR7/JNlwCYNb34fGr5rcuJjRT958Jri87GuA0o1
337sIC16iU2wXKPeJ3N8WecCGcQr+tK2DmkiJvw2YKbXKo9b1TTx2NEOj8m1SJiZ2WyPZOCcqhBc
U2cb+7xX/o40Ui/OQ5OOc/xV2x2xZGxndv0w/E5n5EjIwnhcv/2JkZAcfOd2pd3JVXHtZfOFQtzk
/iLFJqvy17IwP9OwrHcu4PG5NFnOzwIMZJD+GYxuxfuCIM4JiRipuU4LrSF4Lu27toofc0QVQ9gB
DvEGjWIl/zDr8abqsTeLS7lQ/zkB9ziIuUNLHsduDRsGLGw/d+bYfIx+8+BY08GbijweySTNSzgs
jeuQJWu9kBwdeb09XnldteE3mHqlIesagQRvpFMX9Qy4XIofM9HDe7nuPR2rZCN+GM5Trjl/oExF
kzu+jkX13pP2HbE3eO7K1UCDhEJ6wQbHPIaJLeVF5vnp0S0+bF9XpEqVv/wFSUnORI8Zw6sZdCx9
OLzxyXJs1tLYq6Jp941rAXRoGCu0bOIptqpy34nqJO38y23uf1rUm2MBPn1wkcKNdvE22ZW+JxhC
TstVMlgLFDMAkVPYv0my/zjPiG0yvBo9IUICUdub/Ah6LW3U9or86fLu3SoxTa3FeJ9OTOl9IsPL
fnpaoGtFiz1NEToiCB2G4ntUD+bSHXS9HWBGCRijHYmp89k/Iug5q8AmcE5xQiIli4TWH+FqXpmV
fx3wy9wsMHKitCCe2hbdcew0WUbu0Vq+g9Zxr1AZ/e6JeDw2IYxXc7Vv09oG/Dn5ZM0p6np4OI9C
S6o//QXEzmamzhc3MZRcApvaehoI5IODsWS9s5+7jc5JBMl+GQmHYuD+28qSbeOhP2fT8/Yr8krC
gMMD96beF4L6CrtLbBRqutfTQ2vKIbYTPwEX3X9ZQ08K5+/cW4i99KaRE08jYZjJPrXYS9UtGrsC
yUBrIZ2CA5xvGzwGcfmV5SfVEUcOMuweCKrLl1q4G5iflKo4tLtzGorfhjWUF2UG631D/sn9ZGcP
rWW9BmaQXetqbp5IgHkea7diBWY6qDZJOFLSOFsh3oRsLu5AgSsmwSh00oI1T10rwq6Y2C6JfTdm
81NpAlQj6/wD1/1DW2XH1V27yF5LNl24nRI362/XUl7ngvt7csOPIPEI5807ZHk0NQfM2GdT9hmT
cftQ9+54FsyfmOuiLCZmN1oCd2QzBYwnNZuGEXgNvtWxfZJQHiyD2aiT6pRFe69eSU+5xXaortdC
36JXLh9Uu8Fr3CuTtfJVFiqggGZB/bq+GT0jM3OLMiFxGgyvx1w2WdYfn7J8KYynrC2vpyGjXg+Y
6ga5fTHdAlGP79806wyNNkeCQabKI3nT4b5F7KxHpvkTEWLn1VfQwPMVuJAbeFze4EWIYbpbfP2r
Gq2bRWBYHIv1Tf0PV+e12zgSresnIsAcbiWRSlZwtvuGsDswZ1YVyac/Hz3YOBv7YgTL7u6RJbJq
1R9V0D34UPlbnPXHMTO/e2/ZtX1sHlxfOzcdCKuV0+KJhenL0bHJeQjbtrRqPQlA4V5TIRc+csD6
oVuo42YBTSki/y0lCzytSTcPnw5rcE7LqTmPu9U2bt5RfhKy2unHxaJ3sL9NjMQnw89Gulgk4eK+
f8NqsGKuxLzkDhinw29Ii6Wn4puh5ejAO58wEfI0mqUUdAHRax6n6F1s2um9YN+kc4PgvsbKZx+G
Ql50vy5uYukOjiLumzIK+ESrOOl9Hxnjcuu1Xj9ncyU2Hog8c2V8qtqJWu4MXr3tQlq8wIwp++Wt
rILnPKaGqBhP1aHq+6OeJS90djxZbEmbZgzAV6E9ekF88ZKgFpide21V59Ycjwb6qzmfb74tozge
aFubku4YaOBmY+G8V4D/mwKz/2mk/u9AAxK0A3tf5dOV3mbWq2FSL6q8Ov1XtJHtig9gSzKNsSSc
1cSoJlX1TwVZstNzjJMmupONXWmEDo/dvZ8682DQkUGDph1mqkOXwmhFKwQnvhSMttWcBL4MYTIF
KL+nZTkJehTuTToV3BapexDz3uOd/ev3xpPfk8YbLwOdTFSOC2skzpHQ1NPPU9pEaZyokIo7caOd
zYTmGL0hkrcvcIeu5V5323OHS6unezW0xl2sD/993/LurSfmc09xMeJN6UA6t+Ihb/JDsjTkSndT
+ux0QfocjBqeU9fM9p3nOQcmKFLFPbNqrm3D0cdI5yBy1qfepCeRRoDllgWIDomYE+bkB8WFddu6
/jyMHmCRbyfA3hBBD614rSmMmDlEDbcpy0ieX6z2CQ16axMwZE1+ctZif3nDivbVmHV8/XlGyd2O
ptjkUY36dlxtMUWsbmzg9jVbCy1IPiEk0hXu/ueHmZ3Ux9y5mLUdMNT2zvPoLs0zUTnwuM5z0rI1
V11xLfJsV+MrfbIses30tjzbidNcdSMtj/FA32daDfa+Rp+BWNWZ7v1z1cOGqmzepKPHZD2n9Scw
+ItUHbXrbRxEQoO3hG0lJ5vl/8i+D7z943JHrpZHi0OAS92103lYOc2fh0LNsJtd6xxzOqV+HJm6
sns6cnn4efrzUAn7onsLlJcuwAbzeutWTnAKRrzMmx/zWNdp0NBe/LtVc/9ofrquUzyKOOgfCeAN
9rnC9mV+ziYNcCNQKnr+D7rRKCbLKZ1WaZF9ZDqToz8Sow5qdZ+ZHEN+7yFyHVWeHQu+0Erbb1Xb
xbXD2fE6GP23WJ958xLsJjeQW3tRnJq99K2CVzjLxo+Rk/vUyqIW5Cc/D90w2OeyFO+oc//oqNhe
ZgFIY/iu9daVWb0bof7uZavWRD39NU6Wcit95Ha4i5rIBhRYQYu3xk/QmGGiI7BJUilB2tayBLca
QOEGemDf7JtnNMENs9wYcggizqvTrTPuLuvspr11nlzxx08tIGQH4MIzu5eMSr6r4fXNdRD5tg5E
cK5oSRiIaBpnunl+Kt1+HoaiOVGVBkatl+PTNMS4evwsrOLRwcOl2Z9lvccJOP/CJEg9AV7W/75d
MN95KMYcTX/sjdK8Z1RZ+sFE+I9EEU3pGPcU+qxxaxH9HS0YMSia9fpXvyEpTivIem2LFPECzYJs
xVvU48kDZVrFRxDTCJjnR73pyre8rfujxDjzpC3ZGZOgAtjWIFS8qT3SaB91a/Gc5sVelAprgiJs
mR4hSdkTkNKgCVXbIh3eDacO/oHT9goDk9IrtgDDk+d1LCBeqaKivHDVrejcv4AVNpXOA8GwRq2h
JOBOY95yngFPStsQz15etbemnSLmZ+OsIQfqiMXjy58Hq7Axo88lpoe8CPZT/K6lvvnMKT99NScf
m7ce3wjnqqNqVDIsfdzLSvXW0a5vaar+2J2ZnH05iZA40+rUNuNvXYfrKQamQ2IGLPNhFi9V4FKG
gEKcD2HsIrOnedRWTv5gTuO+8uz7wI5Keq9r7fn3hoMtlHhGGbjRUjMq7SC5/DwUc53+9xXFZX8a
HduBO1D66RVd9o03C10pa+tTZeXGSY7TwHBuJfcSBBF2/Euhn/mjBzVLKbDOs4ssce8autzjiM0P
P+uw6fnVKcE1tun10o5qzN+hliXXpJfOE27P5I6C/++EeOWq0jEIkyCNNAR8Z29ghaY31+U84e2Z
VKu9NnN+o4UTxWujx/ufxUGtq8Ki+BCh3iMDRY6jA7DjzugfPacvtnKiM4+4APSlef9m1g4ipoCB
vmmy7CPW0yzq0k7tNVdmH17mfzolhczOQP2o087DOana4WytX6VdRqamUdwTjvtw1e2n51F+jNze
jgIP7eEwkyJS+PCIYlQ6ekWrevp5sDz7XUMde/55ho+I2zlJd9Qm1//9AVwMy96noi22YFLZtSmH
2KvRG252XA43N9P8Q1zYf1taX7Wq+V21qYC2zrLXMZ3WDAT51GvJtDH5K2cNCz6NU/nEdAAwpFrd
+tZtGAWvNP44CQL6OisQsXe0INhFu1zlDDOjB2tQ0dzvgnLtF8ztf6UZlMQ8QihuiZYbtvFYMulS
Zb7FC5Ze+jYGYYe0iwb2d7Bc69rqUr/U64NZgFURp8iXtqJZD4sePefr06ASdQSvSSnckgw3ubQp
lHZdnqSzmq68ljgiI0eD08V7zeJ0SwUXip01tWPCifFsIoTe+FYA/baakuVsUpy2/hEpvPIhc1Gp
cDk07jvY6Xvjm8N34zcvjXHOIQEuriXSZ8vujANtXOU28GKXRMcGKt8B1flZ5dBMoKfoI6INZdGm
TybFvwciFV2yv4P4qiuLpMvhrtJyPgOUK9LcBjU8/PelmmRUGJOFJzJFfyYK463yZuOwpMO0Mxpm
ciM2tLCu0BS3pWO8lZrPSsu6WViMWLVe7IPBe4KYyHGBwR3WFXDpEHhwRSXUcebkIfOe+zwD01xR
/12CuG/3rNf2NjELcXem/KR0dgQ5qkMpnSYsGi0NLf1Tz3txvY/cGFeXPYdq0/47H2lN1JZh2na+
Lx5ShWfOcXQCwznieMH0ZtEoeygomA0Ns3xFEKIp7Z5rMzGQ9bwAxQrUfhw4Q6vGph1w+92FMIjX
dsB3Rxjs2RNIZIaU5kUofaLLx1OjzL8kFUPp0px5Rg2vk7WNXsKwq6vUpmqTL0wmxVosN6G3IyLT
2DeJyB5+HkytPss0o1WYJQZyJx6iWeYfRtmzy6GFA70F92d+NAjYBljX4SqpNyfU21i2LE1/e5w1
e+r2brlTsIE4zm2xaP/xTWLKpe5vhrKMw15HnW6SSPI4+/Xe0tWFeXXaW64Kc7TJl8Kz+ehY5yzU
uUoY+WtfjAeFLP6zTOiw1HQPHR40rzehRVTZGNP/KtsLHgH92Eytc/CXloZcuQbdlXPxkqoVSisN
51oLdLaaNr3XQCPftW3+98X6Ha0BBM0SrBoY+4xoQQNIxXQRvBBc/ySwnyFWRys5LqokHAVnnicp
zRgq03wNXH6HroifEclH80fvtO1HSwzjeeA0vXXbdv6YbP0osYumqJAWTJ2+uvS59y4SoAFOAdOF
+XbaL1kvyMYtCIow1pt4LJ3nyZjYIY2T7ZArWgzem41tjBOk92y5VH2KHC6iMrr2jk3vc8jBPjOZ
vIyuOd7aER8cV+HzzwNulUdVaPaZvCYffWGCIPv/DI8/E+TP95BMeggO/nbSaB9xc+JGzIrqdyH9
g1vQDD/2aowsogOV62Rv6aosDgzeZTYRikZGw7Oi1CR0wl0PAJLl4lro47dpNHysa2TBz0M8w7PP
wbS1pKVuEyWsUW5zCArmzrlrJPCEQWOeDWqSzv3syQOlwf22BteDX6rGw7wuWYZWiwvrn4OB4ZTq
44MSknMIPNo1TajOC9DoxOTG/MqXgSA1PpYQzmU4lAP1MxkC9F+dYRzdsgheqyFfjlTiftdOczFz
dmFdSuNm+hrkNd3oWT7OVzywwX6eKGOZajoiS1fMlCNm7IBelxx/JstWS6dbTugBN5vifyzAAF30
8XdCHsarr4Z4kxhMghWyo+OoA7WaYh45CGHymfuWEWwNQyq4/qSR2gfaAKk8aPTmMvZdc3G6LtLt
bj79PDMKcQr0srjM3TMQjXfPhRk/ap72PCHeNrPAgwNYIBKd3Lj3ZCqGQSHcXbc+/fleINkylFxN
yfOat1W2nXEW+ciXHFe+WnOu9zaE1sPPQ+O6zUnxCtLU7x6G8aalHcMdaozzLEYD1ZNjoGX1p3PQ
QsB2ZGftfHLljmiGuPbbeCIJT8z1O28PfHgz/8ry1OEuLetjLBVkqAuZrGhY3/F/chDBjt5L7hIC
DaL3i4MPAd2+BFspkQoR/JVQjVjkisDvNL14JJBVg8o+6x53hW7UiDX1aj8ayj/0pjs8t7rJHVsI
c+e0CIS0xq8estY+TXju4CT9h3FxC28DPJhG2TBhpiHO9rYM5xjn5JvVYe0u5fxrsDB3Ja07H1Nn
sh/dNnjNsK2SPLAEmJmFe32vggDRhOFAPC6Oqy5gxtd5zLCrC1fRQhp7f1Ek1pGwEvOMoe0DIRKS
jVLmESI2jquSMENnWPTNbMfdcRBYxXu/xMlqWKYbVc41EMny1y4d2O8pya68KyP0eKcfsMDea89O
LkYX19ESG3XYoMuIUrf0zh0OE6Aa6oHQPM2/rBG2PpgtcStgpG6ezJ9sJcRX08ZXYy7aX44h2cgJ
v3+a7JLIkXKeH+oYaCL2HXOfkE3LEbfV9wm5JVGjAnH7+Yp0HnlLg+UFG5o6NR1wp+fmZAKs696w
mOqh6j/irLCvHRDgwXHlvyTn2Q8W8PN9qXRnn6Yunue57uDkkDPpDbw019CSXFD51ANGvf/5kaZk
EOpEpuBs98yTjRDvJxlFW1eYn6+szJJ7khjeBspWz///YZHt/346FA6HSEF6z39/JEMd1QbdWt8N
VvHz0n5eqbvSJGmK2ObnByJjGDSMOT+rLj5TtSt/GRbrVIHBCrKnyPaJu6TnuB/nB+H2UPy4eVBA
zY9LGU+P1dLtSJlPb/Eo22y7fDXd2D0mJj+fLIe3UiPMc/2Dzpo/POBIihzPLE4+IXRbK713EPUP
zfqQ1VTkkuH6P88rFICBW940zPBfBhGYeD/64XEMQDcnObQoc1FgLekSEsf3RzfslzTDfivZRqPM
VEdqDz7RyWDWt9Gm+LrubXMba7yVR1zOrNIBtVedmdES7gdHzbWec15lkjwKM5Uvgzb9yqAoxj5G
JdhFCRvaxXOCD+h2bZ9So9V69iVw82RPqJG/tQljha7etnahHSoKRV9mU+J7g0DuKhtl3FS6kWop
J5YQ90rPOZYV9XI0FO+8bze/VD2RG8W545CMI4Jytzc2UzJ+N3GpnupcOFu8LUfdLP1wW2kIqlHu
ZPh4NHHWG6bFwEcMrWdLTNdtGz8E9OhKxOQk//EMIdUBw+1b7CE1IT/EoW6PwVWp9lT0yb0dsIq3
RqrtTHC/tBPLucVYV+lZJDpElfpECkPvpUNot/6tcxfSbhpqa7zl3XegAx0aac28PwGz/bN0CG27
pHDDGZO3tioN1vxpN48CDaU3FjsrmTqI/37iSOFGoz0FGHA8sraRrY7gcVuMr+a2RIvTR0w3SNFT
vOUahHZensqUnplxNXOldXMXRnVOB1BKAmKHsDW7Q50U354Y7pTSjNTeEufevWc4hB/1obqMgbz4
DmWI0gWzYgvDD6E1xw7wgSABtEoi3vQzjn1k6RLVlq5exUqh2AMyIJM5ajeUFL/ki3OCPV02CQLB
9bC+1btZvXBwvCck663oGYi6rp7tBh6lNzLMPFqgj4eJ6SOZHpwcFRMWVJ8adHYsRwNK60vK63ob
eZ8orUuRvfdN9dYtPriEjjqt051wyAhtdZPkqesgdkkZX+GkMzj0TcT4BRrDVye/YjvHJUO642yH
LN3r1WkR8z3KXeyO1YFTjB52jfG3c/aug5RsGkbroanq49LVUNrkXdFj096HCkm0loyXeOh/N0P2
pWFv3IpE1Qe6CuhtAzJAsDxl26F3v6c8w6wg+z6Us+rxn+XkpGcRCuC1tKb6nSzBWbQZin50kagh
Y2wNKbKAquBqXEyfcP1/rpz/ssEDGZjO3/arq/yPCZQMLxTYO83Ql1KnsbqIkVFhfmU3shfMWt3a
l+jyKvXPJCE9A6fAXUCYoJ2vfhH9OaPwVOFkLAz5CZVzCIriI4KVUOvEn07o7SPkKf/gPJ9RfmwZ
k3zMAERtd90ynNYrqNbyk9b13lGUqDdr2n56bn/UtolD3IKaK7lp/BTvtoAuMTqSNAtjRjOOKGR1
Kr/6ynycKPPez1n3Kes531oGoSP2GNMcFyOhjEVUm75/JTsR7lG4eLrMIDJb/XcwAmlADXO+omk5
Mgp5wHpfRUtShKI3rikfZKhVab71CRXBbUGegnCGr6IjjhAZO5qX5b03mz3R6UAnb7J2ygM6wwCR
UWuHgaifHeUMxypProXsSFSR7bQb6EfXvQIqEDx115Y266J8NsyYpgVF12g8fdijOAey2qu+Ocqh
YvsfKwMNiKQ5MMeYGqMhyAPUX7qviCxHsvyYHO0xrfaZRtFSJ6eFsLT0X4xd6oRkqt6JAcOwr+pQ
prp1LHTkHRzaQgA6K0oUlVpixNZbWi/ptGjwo25kNj0KmtQUoTtJzK86h/zMiVo7uEhJeeVEIbo+
0iqaTfG9a414df04yN5gTDitXmf/RYuZip9J2sCxHgw4/4K3WYlqk9R4vXzlbt2AXHOd49kQnG3X
Hg/JgAG4gQPnzmYTp9cbnSilg2WynIwkPZYKaYFhkDsxeYwfU1/rBAakKJRmFN4OSeZ+rL4QzRBn
7tuPrdVuE5UEcE0jLgQTzg5XSbyJR/9W9loWltXAyRVbgEB+NU8mMimryw+laZU4z1gQUXkhAMS3
nCMbYBljxWC6dDMiaysuCI8zCTfJjH9gTsbzODqXmRDXiylklM9GmJjiTQYWeKDGb2u3xER0zTUu
lL0zPGeKzNqsyXfKcDyukL5s4IbKwcLprWBy3XLkhAxxt2W5wOPBPIG2Eq+cQKHkJsUplW33AHn3
Mc7yPNexFmlj++XDxXQ1a926J+4KIG4Ntyk8dp8g8SP73vqsivyxSPGhicXXmAm+R9uFwGn9Zue1
4jtWKK+ruT7Dmu9nNTxbfnayNcpjpGN30TyecJqiKJ1BnskICc5BL16KyvtoZqoZTfnSDl2K1MVB
SVR60ERj++gvixkuGmyUrNp/ZVyGea7FYWFIk4Vu12kzbsMeowWQ0KGqSRyALGamm1dyhGNOk3m3
UXkS92SnR36x6ihyl1AH0zDuDvJY+uGW3ZIpSNN8ijzHxMVgU6baGPhgWZY53GvsSjg9adiqhroL
zS4uz0b2Z7ZQ4mg4OmS9Vv94Jgw8to9m0Xnm3itW3l2mDOsckGKMRARTP77MaHZmhHAMzHXAGadH
1FqNUKo2inrk+b0Vtm7yXqZoaBP/NdOYSiewM26TeDrWCR8K49gwwZY2KRUNJeNkHuAMtgvrb+aA
O13bdIov+ZlRl+7lNEX8Teot29/T0PWcaDM8E5UTEh6GCIysVh1ABiIAvXnmdx2C4JQqZqM7Fo1K
uBcNgPGSCB9NvTdO178PZv1SCvs5FRp0tiTgt9YsPKPJLa2oEa3j+SxqFMxODofuz+Oltqv2wjzq
4GMMhqOGnUrDtohWdyVLvy2VM3KQsENwh4gZ+ZvvVl/ax87AoDfmksyPhP4KVQNklnUVyvV8bMUj
+QquH44G+njHnL6DzHgqxvEqncE4Jtb0qyfrWBSBdfBS45f7bBKLdvemANWDS5YRZ1J2HuNxQW6+
8zrnUSvWwuDFgZYloiJ7MNulOHU0yCFdyEIL6Gxbxs7qqMdemQr9TjbLof0a3V67sRnjvnTIAkiX
DYwex4K2d/eozlG+3Yl0NXfIllkp4rd2VOe58+wTOdHU1xnDb26lP7L4KPyxD0uNgONEEaBA5vW1
RMSJVW6bx1JwMww4gE3A3qrpYa2p/w4IhjfQNu9sX+jchRP9K4ChSgX/zFp7rwa8/709zNTOUlgr
cugg6QDR4nUMdsIU2GmG4SETmdj1rpCY5eQ/yWpwLtEytZYkQECHfVcJenZtQGElLMp8zf1S68/K
YZly49hfw4C8MMMUj5+fec3ye7w3xtYqkJWhzLb2GsK8wJ1QJJMwhiKtjpqits+tnX8ZGtsnsT3L
zBHF1j9Gk5iL3L7FefqGIzqPnDWcR7eHXTrQhaxchGQupJCNWU1zMHrNkU1F5oq/nAAxDYyBamuX
SR9lM80GiZae5oB9dcQYseXw+7tdfKQXPQxz5ptfyAWNjazFTZ9TDwMWWYcuCeClCv0cLlLT0QZP
8kmV3JluReUi05FPdkEWvAbOlp2qZThGFJh+ydJBypzLNxWXh7pqpmPZyF/+MG570nwTKJ0tx6uO
F4LmPK7sI9KfagMUS+J0GX+24pNIy9U4ye/sLTGIiDTP9UA+UW+2CNMQdxKbtrAON9a+kkt8lNny
jP4F0V0WfOS+9m+slybKM5/4GVKv4xzBR5v7n7NbcOSqntw4XVW0lELMBV32VnmTwfAPcPc1ZfXE
jBjHUXfu20Z76FyiJ8r2k7Dsg3SWQyAD8jscQT9Ey+ShT0+yXcZoqJpTmVUzpsdsT5a0EWEBqLDv
IRQp0AN5qfuVoTLclXEK8CFfxUI8aZtYPZoEsA2RpM7Dgog1aXssMP1aZTw3X6WFgZM2w3dFBkqb
kqD9uiDLr2eEibN28uuj1vnG3vYaE59I8z57xmOHZ0SirTyPS/FB9p7ByQMiM5iXfmN2Dh+l0eCR
wzsHSr/sTFq0uG0GF1GyX/AZpf5lkPWt01ysLG77ygwTxdoI8+b53LZ8cmE9vZKcpda8vi90AuaT
ncnvRMPBq3vIKDOLBZwV8lhKtycwIR52+joTm05rPXq1/+kPFcrE4ZZVI/B9Ncb7RvPgMEr9lzv9
0cGVc8N9zw3sr1bgf/dNuyN29yfb6kV1VBJxb7z4hhqPuA0hDxSWsMVdb4UhHCRHVK2yjr4+PxOg
sCHs9h6z127zVXWoRmubucmzg4MYORdBgkaBiJqTSjsiUaRLNd8pSzlRw9BceqSe2Ak61172e0Gf
Ko4W/A5IT/EU5jhJRoxLMqExVI7eP2PxT7Mon0VrYmUZnKtAXWCAKmKBToiJI+Sb4B33wT3zfkUC
tmmTs8kRgcHpUHOY8QOUvmYjsM43diQNDjGiaCgoctoQL/mz5uOww14G+46irwebZXLTyScwkDCZ
FqklTYYEC+zQzaXa+RWSfwy/VUDqiBZjZVXTGevKjk//MwvIn5lE/qWJbh8npAt6GNIgFl4hBUOP
EkoUXCio2+WbEy41TfHC3+/LkwvQK3YJHwiFURtdw33rZF9qxHdSZKd0oN6v47ziaXS3s4z8JuHH
37QkzrVdeg3GB27uvSeaT1Pg3IJFvVN++RWUBmfFEbWsWKKlR+QOV/FdTd0pKcTDYAsKxQZ5IQWD
GdnsnhfNDm2tQTtuyPcEN8pmzuN/2TIdipS1yTe5WPAZky6+8bz2XQX2JTYZ2FPDZqGcHoS0k8hW
w7o2//bSLJTtw6I96z1QkWnWDPWIyqfiqVXBQ2nFp0US1umI5mVwvLdqQOyzTIyu66vuyvHVJRCh
Ak7KfgOPu0iTTFKftOatnTjWdParJkY8hw1wiamrvRFIWlQXuSc6BMooGRsEMJtxgv/wzfopnWe1
Y384kRwedvYxYE5K+HR3OiKGwzwub0bV15HOPol3z6oeZ/g67vyw7WS1mdcFhGSYnFHB3lg9hXk1
ioSoxVlPph0ZbHqJta52XrUU5ycQ2iYYaZDqWLEfBLGWVk2uoaczpc0dyGS1esJKrJ0XWxtHiqaw
jI9JC/DstfcpQIvadeKrTbV3UIEuiptJh3O1/rjeC4p9AgcEnxLGCyNcV4ua7DGiw5N+K/DOrTaq
GpVuag8H4NQbeqI/q94mIVEiqi2HaDwNiaMnk5B5w0Q8gZGxn9y3RYgX9B0Epnk1nTjU6KbxLenY
jzz920r/ecmQ70QPeJ5W6bWABiaE5AP2Wm2r/KpM8UCOxaula3R9Te7W9LidMByt+EzwW+sxceY9
frcedzG5tSYEpU/6HJycZ7hc9kb2aOEBAltQe3/Wv213fJlwO1Cro+VgxprdPKUJ2SlFmqLarUnY
0Pvq29eG4KBqx2QlNL61DGqmgFfeOTO/aaDsP8Aw7Sa2cBHFeU8ZIQdHD56GSyngbWgU+w0TaK09
pTWbIBqdJrQ4DmwMY5kJF8OMKLfVqGVohOMPU8ehkPQYZlrPCWPk1jfmxlNZy4vs7INW0XpRBkff
Aztv1WfV6zcTmeQOueSVOIu7JeYdyNKLHeCMy8gR4bhch60jsTq6GrOhQQ6g6VesfUSHbAcXktKt
kWqNlhn9McliDH2LVJiuRLksZlrwGDPNBfmJZ/TXzCVSzEvEYS6Z3pkhZ7zMbbA1KGTKethKsGl3
QsnI8PiyJPUfjCqAo7nEfFYaDDjw+yMBXTZZXwxj5V9ncb6McnzhUEcWg8p35JY+xP2AwVjDyeNy
+MOr25MQwlWvAdNuqorbTCduaaau7lpyKGrgLwhYaw2Ld9/TwMy8Pe68AG/HvdS1f0v9VJBguVc2
4mJfZeCpI6e8VssfcyQEsz8CEriSNqHZ3g21dffa+jdkQbtzZPqcIF9MCCZnEcrCcUmTTeAn1nEg
ZyUfvPdeFL9a9HszhOau8syLMUM2C1Q26pJh2VWKICHylYKwb4i+8ZEp6RN64Aw7NhFzJELObczE
k74MgWNv9ZobsZEe04z7ZJpOGvaClIbUz96yuC7OY+O0UZCRD6orDzSxu2VBTKNkUs1hsXBBltR5
qBhHx0wASd1pv2FAW/75g5Y6hzoY00vnVHwkMftxFqsdaXowNnO5tVUcTgv3HAPDcQkS+CTNhzMs
xLteNckDaioirJheSBo01rwfZzLtTQdV3nva3UV5cEJmvUZTDqziIgu2VvCWgUiFxJnUm2bN6+mC
z7RHdsvBASh7cv6i4l9o8ZQc1t0gQmFErafeRlrbDlt3AexcAozlEjaJwAmDP9oHXzaVmVbW3Mle
7zCLo5gm3JZES+x7IWs8eTmITsu4yshBY6/Hh3UwDXnocCFtCy/GZK0/LL75VBOasEncYJ+iqeBl
ewpNkSXXOgJKPJEi4hFMt4h9WPpc3744g3qvLAZ5Ua3dj8hvOcKABcwZ0FbnB38QPREL0/VnTqP1
qWrmF4C/FkzUfCB697OtZ+jt/tgas7w3vXZSxqXj3ikH39mOi0623Xq7DiKYTrqwQscQ7DcifUv0
U2yPr2ri6u/Lbr16r5Q6vzkpMWnj4PXIkXWyK4vMv+DxkRsDZ1LI8PXWjEonh3aOHHf5SGwTZMGN
IymcJ89I0PbRfiErokB9XZ4WTT9rfn+tNUlnnA5/nM8cuXRQ6kxhyZgZsWeszRT0pPfK1b9jyZma
5erELYAW1BYXQzRPpm42D5VMDpzNqw0QwM3o8i/H6mDGtHGNxXnEntCur3YE6DwVSBXCMUh0LlZv
10DIXck/TjE3a999zWwT+CFipIANl3LX3iAYiyxTZ35Vnj8e8SPEqNS2OWkwu8FkyBNlwkLt5vbO
Ec7FxV1AuGYDjuy+9K9aXq9+Hn8ivLp60AVKIE1ILrVkCvvAgd2diDxPPIJPqqI85FSgrv/1Q3HN
O9+8FJj0d0tRoD1GpoK53XxEHOYjdJ9+UZPgwD9GRICFdWpPjJLc26YDUTkBWgKZsJ4WThmqsQdy
0Uju6gYOJ3ERcXbbo6e9O4v2r86bsDGJ9GSzyfHfeSuJkJ4r/3Ok/PbYD0R+EeWzMbWEdFAPhb2V
BhfU8CnEMp80kGhkuvgkdHet3K503jlfrx8XW6Zb3fcXJlj83G0KGOElHYdugZ4dQ4UVSfqV4mW8
zviknFpviRYb3huy5cM4W6VF2mkcvbM5TWHS80vqOhaE3NCWUzdY6EvNve+NyaPvc1zsMkasnL3+
y3as25QIDrnykTjq/pha/llbp16C0ZdIYjHfaKO6B1NWhstgH/AiiWvGpZV3IOtyJMk70dOjYRv/
5v/H2Jktx41k2fZX2vId1XC4Y7rWWQ+MeQ7OFF9glEhinmd8/V1gVlenVG1ZbWkWSYoUFYwA3P2c
s/faE/IaYXaLQdMbdtXi6OsNTSILmrBLp8FoFnHuv1u15cHAA5miuN+XeVN9Rw5Ccy5igDUdlHLM
fYuV2vGzq3Dl8wyUJuBJCXYdqexh0ZwDIqYWJg+bqRHbro6fasfXXzgB+ngwvGtlGe2ZMr4/Zi4n
86SKnxjq6qfYGZy9OwOEVH8vzeIt7bF/DtU7pBoTaUB9gSHMtEMHexn6gX9U7YuRCO2ogvIEMNra
RHXAVKEoWLyNeKXHLMHuiAvDnrCMxSHSmQju+viSdwxvgpp4pghl71IUTNkzmZ+yO71p4l0Wd8uG
mQ6VLdghVLPTZhiNfKUT1MW6sgh8gnfqASgDFM9DnlQfMusybCV9MLOUcExC9Fs5uvsQwjqpy5Q9
SGnVVndwTqAqWbk9J7tOqfsiVJtQ2e66HMKNS9uxGHPzkkDquOfeAhxbv1QaSuaEhqlYGSgl3fxj
YNk3dFoXphBMAnvqg1ZrEUZmA+urxxi59E0moaAGQO5+j9vyqejck+y+24V+rjE7+2OZvlig2yjH
eupXlXfMucvpTfp0FlS4Bqk0LoymG2iHdHsDhvAhNp+Cxor2pp9bixLsyqLBXzZEdETAuyY4RAF5
jDCiRqwxDa0mpxCrsK5Ww8gyoo++vRRBcGtG0T0YcmtTWQg9BwwRSUND0/bxVpdV9Wz1dbDk5eTc
GRcHjeTV+f91FKj73oeLMDtrlB6tCDn71DjLWRR1K2M61kyHNrlhX/LKPfc+DWHRjfIQdmraATSh
PwzaBuqCD6qsqR6Ghlxpt4mjTX9xJ5ntujz/1if6SojeOGNhNpb6F+rS5GzXgWfBqLRkuQIFi6dp
U9Q4S/y0vMZumz9BqXz1l0ICzqQMQgBLk5l4VnaG9jGwXWyGXFHU2d8tf063n4vrgKUyEKTpWEZw
EgDOF43dL4w9eVgUFyOIMAsTR8OMHxVeeAlNDg5mJfwFm/dHbNmvXhldY5FnawKPAVg45YOg84bI
IVnAPdj5OjM2zgCUPdIA7+KuNE7s9GWGPQMSq3qwvRkqMGJTgAAAXaZGkj8uzWZUuNYBW2hGvB5U
9WAlH07Zqwt9tRaZZTiRKYlwID/1unNFOHs0ZViu6+y90F1zXbezlIalJOWYh5GP1czMc6YpSUEf
2LtGffM6+OIxMy1akJS+SWwfNfxoPkDTsmZeOvi0qjkPgYhkRsHauDTrVyQrOMRR4y/7vntvgfms
jDR5Qmg7gP3h9jK6+HEiBQpK3sJLcHkORbIt877Dy8qJ2R+TbdMml8hy9FVVzFIrZCUgntuYBUXW
vEIhuhVOx8WaNORdD14qNWsPd4z1UPTtkvn+K4XID7/lCDvVVrPWjXFT1SXomwHehGRuYTfmeahD
cBLDs5r1jXXp/vCs/EPNYgtbQa+t6IHold7R2oFNwfnnM5+q+27KMKbTXikS+NPwcMiRdT/R6WMV
bJ3pRrA72rq2zpk4WkpdiUzL9TLcmIojulO8pmirFpCcCm6aMS3e0Mn/QLK6rkZQpDq/rF4J58bI
ejSSmvMwKPEt7bR3Uap96JrNqRs2WeHf2faw5bsvGlXHMvMiGGhGOKzQ6Z4K+O9cNaYGN4LBhS+0
B5Az7mLShrVTYVLpO7LcCn2NReeIBgWjMwMuNO5EbSuIzB1KBNlkn2k/t30apAKO/PQ6+d7pjxW8
uY7hx9qqQHsHtauWWY/Zu9LEuxsjoNUdtPmlnIZlMun9LkIM4H5E6R2+hNdYJjXtnUPeM6R1kjHa
lhgF6SKBAhsoDhRnvEG3ToBvO8SuZTXtIVnojHnI4cjiFy+xaDWxZN8AyPkcNCS8MiUKG0n7gx3q
L4rRC4IHdbGSiM2bKXkUgDLFlhKQHzEOG5AwN7m/QD9zCWS8KIvP3N7CxQ7Xoop/kNfISLlskVJM
drVyG7NkAEiB7UDRpzkeLMZaAkWPqYFbQCGapdBXZOOjHuuHDg3zRGN+E7hY0gygLD7ybkR14TtD
rwP2UCzymq4tes35UZJPBUATn5nf8CccNcG+3As4HcUAfahq55austdR2nM+DZ4ry7kjHmI9jU6w
M5rikqEw6fi+he0xJfUBFlh5yR0YBa/s+wMX4YQ8hBodGmDPYhABRnPcJyDC9dELWMFFJby156qr
KDlkGFV3MFxCGJywvExYRdZhjxDOxVpvacVS7wKWXxJpZGK/6eYtqtZ9ag/PY4icL8d6cRMyWmFu
XlYgstF+bAK7XPp+BHTQgkqBnBoYZQzpbx6EtfbsjSMt0XCiA5bjJos+WU47xsErs+EaiNpebgKF
1TQLgWvVCYW9xP3cBtPS7CFXexRC0PhnHVz3vQZcm+GQYRv3XuMMj4WNRtggCmnf+UvKf3fVNDxF
q8MK48nPRCcQOyrHJ63lRSyRjgMYenTFgL81rzJmQDk/0Bm3TR9f7YRjY4fiZOhHJIk+Q1sU3Usf
W8pxHJKt3W4L4RL3Sw1VF+S7y7jVV1R6PnII8Q0NKRbCsGmWcUJiUkAUzyH31NVCKRT2uIIaKd+9
gg4Xft6TFJ627Sf8Z9JO9TmJub+ljdVU+cFBQ2hFxnvMHLf1/S1dG/LV6UDuRgm5kPnO3vWFuZB2
YFIX5PxO4t6LknNboJgteO6ZGBETtfJVqvJ2bHtjleEpvU7E/sHM2AWZnPbJZOorNUKdw33dCP2h
8PyW43rQr8ehfCv9Ot2GyAutkuucY/V36ZFToM9a/Tq7MLIt91OYv7mAjHGnZxsncD+wzb9M4E6j
SP4YdbLX7RGWkuA66LvYYQQwLYU13lZGBzqMFkFemvGhNtOdd671xLk1+unQV6Z/MrF2rTC6Jsuq
SNpDUZh38KHrOzVDfka7YjucOtrkvTWXzIgLOHQec9OF9SOUWjsiM1a60LNDlZO1pmEczDJWErwH
6SY3lbkZOKYUqUZqNhqWCRzcughmrzyHp81Q4vh2nX5a9nVnLgtDc6mn64NpZPamw8W80rjcb6Q2
n5jUfkbaketgHAD5ApvA7LhoQjT5jV5sgOq7NwiPs3Nf4wOs97xu7kLTDL5OL2zBoQ6Jvey2aWre
s+ozgWfGYapK32Wol28cS0DPA+cVe8yp8izcl5ISTEfwdaNggLaB8VrxJFedThNXE6E4CA2dlTHF
5rlAy+yFRbecODfynpyDuPYOVhg/RfWwj9KYhlMKEhawA9Ea4UPiMDgcovQ7JLP10HWbeEzvQiTr
TqBt3YReRGsO+cUpoSu5waK3uLVhTOGkdvtxDWQNLPBADztT8F2s4bNO1Cmq4Gx3yAYrLws3npfc
9jkIO537YClC50P4xbFXgYRJnexMmb/l4MEXDp1q3HkMv23UD0Yjftie0YPMimmHNOtQFDbS8M5Y
Da0NvrHwP504u08mpmTVPFSXHHXMwX1yg/C7ZxKFIwXqOnfgrsj0iHyfNkTpwnpDfAPAsoh3E+I6
M3GWxlgTGCipVTT0NRgJtwQWAJvqIpOFQj/VkqWNwzZIl0qnKW0R6oQD89j7432vQlxCwZvro9md
4hSmZrAi4x4rLwd4UtKspYfqtrEEYvzRsfZ9jGu8FsNJz8sDpETUOehTW0bGfx0Cpv4l2I2IRtt2
LDkHERICNoc6/ylAi65Mp30NyjNOUw8u1/Go3OltRGl9gy3+kJN0dNYjyz0wq6pWYrLeOCZ025Gb
/5Yy5L4pRP7SaCiVYsNhKD3LrEi+OSj4MuwmmFG0hva9Vujc5eG9WWn6HVhaizW5yk9SVwCpiBLB
7J8hI01pG4+xumY+/doshxgEveXJjGTOJAdpdoGA8SbIhoum2myR66LcMtGqL4W9+iMbNmwwRflG
xrhKjfFt76GIK93RPnl4I1d//eLJf4lts3XOvDaIb2koS/4aEC25sFHjaGjnVGnNwTr2ystbd187
DOtB/YD71yHmTNVyLGokD4V01xlSWg6Y476KQZRIBnpo4fx1rAVUYoT6LYwy3FZVTGCGD9FID9Uu
KgjniAaaprJGqLZo86JYlgCTbs22xDAtho2bKnWQeUIIcG8zV01998EZtSWaXue2bIdy7QDI/jf5
a8L9l8hvmwaKrkvDmIMsLfXL1YNmEUSLRKpLmheOmtwS19wLDlGjBc8mY2/6hT5zvZSZfIFl5qVK
go++HhAHhZTrehKWtK4yyiQNMPIKNfXI2pSN5xh0Cy4gH1dVa6JNpXf4FSE9wRdDqboPiJzZYpSv
bwOLB6MG/6ZyECMx6TZHThZvssq+11X/ApR5BgPWxnKo+hLvLpOc1ogee1eg6WvIcUsba+nqdbuZ
xlw8NJqw1rM8ceWjYb9Rks1VFkZ+n0T+PVU7xR9NnqMMdIBSLH03oV34e9hWCTUMMH4NouLZ6m/s
kpAOMf/FtodlVkSJvkP0j4WuwMRTxDXMO/A0aQPkaPQa/UI/edoNnclhJM/6RUmdPEczd0wfIAdO
rU+PuuDwlzrGd7i/7sVE5uqSiXDygnGfEv6wLQX53aYcXJTA/muugk+j65z14EDLqhNEdv5MeM8M
8su/AlmTWMUQlztQL5omsN0Jca50zmIVhCb4KrNfafuVM1lKAKmjTQSB17YhwH/nOnjAfEAe5OfA
ZIADzPX7SCTYuLZmBn0AAwe/gTh+PQyZJY6pq9+NiR1848mBKG9ZVWX/6NWFtewTWEBfAetl3nmH
vHkjkudsoIDaEvoVbhjjuG/AVjmSj8hViwo5wlSvjYKbc+Xbhv69BV2yUKV9ksS0npkCoYc36gsT
cmfZB+YeOZ15EMWEItuqs2vQGWh8WvXdznubgz2zmHEe6NFWf5fjIDZNpw/LDjrZ7VT9gJh65PpM
CS3IppNh+MXKLRELgBME9ZaXwW3a6c9hHsawXcAbBbNooZqPzsz3oFtCyjw5Fro3fWCAWcvqIZ7K
GTpZ1PQhoY+DDSm/6SwhcTScy9kLPY1IoWONEEVaLjdGoBuPVg1zfkRzvZwCmIumnOodRLPsWndA
owscxcvKjnSK3M5EuY9h0FM9oxW/j/EDlPH6a/H7zx/D//M/8usfMbX13/+Lz3/kxVhxTmp++fTv
29Xd6r/mv/HP7/j5+/+++cjPb+lH/ZffdLpfP/z6DT/9UP7Zfzyt5Vvz9tMnczxFM962H9V491G3
SfP1BPgF5u/8v37xPz6+fsrDWHz8/tuPvM2a+af5YZ799o8v7d5//80lx/g///zj//G1+Rf8/bdN
9fHx4+PX7/94q5vffzPcv5EFBDXBMmzLMU3FPtJ/zF8R7t8kl6fUiXwUtmML4kzZmprg99+U+JtN
grPuCGXo3EeKyNU6b+cvSfU3GlCmrUvS2KQpTOu3/35eP71v//M+/kfWplcCWpuaZ/NLZKqBtB1b
hWVI5UpdMFr/+QigKL1T5VuEIIJFSEILZaUpqzvFrePRe0OQTIB1ACrvRkBl2jidErTps4cK2AMD
PWjRc1rfypfBpRTWQP4QQpUE3ME2KOjIFc82/pTzn17cf/wSf37S4pfgz68nzYtpqTkxfn4hfn7S
SHDIjiNPfZFKWawI5btAGYBdzwhG+R+Qi5Bk+swupNNf/fkgnhO1t1VBu/03T+R/e/UcB9WZY/L6
cYb6+YlIvfTdzGSCFsUTmnp/HAgVwQA6NWh5TUV7v7Q+3b5BPe/6zSpj3Lk03enzr5/GLxvx18vh
6obFEU5hwTN+eQ890P6174Wz6Hckx68sVr2nnSpzchcqJUXkr/81Yc95v38sCfOtYBuGQeoq/wnT
5srRzV9e/s6jPqHZR0cdg9O5aGBHe+pN66pLpTWzkzlWJI/41kOkExPZ+uN3lB7ecYK2gEOfC4CG
NoCD5wASCp1o4kKMU6/QUdm4QlaWIC/MgMS/jfsCaGdUvyOVv2GNI/mFLXxrIX1bcVnRyAvvOr1E
HIeO9ECH7klvB22flaW/jSMq8SaKwnvazPTFUusQFoKwifrsJx5ux7Jdt4BM1qJ27GMGiAbTHQfe
dFFwZJnGh76xVw6GZygnxBOaifvUEPGxTER6NSnB4Pi7iyxk4OiFabhkKlMv6fbiLvG6z7bMh71R
3yHm6q9l32DkgFztRZHY0NTDOkp3Sw+x/Nd2cN9EGj1hbQIoDPh0jz9kUSBkiZRhniri1bwEalFv
DluIhLSKSePYJohYyLSAeYJ99pyqsSDGFxRGostz0w/92hQh7V5iKdBmaUNwqCtvMcDPugHS4a8d
gtiWg+U/kIT0kKhNjyeZ3mT5OlVGuolt89kzZlNRTQu1w/5k9QRouT5Ml9GH9+P6LZ0DOAckzDsl
wrAypttVqpOyx0Mj3WzPbGBa2gDnLuZQ4OJNw02Tk6kC6WI7OFhEmN1NO2k3jwCVPUTl3hlIEXSJ
sYHRb1Lvys5Mz0BiW8QnjrGvn+lRtk8FojNq23EtC3e8b4AwMcnoBM3Xylkhx33Ie7L0hq4wDrlm
HGgIRBtfih60h+stBJHEa+Q0/ta0zWCjIj9dGKHWr7uscDYU7y+p0XE0N81Pz007KngoOLaTd9u5
CYq2SkAWAobRzA+q116UaJ9GKNB7zsjFQmg0hHW7K1Ya6Pd/U6oZv5RqX/ec4xpCCqJmTPW1JP65
VIOZnoZF5C9UKFYqIfOHYQ/DPcIgKMnpjlIBOODLK/s1RBLKKDT3zmSY3PaMINqJnE/Ocruoc8Or
90DqHWJEnRMKDznt7UMVJkidHvS6blk10UtpkPWgPRUnTuThoXX+OED8dH74aQmf14if1xCh65aN
RMZSRM44cyz8n34fXR9V0AM1WtDCzBBsZO5Ju6PdFd5Q1bSLhnMNYSPmDlcnBXZ37O0p32iu563y
It7/9Yqm/vXJ4B3QbWHqpsN/1i8B50mdJ6EYIOPqsAIWtg33DFRwuiPOubiMKUFDKhbqaMwPNPBG
2jG6QMBptoAkc2B9i6I31paYobtZFdB9N1CySO5rqtYgasWPQuJigbHgXn2XzWAwFh76nFXOEAtQ
nS7XYaUOvdaOyJ6s4p5qRTs2aUQochjJxzoeprUm9E+byQcZT733bPgp0vYssDZJ4XnPWVF/S6e8
ImKNl/CvXx4h//XiMwxhY94npdxw5a9vFtfz4JAfzDYnOHnj2955dlIftQaEuy8Y0TeQlhkn5AwH
HPNHODjxhxuZS8ggPfsCw460Me2Lx5xsN3FuSMhC3cBaSS503ryliBwDnpL9rGEqOFf0E+4oBAlZ
9KZ7f9IXGUES26IhWUW3h+yunHPAHLNxNgl223vHu7aoacePQpoWs5DevgXd3Z8RCqy/PiMy5c10
U+QotFjgvlusP/OraoUe+nNfXrIAVSFqafjlstFXuo9TpXc8ByZ1YN0n/ZAu62hcGeDIuBYr5w20
1W2m5PSBMmBBEuLNZNjhLVTCS8WJZasPfbYpDHs8hnkfEo1BLV9WjtrSNim41aB7TDpkUr1nqIFA
DbOFLnhw6nDF0swpvlOfeTS7vjSb1Aq0npBG0Ve4fZ/dwH/E+IHO6daLsaa5vVt8F9o2GNrmStCr
d/VnvfHkjjs3q6uThVLthCgSWFoqdm6lypPB4rgEyIUC2prsbanp66YkX6Mgxis1sNHhXpSPYghc
SnXVohs3jMemVbdapqx7d4owY+uQkmBmxmXL9M8pxcO9Bvedd1Yz76horDu7IeDHdUhIMBuUPVkN
Q6oJq3ssR862wz14k8/sMcuR43k2CeEkZrqNDeNEo4qer2INlwweg/Cg20Z9sGVTH4z5I/Q59u7f
XOK/HqEMfqicD8EukgdB5OHPy1HcoXIyLIwHDDAx3uTts9Xihhwo1ZMpDVZEeGR3qQ+tvrZ94wqU
mAZj72ELoNVUVeZGgdNdGCNi5IK6/P6vn54z//M/r5ZKWBQJPANDt4SiGvnzagmFqx5LDdkAYvCH
oAy2NRyvI7EWxTb3yYXxA3UdYjxyojBpbOs+F5Jbu6fJNT56XZHb3qL8bCLzGFVTAdKMXK0xRRqo
W2Yh6UvE1b5S/v3kddOzdNq7nFyfW5O64DYl3cuIhvRFIrGhwYR8qPemfUhEwdqOe3IGOo94HzO0
VmM6jHdfD3hcGTOSysDwBGds0RxMp3OOtO6LbcekecHZh/V2muttk+FKkt11gQlVKm38dT1+q1uj
uiHbNdgMHJHWX5SIOu9QGITF0xjRymZywkjLcHbloPXo143+4EbOkx2x91m0O3aZI9JTbKkUBXXK
vQLFf5GPRPYkY2+uogGEi+97alWObfvaOQwG9FQ+eTKTO6E71R9/brb1NqyF9einVrHH/Nsu/vqd
NX/pIhpKSpvNgvEeWAxqvnlr+tM+aDHLSnj1G6Z4ApwJnPArvTbkR0PD2RZenIYpmeASZ+cnxivZ
D1sbAMUuzFBHiq69TSqJYRPKyTERJQ///BTJfbcrnOI9K/Y0kdRb0Zfu0rRGhP1V7F5Sh2YtR2m4
1dksVgHWgV3ajzF385Heog3oQjr0qSy7vTZF3wIvi440ArO7SHN/VB0hZ9wnJOQCR712on0gLjk/
hE3mXD27t68sqqgKtEc0WwUmwgO+uB5ZssI8CUazI3eIxW6mcaE0yyKYwUBUneW/eXnNr1vjp1tH
Kp2wbPCTuvW/7F2SULnAs9m7egNBK5CTY6YZyZ4kgzXeBOwCYiJLokezv4kMQFi18p/hhoXsbtNj
aeNhz3K5/3qogkFiWJ9ymjkjOvDJOwwjrIcISYLj5XdmjQ1iyLzg0TbY4EI3T4/kI6UnCzeEQ6GC
2IGywy3K+NGILWJdaO0G+WVs0+KANYiQA98on0Y7Q8tNXjChKtWRbPZ4U7g4crE9RoxpM/lYRjvf
a6qDh6YGwGPP2cFI0UUGtdp9ffb1wMQM0FrL+RhduaQX5IhtVCRkXQZUQCpWiMXcGLL6FJbwYYf0
GJlWCmTdRiFspOldZg9L3xjavVA5vJSMTaO1smctLl+bEUW63xfFvkW8cAx0whQGs5O3BrXJgqgt
9zkbnB+hHQ7voYUZK9HkcyBNrB2xIKXHGOSzNTUZp/aaI6xR31amriGzKsdFjyTmMbO/o8zc2phl
GsD5dyVZN6vYdb2d1XrWwdKMaB+W+bspCnL+ck9sFYrhZRIkxmzKmu7aOhUbEVKlWCn42KD01VJH
3B2NDpkQUWNeEBtsmE0ztw8Ccfj6SM+f9aCtmCyiB8idUm0AqoKbM1qHxGng85mE3EOYDGIwE9+K
NePOPKs95dSmfoatPW2iXerX3c51iB3XE0luZBCGp7IPIAHbyOuCIf3scgK+wY1STHnGHuzUtBga
Oz6QjAf2IJmMrR1H5akuetwgvW2fklQEB5E1B0Uf8cLZBMfWEL3VOU5XLvvuOS7UD/IHb0mBeQrc
NF+1MxeXsDgLl5sjDk2VGIevjwqVTDdTqjfP2tn1Bv/CW9Azu3R4G5r6OYgG8FecBxEnlMadsu31
kA/uZczDSz022QGv9HLMZ4mXVjGBht3UnMh9hfCXVR+49ZpTX7feHo16svKVg12sJ5WddIiplO+h
X776B9n43YYYjQrT96DONFENDO1ptyTJN1lw2NGd4cohkuJ5gbMJvYdp3lNeZRcOaWjNxltZj/l3
28NRptdTdS0iPTgGdj0xJOELhnXFbbYeAKDdonKg493k8SII8er7qd9sq52T9VBI86yCiuK76wSj
+I3bEUfiiTDEfgButq4mklqwNW/9iqlyibH2Xnx58spJrgRssFXpTPqGNTmFr9GD08sSOHljlYkN
kDKSJiv0t5jMaE5Xo3/RqJ2ZGE0fk58Aoui9B8zK+mEiMmVhtdhyrbwA/Ns7/QXWH906cf76JOlQ
nssMPXfAFnJGimDuIEMcobVk154ahCQEDKZGBeipVspfOkaqb/UZaqNr9rgnnuGm1nML84+PjcUb
un1XzaqoZhQ7zbBgZehOvi2YHlOZ+Ml5MFx/6XlcmSqiu5wazW3my3gb0LXnrNNu9QL2R0UfhzZI
Vq6LfLb7kkz6OW4pIJ3VQDbIrkjHl2CI7RNFJ5pFYKYhkRTF3O3GQIUVmciJx65J5WH450PS06xr
yNZa6nqC1p+sRUlwxUXJ7AlDf/pmsb5AfoIvYtddsKwiWR5qh1vOdbQTV0kOJq3AT4ajrl2XhTmu
SEtxad807jFGfqSHpkFdMo7rht2KpFfodLHI0F922Yk853BhyBimAmgNfEic2yenNg/4s00ULDN1
rt0PdgmqUqK3j+3Pr/egMGn+uLzHy6KCPNx66TamKoS+9aIX84CwIg5+6I1Ph0HCofYRkNTGU0db
eD/MD00SMtxIWnRfMAy2YTaam3Jg1qn15CAkcfoO7NQ+Ow5Rv9yneKh4F3aqaIm+iezhzhnrBXHm
w1PvjuYSp1G565uifnE5y5IrcBdVFEwDW+yzkzHLqknxbpR8lsy2Ocg32g6Yvk+M+KIzev0JYfrZ
ctzxgosspKAZrk2tmQ/oXs5+MSIor0X5CNhpj+gC8XatG2ukUv9g4ZrxQNBQ8ax7nUECZHWiqlwx
X5oOaaIK4vSsaR136ocimOJNz9uLzY58+WKMqnnOS/b2QoCXOYZJRF5um1srtEH9UaK+Mxxg7uwF
JI8Ja1Eb3rCx3VRj4tI95BZA0JggkZ0Nk/2J9sFK5KK6V744RVrs3VoEOJI44VtrWxTFgW2jOAwE
FKwnt8Fj1Ae70TTd62jBxhIOeezlNB1TXAKLji7JBr3JR1YHx0Tl0wobrFx6Sdkc2j5+NoCasAgP
iBjRPYW7ZmherHD6IcNOvoRExAgUp2vzy+NWmsGt5xce9QRR3RGvHXqyiPTeChCfNFD1pDD+T83Y
WmvZgm0IaY86aUmsgRuSB5Mh7QtjZ0+5AoU4s1mgZkqo64RvngmtwXCsDMZRc9EhC54NvcN9P4ze
SiSEF6BlY1sqnorQLF5DrbwdqqbBJINH1240ZwY+rb4wSO7QD6wOrgXBN5S3iaXtknqkp14xf4b1
wVCgLO/HeZtGYXiIhufAt523WDaPRlgWlN8w9i3ul8QEl4pQokbXxEo9DwjrsHHWblWBBUyhPgS1
rZ+Vh9+EKuoGUOqIHCn1ViZodDDMzrosk2wPFAW5bR6QBBUE7bXJbXevSdTK6IQ3baWqJ1m8hQyj
7+uujdZa7lq3euiWOO1a0mk0mnMq7kmOmxwGlnNmA/fl96qbc49rlsp+6mnXZPTEMsJWLE9cG+x8
C5n00ToZw+jgDijUE2vS6N2W6uh4zUMYjiwp1FBzeG0+LkUdT3OA9F6ycv8oFDJDG7fsYNX9XidD
4WAR/IVTpTzC2vGvXaW0S61uuQaNF3phxWxtJXTF1a4uFL6LKu5smRF84uobCxCU3cH5LAhiNIBV
IPkJ0ldq751oQqAXo2etfdIq9u7gvycSypish3RbtVSM+jRGlzxyTbQslX0KhD/c49c7ldhOV3pe
JEsqrwj8kQkwH5vWmgbUdGM5jXNWI++QjkRvi2ue8KfsvUeAnzcpbg7VYt7UUYTcNGLWjld2uO+m
fLg0WkxCtKrxHtfJSAlNG8AM0uRMF2d4tr6VE1ZXh44WUhhmyB48cQEYfqXVwNnqAQmtdK0PC2EJ
OAWXy6G6+6I+/8+DXYfeFp3mJXIC1ndBo7JAt+0HVnbMFUknedq7W6B374inPY5OWXKMnfIVFz50
Y2KazjDvvllYUfalAlLb5AkEHlvK69eDozl7FSYO9WRsXEq4FKNmnIN56h61wY/BEChn+9jj7Ci2
TWCqveS6WhRFe9ZEVt+k3Ma3sY6tLPTa71pa1Vuz1kD0xOOVFNV3oQAYp1pY7fGHVNs2w4ftVth9
XKq/B72qSoSWencsC4uU4KG1NmnppEcn9NVJEwH66cGdzo2pjfCSOnXCR45uJBoXZHQgt8qtoz1l
0W0KXTEiSAuBL3Zaw0vZ7Hz/ygAl3+idpW3YfuUh6tDGO132GgjaCBqdxbl9VII3drytPzr+1gZh
vIzQQY6Qw7C9xC2QxYbiFEHs14vZ94FFNpF2FY3jX9jP0MD1EQWlmf4IcFxE4ZSvhhTheu5UFXKO
ASlsZZ1GyE6jVOLFGUSzGhrR7QnslOvI8E0oUBIvK0EA+JmY7lyHPEKmjxFNRO8T8Il15mIu1Vs1
m4PBGuhog761h8qPMIvh0sX5nHe0+XgZ7E9jLN0LwqYcv8wENgxH1FHCzkF0mG8t2Vh3Oa3DrdG9
N2oyz6JO15Efp4S2uGR2SIO9xAaNEHUcdsE0M4P7FhKUspQFCTZ1gt0p963q+vUwz7Y8kTZHVefu
wTLl8UuEUiiVX7qd5uTemirtvi2L6cmcdiPpoqu+5ChTmr6xF5oU+3r+qC6QvOqVPYDaSDcEApXX
Ao7PHw9BGSGzCZpL2eEa1YuoXVXC0tZTlxLe3V2LwYJZVBftTg4gHfBNvbj9EwZViQbWxFBm0QLB
Olagm8I37sdEZpUu/2BrMbkILe//03Reu5EjWRD9IgJMkknzWt5XyZf0QrQcvWfSff0earDAorbV
09MjVZHJzLgRJ/Jv07oSEwhe6qobV0ZeqYcozo0FHcbdKu8mb+0IlJK4dQGJDnTSC/SvTVPp2Qav
31Mya0hk/N7DIk1WreVGmO3D8Ozl9C8ZPB2qeDBPVRW3a/Bj3Ssb8Q/C8kRT6ym337KxKTfYwJPt
35e91AiVSPKvbVe5x6IInmmC5okQCKAUFU3mNHbBB02J6BNdaOysfikTbIIBRzyiqvDvCi3lNjCS
vDlEWfAYG31zxduVXkeaT/CgRqnjUOGW/TixcreNRqtdGv02If3eY5KEx85z1JLSUXNVGS4lAkV/
LlAWoKrBADwCQjhwVxtsZHTz6lkVxuuS8yrnNw9+W2g+9oiIq6nM5bMwtH86HJzRdnOSUWm69Z0s
WBsJj4C/OgE4pt9GCIbKyUiuBaOVb+RE40mF9AauqX6t/Hi48cESUTbq14yx3rkaOBD+/UNmZ54T
mxjmpP5mjdVTWtnRG2CynZbE7iH2dffQJF627schWdi27C6SnuCFasIvgl/6pU8DDslxhmLhGad6
0sSVAWV4QM1psWVH490UgEngL8lDWzrw++Np3JIfPPCfrE9AVbvnOp/rrGvP3P7h1UEjNbuYyDYu
qaw7RuYYrKMMNEDbgB61wsc2ZprAbCHcec7gfFcyisFqy3ETqfjZ6sfyTOIi2tBupi3jTCI3mZ17
I38bH+ySP6/hwwMLU1eUOZQkvTvIhCHBKIfr6qxVv3Hsk5uLjY2Dof/B77BdFXrMAS1MzMPfS9P6
3c7BWd/PNRQg/I75/O/gmTjwCd9DhrW7aUAAgNIVjwtF1UKPKgrPpKtwOoBRBK9eXHuUtL8ZITJL
iVUpxuGuoPxqGrpFqmUrUHDpPimxKHlO2D1RENk91aTj0kTtc8Z6r0atKNKsA0oFpWGvUkVnSYVh
0pN181aSYz5Rp6Fj+1t3WKJ/4mTtJir6Qawn0R2k9pM2hbhuAdsBHaR3RG9BkWZiNybZAzSMH7jP
2pX0BuT8AOE1G6DhlZx9FS4NwGzgVQLaCy2u14c2JzORK/7isSOsMeK1Perzi2v2HGo6z96TJCWH
SOvbPQ+gBVvuBzOb8DrEabxtqqmEtZjTCKec+tBrE9ETMKEEYsVjr6LpLWsz9t8AEAg2FmxqbD3d
1rJlV+bX9rUJgQZwNAx3MBReBFDHbcfUNQBXGvEEUdI6eiTWF7EWjOxyPG/l59RqpPMeO+zaJ83w
z+aYlyc5v9BvQU1dm1ovonLGu8uNh8Ax5Tda7yu6s6jfoDvtW1JIbfJXLDwzUieqXeszBIOT0Ccf
n5/Li1786qIutqbHU3HuGFFtdablmvQgxXFlE4otte3ySL09NcnR+A2eqtz6hd4/+IDoRJGWexCf
6oLzhlClo6kLwsScarDS8+DFHF6DdngeveJR66znGmvazfaQV5sE22ymTW9Vz/mwoD13as3oxFM9
PsWtzhkkV1zRAwa4Tj8CwNdu7Mc+eq1zTlJzsnXk6u+8A+LJI6msvP6cttzIlujDa1g64VUFET1z
enam9GinMCq8Wn19xHSpfpN5oBC6GC0142UYvlE6Px2N/CZ5WGBT8q/iZ35h5sB75XHcQhjrczZj
TAtpXXSwoMVCGFtdaiQhWAEOVWiOINItjJie/xyO/yHC4zrtYHn/o9Mx+/JHC+i4PkU3XTz8kdCx
WQGp0u39TBQyfWobqY5QrzW2I+L6DLP6LKdJMfBgyJGAPbgcj+cLuub2v7cymzaN33BMkumltoG2
ulXyTxdx81DNZchQ7RPuh49WFfJloIkorIQ8apjJaUenQX0WMTHgPJcp+naMqk/+h/fEQQU+4ioh
mhm77ToZwLtHeWqv0ziV+zl5UUD5RJGseLwV2O/mr4o+/WrypqEPgEHwKCf3LeSPguMfavaXFrnn
pGgXNNOJs6eRtOGvSoCSujqIJGpgm00YoT6RO4gXiYFzHV1BbHl3wcUDGzzWeU1ESanZuGXpS/os
p71v9/GJylMuHTGQEIIvPdbZl91p9CbkljxbWXoPDaZK3tTgAY8qK1uCIy+4Lhx1NrKuO2MXLA6R
om29U6CWwqklKTBSqMPAnBh5QZEClPn9/O6VXm4jlfAWQgP9B6Anedb6vH3zHeuhLWJU3L8bZX75
c257QW8DsUEnHYrix3BbTKLgW18MdyB/aYXAHYTY5cZU7LCDf2WiookrVO7drQqYd2BYDk5jNsQj
ootMc3Gh6KKGWpxLYvMJq/9gYTqqQE96PB7O9PYNbybZJJ646zr48FU/EjgB84rfyDrq/Add0jsX
yWxwTecucwTyX4HtBofMi9Kza/Xgpkb2ixFn4+7NEUxZGYa1x79fxUMeHwHICFZzLiBzptV1yW3K
gXjSHpicqzG8aKYzJ/ZB0pUWmX4O+BU1hnl9Qt7YZLkwX9usfsYIrj/aQ2RD5cNmzI2arW2k1m1m
sIM1dD59IUL72WReyeR6uulylM9OSnCHptkFNtPgiQ/wVXSW/tr57A0hLxCik995TVAjqkPzMqWk
gBK62sfALV7NgUlmG6RqfsDi0KbZ4EgGe6l895stnfYsMXltApeMSBGDY5ROjmJhmNnGmPHDRePg
oxlgikPOfybZP8IWrvEY390scze1bXKJ9bJ506d763FAbrv0bA6tDxgsALZEtzgVadqDFwSfRhaG
Bzsc/WuurNfM6tntx+hhi3LEidHE3lnPRcA2IdRgcDj+dq5fevbwC1sBP07odf1+nBS/1Xdv2szp
jGL9FCLPPEdJsg6GOSzMCnyvndy7+H6kP5PqxNyoKhov5y9FlNmrus6SLYTVh9CI9LPUlLGpg3Dc
snwuo1mX/XtJLX9nRyYB55GEfjA2mbUA0hGuU64GOilIVqmq/khRzOba6uAFhC+3qVnwGK+qrSwk
lTTerDl7BOCV23EUD4ru1mdNfmJyzQYZU/5OxD3wAtfbNbEcH3sj3GFKsuC1ZMn71HUMr0dBqMRK
DknU9VsSkNEyrSyXah1d7kEjAp6z5oqiydnSLg+GYyqyx96BgppourdLW0QoBjvroCurY8sexSc6
bqRxAeaK7UefILwwQB5vDZrowhDjcxIkxhO7G5o+CNT2+KnTmgyYk2CaGIG3PVYwdE4NC7/ZT3vb
ibVLFikI5NK4Z43Tnig3QyzqP/6+8Kr+bRq63dSZ4vj3olkt3rwKAAejqXPhRum7FVqvfpLfVOof
S61QD2JABIX+DUbPffGzkJh1H5pcbnU41y8Y3Q7wJinZksZHoWneIcVgvvPZwxS5nb0GPSXmRqkA
sLFHOPe2ds99/RoVZvQdhNN1HJoPaYbwI2L5W9BHdeKkZC1hefqvpvtL5ILLRqOyZT/YWNNECiNI
Cst+xE1GP6ppDAd7wCnWqmraVzOe58/uzVnIXjXd2G+84gVPffoIFaZ+mmrpsv2aqk3SuNWTnlhz
EXLhMHbLNzmx6pM5dxdFBkcZ6HL8it8P6IAnT4XTo7GrYNsPUILl7ABxC0RV23lM7Li5jkFHm2zF
ny8KE3Zl7PqLsS2DXdv68kAJx3QMTaA7lP0CVOGNZyODI8SpCQLHRXMIJ4RoA5QFR4ribZrA/UQm
FwpxMXFqW0snEejA3ykr7CekO9lPsA2uD77NiavJIJ6a1UcXT9nJVs5HZdnUCc4bBjKubFkVVHvZ
J94qK9EQKzCgh78X2c6RxDmF9/dv0N99amB39AOM7IFHP43swakJMtI3Xn6vxFht2yHliJd6EDCC
ebedvKEpphcnxU/FUVEu/lrcVOEYZ41orYOMnXpip9mww32z1R6gNlRcDXSvAuckG5/Jccn5v1yy
zSgfosTcMxYCPpeTyowdy74CBItOAQjcVYXRYMEhnRYzZemPuBULZBXPhEH8g2o/HuK+BFKSlFRQ
5vleqXqFKS4+C7qJjqE23sxGTGtSXzYYLFe9Kx06dx+xwyGBGtVeutNztkcxDqkbroXpVGX62Qwh
lWc+jmy649UtdDOakphAE9aJD8JBMa+cJ5PEwrbORqbTnItPWiBYxgz8t1ZRsAKS+iRqwTaojqhp
S4znTBPOP892jj7ZpnBRKqjFVfUOIuXUAqxe1lwYh9ZoM0hFnWghoDnTwXZG6hj6vFo2bh+g89fs
c7XhZCNAbgpOHoeyKxtmC1WyHETZbkHwkVRBS7/iKNDor0PaaJS4YbKNNpregrZM5IvzN0gmV7mg
Ss098B79QLXYmYOwroFe7pSUdxLO/c4ocAhzJ7Bs6mO59P05NGwUxcX2u7MeF2qRjc7T36PD5ewN
IkSuQNOqg5kbyH3VyODWz70d0atwlSHBXkZLPIuAHrK/r/zaeItZ6k9BTwS8qILk/t+vRvtZDLVx
81ysoCN0krnZ3n90CSB1oRez2Jfht0oAQ7stecvSzFdMbPIbazYdxCNzb7PJt2qeUYX5qRdOhhOQ
z0pFfrd3XHVSzM1fhTDDk5eYYI5pZN1Wmck038G9abVM+ryZG5+ARSKXKNY9Cj5SVPlZq7E/SN8q
bhVpxlneNB1ZnMIWuGtZyFffM18TYcpdY2Cxqnhfp/zkAOa+QArSrzn742uZOPYxldHBibkTVZvT
LpVGkl5RPX2FUw/uPo78d6OPMKJGYLqGqdnijtC3Az/mxrOn6Qo9KV8ACn7Me8sAt1v7L3H5yJ5I
rssyxIhh0pXClr7dNv3wR9aJLkWAb6wFyLIVFIc/sTz9DjkeSE8QCVeupa1dFXfvPp/W6KfTZzWz
Ntl55Rezoa8Zvif9GYbQ9iqBEUwNRH7zeTqsSKGFlyZor2ANqMiLibg7dntzHFgBBgGtVVIYwboe
DJ+yGt8k0ckLmV/rFOlBvSVs/i8Bg7wbShjkNiembTeI+I14Gt5r2KGnvy+rIdl54MJirXv6a1Fy
dQHwEb4N2O6REBLb8aia2g+6hdho1cm+i93s5vjDO8N3qnDJhZ1dbAr21IwPbWKNDxZCbAlfV3he
cxlSrBjgAbJtiuVqxSIJocWZkhPVEiSAskxf+7XW4vWY/HNbEiRnzNsHak+Iiq/+XkrwvEVNSKxp
nermIc+kehIti7DrLz50b0s4PSRBU22MUcK4r4RBpmsyYR9yVixyr1sAGhYfelC8VBM9MKDuv+y5
2CrG70E7G3X3qSqfwRSdfB2W299XqswxU2gxldqWOx4mzE9OayhG4gSwCNi1+caaRvvw95IG7R1M
dHjo+gg/oTFO28AJsQvDRcaDkymIWO0wbAsqaR+tTMWPfkt23CyPTp+9UEaBXouGfu0iJm9amvsb
0K0hLSIcEQpdh78DhK1qyvEp9yb3aWI4SqCakxM2BveJyZ65i1rIxHVQ7uLQNU9iMronc8JdYOX2
z9R24JMiTWO6nLJygXthJNymrxqtYDg1K/XJlGlfgKgc8yFlmsgeLBn/3xD592Uxd9twUnnpiJxs
cgl/pA+pJk5JIyf6o6sFaB55AJEjDoMflSRPpmKL4QoLFJxPiYkXl90xxzgSR3bGXc5Xf7+f+o6+
KmjvWkZzL2LIGXOn1ZWzADF9DgyK43st1x8HCtpXmpLlc+qQW6azicZ0ihSQFZ3+0eddoWVdnIKw
7x87bj97Ss55lWt7JmE8YTrmWF3541DarUPQXrGpc0/oc5gM9cB6SOzJ300uQsDUMvxWPQ1dbb/t
zApITQmSvIiwJjbN1BEpcE9wZeKzYdvRoWnhKYzTqIGgysG02imQGL8sIfAxtNgwFPv2qxFusO+G
u1RAeULSZ6bSagXSHJx45bRwwMtJnaz5pQlo7jIH3Kl+bW2yroj2djETCTS0LVFnNCVMZlGzMlik
w61UQiP2q0sq/Gd8COXV7FnprBoVpQ+He93SpvZ3ZTGf32ch3/AYcpvltplikZl/yXENI5zuePkm
BvxPJVx0t7lYd2OW+OfM0YxtXvAZ//0tiOVqK59AVVkRCohATFqaBbWHf19PHhPx3mLS3usa655V
jq9Jaz27JHYOQQfdsCWNeZYG8mrT4TWHxXLKcnsblq6ECwLxgHwNmNCFnbuHXnq7iuF/omCP4a1Z
lLJ79Hgi4rVeau2WIQQSQrJP8vAxGbJrQJ7FDZjMQmroPH+R4VSrRlorpgQmo3NJCIsUo7PuIM8P
CAknxvK3Qdc+M9wVcTYDyjt5Es09YSBDfRPzrHaPhYP6hIMNpXP2qgAjBDxdjOvM6e54cw60R3Vp
eBUdZqzxw0LgzWlBTqkkdruj6657+x41HPbxyLtCrJPkUCrv0k5q1wvymHb7w4+4iizr4vrHYNqH
7b0QH2Zr3BgBsuCEYKQqbsrg6BXvVp6QH0Mz8VBawmrlgDqJ+oOagQvDp3+e6h21nhshZv4exTU5
/ixE4dp/lZiVmUSOvBMh0fbgqdg67NEmjh/VCLgYG0kEs7xD/+8m56mpPhtzLsP0kQVc6gXUtum+
ZD0egJuLbAvDlT14sIknPHzUA+neDLHxbu53L2lCnVDJXqboRRfvhEN2TXoQ3t7X/aWe0duhfPgi
cFqWjpoOrvWV/8uosinKs8ryVQKUJBsPbguQpz15NoQKPn4e0+s6br70+qTjBbAfR0OtHKtdRapd
eeXTZIyrUOOsisnWZFzdyvIcgErKtWnb9ho7VkDC7BoGWx2A0C48GAsDHrFJH5dhy2Q7RQJWuN70
slgD1d9Notrw4FhGLP9tQsdSZCwTGsTLepOG+bL133xhMAnCvQnmhFNJzLrHj25C8JnCaJ960xbX
47LOKLUCU0yAKl7HEmm2fI7IeNPHE3BI8fdsdVzRnCd0ZqCQWUxyl9aPEOXTxms3pHscTJpn09Ca
nUiPr8yOmjh0sX96566ryeIY4q88wKd2TL8H55QF7ZOnPDJ/AsrGF+QexbDJuUs1c2crNoSycykj
LvZjmdwyzVi7cUSMkjsMFE+S/CTcLFihLihvGyMyOJbRgyyNfkkxw/g5RlgXveA65XOFW/OPlqst
3tyXUWfSEpyDqd2mBIBqVnyZUJIVQ5PiXBl0zT5RGPpBCgS8o8UYv9s804bpB5fYs+6Gx1SZj7Ua
Vvh7/uUdD5ZieE69wLjwaawn45P+HcYo/ECOAZpMXfDqAFGzbm6bZnhjkzVdJjb3rEq0C8+HYjPX
ruZ0P5W1ti5GTKrYAnozXlV5ssHKAmRUpg9UsZDaJ/zmI8eBo2p1MlhjSPWyWHl+tI5nRGE7g82L
p4FCxKinzxK/Tkx4PkGgS4JzRXV8hbfNDhPMpPGhGeJl1xH49ArvgLsQMj+VF3l3IHyy1RlAoHhO
rwGzdMYrR2pGJli41W9UBPSYeeZHDicQK9w5ioJTDNSxCb2dA2YxkdODhRvesXuuepbI3Au2TDJ3
ZRbuCx4wVr9jqncgxgMwil7EeHxlaEz2spU7u3RXsXbgf5r9r0yfO6/f0nl7Eyt2B/BnAQHNeMGA
WhFKewr6H4NA3obMwUKX8pYpVmpJpD+C7EsNNnpFoKXrOmJvLwb0praBBeocUjN7Js2+QZPAycJC
njOY1wjhVnFIWa6/Yj/2FgU2pS9YvBs2GwYMafrgTQqi3QqBsyGeOunpk5+KexcE24hRlg55XJ8o
7B6dbzjCK3d4H+Q/cEif/ZTuvYzb0phYWzr7F9jUpgNMrDSqJ7zpyohzGZU/iEW40sTWq+CURm8j
/POFFwKRr4uvxPxIugjmk8U4qLwCmwVjRBsQDtSNZQQfqBvLwLRZmSR8aJgNmy6uilWrfIZd6HUV
KzGXbZRvhIf03Xkrx6jXZV5/eoi0u26qaf20Ybbny7QwUHkZvjR4cKpRg4XZrOnpAw+AO4eGN8ev
d7nM1z1gCNPIaKn3mPUn25mY3pnElyluClFxWIsTUd1Hn5MbJwWrjE+aU+88xtRaOd2CojqJOH+B
2HPLsNpx+58iIW/gIVaURW20QaymfEDTci4wdH9Si5rt+Cno2Dv7IXKNsZh8wCC+d0y6cadM4zVJ
6q3tYIgerrgQ3cr97XVv6wyMTxt3O9hyKzoIwcSIaehmqpQMJb5EAWc2wghT7qci/635jokrLHIZ
PAVZ/1sO1ppViGi0ij8JgxcrclDIirlxMAPvcRIYV8MIwHG98inq5dG9mCx/XyMBwj1ZFaaJya9l
Gq29Q5ZjVWQ8oCQb4fiPjHMYf4IsQ4H5rB5if0b8RWynWL9EtBUmBUKQrKlPuzpZ4i0yumxQ2hah
hnfLoTGujL7A/JymCkZneKGOYulCmirc9NmDaSfVjPastrGunQrDZyxdI6omdM7UrE9mYlNPFDw4
XkoO6a+feY2y9cNZ8DAKHeK1+9rp9T+8gknB3MLf6L72m4jmVJY1kNBgI0f7oYXCLadhl5qUdFty
PYblpXHpophcHeIPyIzxW0Lqt/zf0SR31qXbKPOISrTbqJWb3qmudug9lXGxKfBLtjBGBp8mAxqF
SmPn4+5dpB2ULyq99AzQeOW86CMZ+eKS2Yge1Hk6AP9SjWJ5AjA9wGYC849ghrD2wfLzuGk8lXUM
BCAJTeK9B+hKdMq6VhEQXAVYkXKRdUzxXFoozkClMewMZjxbQbe6Ku11F7GhzZi0rURwAYDBDnPi
280o5RpXPjVRRcJ4I3bAx0bYcLDelp8tfkiUtLUka0CCzZDTppStQU9MtZG9vpeSviK8QEtS+JCT
naWRftqc3lXir8rSO5TGSwQk1yfTWwf5usqcNwi8QAtjahutValec4OtTaDvKefaBLAYPalvGrCJ
UCIZS3dXOw8eBxw0yil2ieY8YBjGJB3h5G02suqXNbqwAWxES/KPdiZ8GVr8W1s+D1pv15dE0Qix
yHoBpefih8Wh7R5TN3psHHUMErw/AFUd0AVYrELipl0bEXkJnixKJQTPc9W0FjEi9yeN2YYIVLIF
rTWomHg2rFj/HZzyJZhkRHtcOe4b7Cqrqe7/9R2f8sT8i/kaLNACDnDySFMehRsGYlYOD5Adkt+W
6ZZ2AliAcqUzXMBAaLIJDRlJk71YMFwMz45THKlgutBd/g12EmlhKK6JFj2UMJsJypuvAW4EBdpj
URnYrWh08XO62ZKmDQAHcV7u+QXOnu/CKp4yXNuLnoleMGh7NxzKtVkB0CubBZLUTJ1KOUtEjL0t
p5kD87927V4cpf/ivSpI5wrYEEPK6kXRsW4cRYuJodDvYFxe/Dq/64P7lM6QNaC0GtfLoLFAtdAO
VsOITauQ1zh1FCjrmBZiJz+52BaXRVlFuOPR6Vva2OrkGy95sHxtkL9mz9e3oIcXcN6BOiD0TkFS
Z2yYPGYj+m9tRktdZhUubw6eoREuuWvBurdL26U82G2I7qTONiehx5QfrPs4Ugpv8pwUgrImwjJr
G7+pUUArpfyHv6fmd+v6E6gn11SYrAwzngDKcqBMA3stPW8f2O0vxbNsmWo2QNYQxAdGcYPRb+jE
o8hJdGx0+/pupy9Op+GSGnF1ZzyP+rAk3tXr1P51QFFH942iFQ3DYE36qT6NsG1WkWmC52X3hYUj
YenxmcMBijTjcVgTkY0X64pGEi/P2M6PcONDRh10OA7gGJPXeZRsTrpYMRF+H1DBt5jj7yn/sXL+
HoxgusmekzKFAz9RCCg6mTq1jU5tSuSoyeMPqhlBLuf7wWGnO9JRoI/13tTr698gDq7/opykwIzM
DD/6aEwrp8ZOcoLoxetYj2cARJgBbfqKRzsOV0MPCQwunJFLczlpVK/izfetb3s4um30Avrq+vdv
MDFOF4N2tILsUNjZPxX0jxXtwhRKcTJEqosCmLhCm60OtE5wVbh3uqk2DUL9AjXhSpvnb6mSd5a5
nUqpcJq/qcGXRxIvDppst63N/j4YwYhmK54dwj784xG0qrBe1OBgITMoMQqFxdZNsylYHKDEpaiF
iHZLPRFfOR0+s163sIWwNhHDWtXW31Uvy8WAAXyf4piKpHl0xfhAzZo+0E2iR9W6Kdwv3eesm3o3
Q9PfUmcgy03sYqkhsHVtdnDg/rHnCrKFYCxq4zHo9a5dRKVzHTtIAp16rLpyZgPTRkxGkRnrOVZE
OaOaG7tEL6nQeds421uFz9ZgfNNycEbpjDyt9fAs/WLeiaQrX/hIJTj/Mj3/6Shn5xA+/Bb2Z2kA
nOulhNtmtt8ObF+0t5LxR5PELynNzBuGOh8JZmecAph6dYpdNAZ/LFLmJzAniJztJS7wJHhaFhzS
q2Mz1FRpzJ0Wl+skOEQFBhAMIh49DRMZC8xZepdc6Ch4YPhULSLT+gigsw5lYy+7gcGi1CxJm+mq
S9go+ywAGTo+dZns9cxe/YuLH51mwwVPYPLDhK4XFdk7xifAC8ZDkcnqODKwcE2tX2qiGZZaUKxG
Ich5q1eH+QE4YjCurAMzWm6D6sJBXPJYz01zERvVW+mxeaOrDjaCX2z9dPyXSfnC3Jz0UPfFPmRY
Tp81s2BOPRW07tz71PUfPeyYluuTSQeVzBZ65e76NBz5xojeVBZHdaBkbm6/tkTDQaN0O3NkZ4Ht
E8LgZF6VhVsre3bodkkfIkn8rrJYYkRIhWb9XMThexepV8966BqemHZ2p0sIf0jXkbCWMdupPAOg
0mBIokqK8fTN0SSaSFNtsyl+q1qqSCJ0dnRlIvmM52tHP7UV9T/Eeq70e13LDhSuMVAzkgMeUCET
YT3/J23O77EZNrAQWZPHBLuHjTADtOWmfDnnp64CQTeJOdHQ1/xAKDwM+0vvOquqTY/TgMEVE4Am
h4+BbGXvqXMbugdfr/YzHltzrBvdxmsRpDtqE9/oiy2w7Pd7MZD4gPcQ91AeycJ0xRyJP4dqDpfY
ktvWbFeTcEGjkSCtMsLCslIfURadc4NhSN19sEr2a6jUj7lv43O0MCl5HGE7/z30HAOBjBBy60iu
3bnFLXR3dmXdQMdyg2vWvWbta8ev3tXepRr3ffcAFfQ8lKQ7YvspzLTPBE+ZJl86AwHCFF8+IYHe
pl/UZxzv474eBhTPqmYyW5NvYA9hDi+R0J9jdzpRM/hInuoUEkxcDDrXiBvzUVPRtms8c1XqOIq1
mINqXoJgcwa+4nZveKgPHLt7MC60raGDlfRy6KjqdmQ9kmr5TFL5mLg4bKEd9HMN1j5PqdOOcCxS
UfBl02G1CCZFQ8/QvtpFc9W9AkORXdxFMb114bnN7MeMXSK5Cw3KWuFkEGb5iSoKnFZNFFAaQBth
EQpiZL29hbdEZEloT+DTQRDTWjKZzZ1jD64y06TCVAV0qqX7toBsCCOIsVJ90TPxEjXqPv8/O9xX
rVJoSqhn0n6yvWKjlHid6Xa+DD8Hs/vI8xhbnZlsHA0PSd9TrR0D7yv6k5elv9RDXeqsYMmjBXjI
OWL8/QxBRlSzaB8CzJQ0VBvWcO47nlHUFM6NGvlTUGt7q+2ubq+fWzPejwENFmH2WbNh0Afz5ht4
X9uWllt2KonoA2ROwN545ldmxbMTkayI+mctK75MPlnQBZLuMTQsAvE8tJ6sqL2aZgInaL6mXdmB
oM7VodVz5gOFRQEmBxxT37nVQ9Rq9Dln+g8DiINX5zsN640bxI92VH2x30BGmn7nm7xh45Xqd7Nm
gzR24Abgvvpl+tl3wbl3xRct1Qn1DxSWJYpzIkYBAPu092KzJ+AJ5AfBOmuvJddbVOWf1KZ84yB4
AMOzUS1ilpgonPJQMopjUd+jSaglASh8NnH4XFlchI31NX+Pem58e5H/D+I4Pb3ll2OYxJ84jAxG
rS1GKpdgJkTo8or+AHepsmBYdGWI+ZW969zW8u3SPylBbvBx0ZBybyz7wAd6IXW7N7sgX0YKpLXq
h01n6itu8S2O7gNM6nURzLKc1YhFmZs0WVGPpid88GHKgTiwPhqrXQJsnBadoSQilneW8yXt0Dip
agOHeHIeKAVZIoEHWZtvKUKNSCsY+aKVkrObvA5J/StIk5GqNe7GwOwMRBudP+am0UpGJ5Y5LAFy
3HEvIATm6m466e8gCT0I8sHLtu5WhLzHDXYqKhSpJu8wzzKjOxn2AJvbJ89rygczRDsGoU15ZcXn
kxo+beN2e03R2DvSNSUtzQstByBT+bzzpauf9MSGSjPMLJrSPfkdNKJER14jWV+x8WKyjcXHof/E
A7C6yHtIZLXCh2hQmg6XQVuBeGbT0vuftTVka7SASNhASnPAwYOkXnYC1wtFcVIIpvjcLM7YFK7W
1DkXTrBP9hxwvLVXev3GLI65bCCgGOegSW4yrP8ZQefT9dWOq+CDFDnwX0suak1iIOjxPfQmec1M
h2YzExed9DPItIdCsRTlqMxY2rKypQ0quzozmLhtrHxZU3Oj8R6Txb1kbnzrFWCsWII8Ta1nSoH1
rYp6d9Po00wu4Xg1Dt2Lcixj0ReiWjuMmI/mnIKQmr0visw/qEx3t0HWXcKJvs2w4mHiCKAdleVv
SvS+pZftiTZwQEp1RH/GgdgP2/8Rdl69cWPpFv1FBM5hPHytnKuUwwshuy3mnPnr76IaA8zIFzag
EaxuT6tEsXi+sPfaUPsREgvR5se6fB/j2ZnQUR+4Bd9JS7U9CQJHgnAjKju/Z3TyPuXiR+eaHScJ
f0eOO2g0+rpsKOrMwLlT0hPkPpEHHUfyWJgD0AkIxOyiUJcz7Bx0O1ymtv8rYsG6IOP5CIg4YPY/
XCyXZbbBlsPl78Z2/eENNG4lQltKrNRzfkn1yoqfF/cMfodoMNGFSy01t6lBKLGGvXXhmOm7XXvP
6HCx8PrTNqRB344kqDJKUKjcgIXndXA1XPQHbUNnRVb0BdK8KO6ZXBHAUI+/iG7hzGT3LJj2clmT
ZVcoMnFkebJKEh4QGX2idTuQhbsL45I0djwbi8zm3K2H9TiQa9ACOlnoRfgpZkx+mT0Zo3Wg2qYX
N8ucJLgLeajattHGQ50LhFvx+OwDtVkM8aFrKXyygKZLq4t7dKXI2nCZldyIEJz6J7KNaGxJdXGj
GbBAXY230QZRHO99ncYLoCiXm1Y0w5MTAMsJWKUiDqekyjKxbnNcR8Tq7lxTR4WfvPQI9vGOyBeb
/bEJ34B8Y21ljHB8ctgBrAdRuZgDXYrZElPt0RSRM23hBXAGG2K3d2IqdJbotAu4+sub3RGrS6TK
R+ONB10ER9sINqlgn2/UdzmeNs9Qp3K2/vDNgXwwRZiZn+0sd7WJXFAWQyVRNRubE9EgIx2l4iFh
nNBdg66uF1YMDxIFGmuSw9A7FVowbD0B2SWRtF+x1f9QYfNJefjmhtEP/ARLC5NiGLK2CFmPdSNp
eZn4x+FnW3p+cmhbxH7ZVGCuZ9QmdDxGKapFpwUaZGH67JF/QAa4lahOifZazoKz1de/DaX8yVCN
8Cd18Rs2YJXPgj2FgYkq0l7ZoMtIiDjYfogbC0HmNB9OmePzWJJPaEd/iFyPVn5o7O0q+iCTKGIA
95Yk1U6W2cnTprXQqkcEZVuTOrEb6nNpzJFV00tEkJtZlauQ7hEvK7057TY65uGhIhx4lRGDg5fs
kDJE5G3Qvzt+sPVwDejmTLDtsd3mAXRltvTLjnxtqEtIjmgbXB+zrv1ALIG9sJwVnlCxIDaEqQBv
FVlXD/rU46OaYD8pK2Nq0t/qegvHc+KvJ/u8ix/iLH0ydcSJ2nwBewNFO+cvjAKSUuPwI5kkW2A0
nTgto7spS+6aRn/2zImMsfI2SdJeW/1UxIIbWK8xRuX4INje2z3/SSma59H+qXckWFSN81gXAYIc
8g52pqtBqTCOHu85D3ajx0y1rdtTl4XXIh84Vv3x3AwrUZMNG+AIT+zkvu7bQ9l4R4ZFKBee3Tig
PMBrY4XOs9W/F1N4Nez8qJnlY5FlJ93Hwl20G62fuBg9cCzH6T5MoyWUAT8Msl3JoUB4jWJapKlw
YtvY3GoxsCinqIXr4czbNOKCb1QRvMebAB8vIYodkRTkuS39SDxX6GhdCxRzHDSQRqiOCclV9nCe
qH0X2ruZUOjleEsYkS+SYEDazzvbLizqsMF7ixQ8SHln9OCb8bFl1K3puFBvhN1wvoRAxnyCR+h2
mINzc88rtjJcWOhj2e0xnau9+yjnMZ0NpxJWxqF0nTusOp+yLM6NGn+Co1lioX+MSCEnBMVCHdvO
keborM0xCjGpOB8AzJ6iruNxOP82LWnAVSjjZ3h47FR4ACwUTziG3D0uHqd4xJ393rY+QcIhShwP
CCLcvmkdeWvAs2qNwZP0oVTt6iI6W5TgG6kUiYjBUTeYKE0NPVKKSrUEEWS/RhXWAhiDwwocBTOQ
jfK9y6CRz+cQUDs58pVwhCdbZzUZvMd1faUMhq8fUSMloTroPSs8Tm6ORvLSrfTJjtAF9tENqMwK
YcTtJcuggZuywBtXuGgnHPowH4ei23SvsTCrtd4Yc3RpmW78cXpH8fyYZmnNIl//SSKVxbqXTjKU
XJg+p6hQ9rYj2XBDHsA696pnQDDo2nDtHTMsIah3tT3vOzLOSZ6yfUJwOo4uTGDMh0lBsQ37JzZV
eOo8YWBuu1iOckMgDRg/SsWQ1s6iRTdbaBujuBnhtCpjG01CoD9FZESTZeW/Mqz64A271QazXOP1
7Rha7XPDKfem7F5aO4p2Q1DhDLAJi/Gco9+rin0gIv2mY8kioxzBNONELOtkeRv4uDP9bfLUS2me
bJLQKR0Tph6l9qDaBKNdRPlQHOpxvKkiCYiChHzYBXcY9uYJsvc4VRt3kp9W0eO4ALJOeiaZElp1
dFr1omdXv+YW6nOmT5XgvYHS5ZB36kzS5SLtMgNiJDqTdA650UjaBhjI0tdIzlpCjFierSdISfSu
9Z0zyqNPLtnkrEYE78TNO9tePSUEMVEVIKtoCvGhI2gK44LKwu8/y9ZZqRmj5Iv+Sentue/rpdPx
XSzXJzvZEfFCt088VRl7VUa3sBUel0qWrzhPqPv17q5L7SXsypykVf9laJN7Vw+PiLGOU0TVFbTx
QuoZfleoYkuHewbJKENG/zwWOk1kxAgl1ZOfXWdgg8YDwGrb9tFiAgPQm/HBmWxn6ZYXUn/vepXi
CqyfS7xeZMeSc53nBGAjhsDn27zDrnnXxnWJ/HmBl8ruK65AxYOxcQS+Pwe993MkE+JxXBKU+pMf
xbupCfJlleBnSQBL6RqTcvxF3gEiMSe2R13x9Z+RycsYy0dcCdTsdn6efP2zZWexDMb0ndkGIKb+
MlZGS3mPxybsy2dPGUdUeXaGS1cfSLyQqbx3fInolYFHHx/B74HkY5hNxdmcAgaCi9Aks4idp2ON
R3zk4bKLMRUkUkOeF0H18V+CvFbkBRz6pMfvVL6wELyOlfYDzRtdCaok96XDmR647j0yq4++dn4W
6Ikm1/zHfwt1mmltZO5WkubeGzpAwmFLxs6rRHsK7ZL7wNGhNA/1j5ADHsF4eLQTctDRiXtLeE36
LtXyiEoK2Yq/iqKXuOTODHX30bcLSqpma9Wcr4XO6kma7T9dpp5Lm/ylNtQFtaS9STr0oDH2jLau
f7is6TWic2ribdpu+MVC5CwAxADy2WkSyjxCQJbT5c7Sh/sorsDOz02AOTpHUVJAttCc8bIN9yzU
NLowXGJodkoELokVJ0s7f8uo/ge35GwdcYNr2yzAqaLsmusQlRwyWrFNBjrmgDmS2ahznYgtZtto
ARcyWeeyDQ8Ewp56Oqqd8IsHu0zm0LUkRRIEn6oPOa3VGK30TifsWjAeRGC44rXfE1SDUrAq7o0k
v3i+xxoZ0E7UOfnCS7QVY9iakPisWno/XAdlVlTAm4b7GlAE5+cidoFT+NYsbLEvecxThbu4oAjL
8JiOVbCZ8pPlFu9D0WMpFFTrk8z3zEfZ1ypgwy6b4bSu9PUY81CNG2InW/TZnjCLhZve2tKm3/TR
FuK9Zy1tKUxxNWV8Et8LTQHcKIkGrxNtMdxzj/Gw0OlgeN+FZBM0713HEZvHHEy6STmbN0bOesj5
UTrmObStS1XyY/qaXW71TvzEOD0/ZTrSY3wIJLCMsyFcNR0TRcBmFIjSPIgwfLagarJV1vkxE+43
DT32V241PewuFf0vnvwQNfw7KV1QQyk7C9pFIuvig6+x0/aZeOGiiSaar37izQ+ACA1wK89sZXY8
JHKMH0QRs71GZ1NQCnvldchqjUxUh8RSmIkbUdv1uQHNvGiRUm1k1G7zUBHC2JCXlw4QzPzy0qfu
axPKYIUmvA4tdy2tvIF5qKZVhXQ/wTK4r41lWkXIQGTwGLpmvI4ysSKTj32FJlDhxCVKayUJEeoH
D/XBRFDOHBGRwV6g2NIgeDjME5l6ofqpHhM6/iOHyyawkgcNwPRWEtqGRqTV7mrLg10nQ6ZNWLXM
4tFgoHUMS4HpO9OTdVzWuOAiu9+1DvdC6OQVXZ/5I+76jjBts6AZjIO1GbCaFl50YvGXq/6OAt5d
G771T5WRjZJ1Pv6QQN7rgUnMVs3bAGMK0Oi2RQ5vFijskon+RvkQ5aprJgu2wz3TBY/ijtXcoVCp
duFwL5ajO8JMm3s7b7yaGevliKXOgXqgWFsN9GYdEZqTho+dyQADGTzZTVUgV37jE8AmO1arElSZ
ru0prRYDFJ6FUzfZC1LFltEqlKguMBH+NQTKduO07oO3Aan5IZbwlKm3lxEhIGtS9qYj+mumGHFC
x+EaHwFxFEvLHN/CJE8XzJ2GdSBGrC1jfrS1VSOrYJslLbewbxGiaxoRXKwgecIhx4aDvFhiwOP2
NCgQFUgTvWjdFDCUAHrQRzQYe1jQVjc7taZFIXVjW2Jx3ms1QN2SZeGTKsmbdfSLNiXpJ0+mDVwd
8yMaKkDEWdmfydf+GVYto6M5YELXcwba+sCux/WNf79E7pPiC4IwCJzqnEotvk/Km+lX46tfqlfX
eKuHzxLG6+lfYGxcvuLX1/D5PppSoBXnND51ZZDuweoyUo5BPhZOEx5Nxq1IDkJg415ePutOekdS
nlxW/LeWsii169cndPTJPoihj2G/XSAPt59YHRVkq1nVmfU3Q7rS4lbIyQgEh3zqJtO66YCygU3F
ryKa3rV6sk9OlCAnTOQAubQwTl+fiCOLkMrmm8wzH8aaMFToK+jMyumlJgpm2WdO9qgxbrBL1X64
N4Ta1c96Lhgtr8H2q6YRMFQMpqv3fvWOvHr4Ju7a3gW5SYRN5YG9yupXCjIE+p2tP2mV4+2+vowN
nbxyhfStbidzLySHjG7Av6dSb8j7s+pyN9qJZDxqncUYl/vcLoZzR0rmMmva4pSNPXg2092jGkK3
ir3lrYmPLkxHZ24L2FVHC8sU6pQr8KUOxwEjQ6rwXpINHsHUWVil0R3RHls83bK3ugRdA5CkvcjJ
vHNNSzv7GSa4fBjis6z7GcboS3YOSpzd3AOPYHivgQcFJY4TsSqirlilIT1yHSifvLjhoZzq7GMU
COU7hSlJr/LpIoB9H5iaduy/AnXELYHgNTIpFTF2fBiaczOjtLxLiulR2jbUgpbTGg+D5OCqyGWz
IHNuch3ZzTBnu9sD7JBcZwzRGgn1XuRsEFXl18iNuq2rRZDPFCNyt0zdazvzC1mZYF/NUTa5jeNu
QYjd5yapez72JExYQ7mKK1CqyAaIv0z5i5xgRJeZvvmz1fL0YuheQvbNf/7kp6SfU3T8+88NI5n2
mc0j0smH5JikWLoNkdQvPTPNWDbRP3BTH+GhIitQxxgkzJrH+gyXqdrdZCMvAeOb3OeIH9Z92YA+
96YQ+EZgbl273Y52xbAQLM0YBQM5QTB4UgYDnPyI2GbeaA9M50kGHGsDa/I00F+Uh6A0ZHtN9xku
qzptbphWij3veoEY5rH0mvxm1gUDpxnD7EePg++Q/2WHsKNzfpjCze9EBWzUtAa0pnnB36nRRYDU
XRPVZZ3ThimtOzBrNQ2PfXbvHZLZJjWElyiu+fd5AIu/DclGGoZx49T0lD0IGV+LDhEHDfnhH2Uw
wD9vrPDRY0poIkFhW9VnK68lmxrPuyVznun24G1caEvMi2R2BbC+DirRbgaS1c94gIn7kRM+tziF
7QoDgoyc+Y+xbf8K/OSIA3HcOYSEPqsBKlUxmiNE6al/tiwNqO3MuBu7cA+lrFop+oGnMR9nwlzz
4vaSjFtEzVsVe+kLAko7NpEzisFcGlZlLcoINgtxVThMdHdXuMadNdtd9CTPtn5H91G73bisWEZg
SRhhZPT+OuIfHYm4ZVs7wm+MSBA7OR5bHOmNK3ZC/kEvWa/3SbNvjDLafP164uFnagzBTQ/TW517
9UVPNNIjfFs8GDw0VloV57egP/sOkjQQaCW+D3hOI0Xpjs29P51Gs8i2vaYjFR+eXYxPD1nLGsXH
m7wbTCYpjhYPKwb4mAZ771oPcbfxMs1Ff6dAN/RJvW59QjWrVkvv9Ko/Ek4/0I5k7AQ952xyHA3h
kw8/7n5EqwQWWv+gLtKeZMjrc2S1j4TQtoOZkH0U08544zvJr2AyJRvy/xhAhc1tZil1rIPZm1no
D8JBzjLV9Q7AE97R1ra3A0P6veF2hxHtmBy9Ht8veiMXCPZu9MnxxHO+FfbgHJkbdJsqpv4usGUk
ynCXFrEek1mHZ9vMXr0uNh6skagvkMYkebh6eipVkZ2GYTMVwdrqAPA2V/2JtrBOTpNtDFtf69xD
pkwXF3rWQGLoh5vlFXgqbBtWHy0ycYGryqt5tsxtbIUg667HvIH8Y8zYUGUr3S8RkCIFCgbONcvV
15Zg1OCxpUZSM+aXuNQf0NfH2y/TU5Gh1jFdZlaz3/cr8S4AxZXrOsM0zEyBMVbbjtwRjLZydpWy
ymwmByU+CV9jTrQ1Oi3SOPEzs1W1bzPZc2PLjovbMANwXWZQmhFEHD3FQbcn6wRXxaG5LtlFz24k
u42vWR45u2FkIj61lJ/EJRNw6FZASCsGGCiRxc4h0wzGAWqhruwsdtrkpvczY0GnGVvajnQPX1+i
YtpX8CbvLKsYTk5adudM5MGJAeQSkadHyv3L2Fnj2S/K+ap54oQ9J9mUeo76QfXhSm+QwGgkvpLU
GvQ4ivkN4/TttknQdoSZo4lkgvmc5xBkUh9mThsa/rM+aJ/ciLzQWSbh+0l/AsslNiOzvTsPySN4
o1E+k8O0L0ex9QYU3FXixA9DeO1FDrI8cZBnMsUsT6ndZVtIoHQNNRg4EgwgeIJFvJde4p/ZXT/U
PreVHg/jiZlKvyeAu0SsaDDHmHlTNDwbZRk8iXowr5Np+Bu3TeIlIedMHAl0ehathQy6bzZGNWcQ
y2o4YA3XNmysr95s6mJUZ2xYl35+MZbast5VDKKEFcQvitAMbZjGs5OvWqn5+EKGYMPD7RQWM3a6
HHh9dEl56z1B8Xfu4RVbhe8+9IIjLNUL/R6897UARscRxTS7zaGSKXcjCHVZdQLbZVlzT0Q54Lyq
+dArJ79qRrObAi5XN/3wBUhBW+HL70bD3oetv63mN3kwqpABW+3sTIjBt1TtAb4eR/ZUlxJuLq2o
Zh7Aid0nBfWQ1tNaWh3j8CRu+sfMNUAnhR9TLeoXBJXoPFsAbKmD0ye3UYqFwzHHdozgJWm2XcNI
wRw2/FzGmZowv+Aj9jh2UeJnjonvTobB+etPockvjzGHHRXhU2OG2VEwDFkhKUnfqf9fGCidRjZ9
RK3D4bNKBG8dk1oetX4M2WChtCk+DFA8HtqsdrjTE4ay6K2bDHorg5tLmVQVx8PowrqB/OwPZkMq
r9IvgwnS23NnoxoxEA8BD/WpJYWPXrLbNQxpFzaJLfd2PeJYyVoQQsTYwxSXGCEiL/0gIuSUeh89
k+7cbaCXOH5GSNKsjgkDlLj9MdIsvgFdrpo/If1NoER0NgYQvgQrQlrNNJlb1C9QQJP849/n6fxQ
bfx82BMyjXUphPdm4Y5ct4SJPuDegBJhhM+ppVksJ4ydyRJvZY9E+41uFAE/VJfWiPNTnjeITRCi
MKUtAevMUhY3/+XFrrU1pk6tVFcDUZWk9IRp+ZgxrSepwKD0hWqAPJjwuq9P0vQwb4+KRbKddafC
GxmVsfR8mwp2VlUrjYsskEfhqnkbW0u8jcjolg4a3qQq4PqSfMiBGFnbHmHfLQkcoptUX7+CF3wO
xyj6MFWwtat4Oyue7hU8A4KJkIVDfX34+mqa3ZFDmD9+fQWDGmh8/VRUFVF/VV3SSmcpe8qCbWOQ
lY9tlPEwdvCLBcxk7pzGZkk4I6Y0d66Z/ESeUzMISWrMyKN2UoU2qzh2Zqc/VUyXTSanJzewp3Mf
xeJcJrZaoqZoVoyV5pzpJH60AnFrQ2X+Ij9pRSOL+fPOtbXxI2oZrzLW2SC6wY9bDh572ariIsyf
MiQRxwHhPpaqCnm4Xh2//gTukiIhHIDX8s9JW8mNNxuq3SfKPc3UPzHv/GQB6t04tryDFyjvnMnm
BYCemElR3nnog4bFbm6twaJFV2AGzn7q68dx/kohBFi4Zt1txYxaEvH0D2PA/NnSx9kpEdi7yAnj
l6QAZQTopLyYTfAE5JLmU4PYPmim86rG+ImyGjsXspTQFNrdKAVLg2gOS3BNXgb7AA/CWqqRZqyC
pL0P+u6HNYuaQ7Oy0DKS0P71KZ7/pJmzRAjp9NpwG5jLE6sKR6+tnZUJ46lKtHA1TsLaffH2taiI
VikC910SkXo1DuXeg7jJ5tDlDUTC6Q6fiDx9NRCyYb8UF2UO/3+qbI5pIlmbUUQno7OG+xF8iGhw
NNYpWCoRNndx0sS7SEXRVngSyeGQf2QWItERYsedCq2XnmXgQg6W+TaMySpuQqgnXi4PpW50KyKj
rLdBZgjS+vZOjtK6dNwHrDRUNw/c2g1mDv/q1qN/juxuKdgFXr8+pYr+345cRp6d9it2XPIYMtne
Qa0jE1TJK3fgiUJ1vIgyZrpHQM8PwaJbJMzp4hj641dpmjUO8AcSbeZQdEsT+gEdSTrT/5n0p+Ob
01Z/C2uZ007yZPTz7N/8ORPrt2Hr0hUs0/C0zpka/5WZEbPbFmbvF0tThN1p6JxwX8VYZJrYPWZl
iGLaDFLGldCkYK8dc3/sT23jfCR5BL4zdKo7mVTh0stjRkwo5IA1khiOYOSvyUn/3yslTMYh1wMu
mDTn/MD/eqW0hXS4uAMQhgUDfueASiRYpm4kHz2n+Ohph09tGTlrjjNjjQFjX0Eev7qTeLAzu13n
fZdwgkfveA1o4FuC7GXpGX9Jyfgtg4TrqXTdZsZnWMK05/in/3qVXoo62WvqfBlOuOiFBQc+dnQm
ZDXpVAHit2WRIt39czTH98Qd0yA+l0tCUWsCFxHfLk1fTV4QWTATgBqqnWW2B9eVn8wdNNwlGCf/
/N307xFffDuHPGmeBCSOEVv8LeKrxaFMn0KYXYZt5SeY/IWl4uZnXuKUCgHs34+9G2wDs3kvGnTO
lgFac+zWVVn4Lyw/fHWb2B4filIa+9BMfhZxghTCT9x9ZJGTpLuldVdMQzwXNH+JJ7O/p0yahuMo
y7GBzeiGI+xvWWl9lBLrbMXd0m3kqefiHGjQAwL1btTe8H0S12CIgJnA0DZcOwN4bPEy5nl7HlkV
ThFnaTqY1TIFkIBxodI2pm3JNc2/h5bmNibCIpW6LEmtFu26TALMdmYX703If34whFsnKD9FzcrF
Qou87BtNX6aexqC25ojLbXNiXkGuXFTWR20qXEIKaxfhl3Eydcd7tokOT3J7E6aMmA3mQGuK1Y3b
ez1zXeycbTmX4wWw6AJnLa2IsDZpLYhTLqOzKa2NHgTiHOpjsekjcLJVji1UuAmZDGWH/1/i0P/z
3SLl75ecSTWLd2WZhhDyeyxqLCEqSQM/iWHLCw8jyszQd5nItOFmwAyIAZZKuAW5d9Vh0e1EM1IG
4YBKCbRGcJitGHCV9w6ZaFuvKFlpJmwgu5LWty55vhbD2N0aCOqITtB1+sn0Qn7vtMhIK1i1GXsc
6Lz2gQq6OTPQU4++jBhkI1q14Rrj0c6vbdNke6uqwi0CRveprosHqFjtzwSZps4MLr7UUyRfEVuH
+DrL5IeOVk+H4NJZ87DCq7XzODLNUIF+rLuUlfgcc+hiaFtL8MY3nIZXvfGNBdMduvfaE/eRtOR1
QNpRVKtA1SANc3GE7wwwVve1g5oK7dAZow98h6ll3ys2bJpyD7bWin3ahz2mhXTew5G6tg5rY1oB
lqjusfgR6YwPw/CEhJieNpek0RHbhBLxBN7ZJL/poj4FKiyeZOvJ+6ayl0wV1b4zkCXh7biyGgyf
jFIr97oeJAwKD4yNhi3RPJRZgdHvAJKY695nC+JqoqC8wGvo88x4CI0BxYYITCIO+BMqqPbKga8W
9Co7TansCLWtOf75DjO/J3qZtmGYUvLMlcK1zK+8x/965haGIVt07YCqU/EIAll+9ZXrGnwYfQzG
4Lavdga8XfyHxFbGkHMXDZ3gOmpLb9kavnPJNescgsYLx/TVn9Cbq+kDYsc4RxKFTrobcMmfxkZb
gebhYU7+TNYI7zoQgJIKsyXv+sWQnnvDyG+0pcsFE7MjH2BXYIb6ex3BxXAOsHheNQtoeKdcZjwA
6dlSk83+5+thzc+w/z3TjTnqmKBKAd9diW8ZtoJYICDHiCLdEtaob7rjQes7rFCmoy17v391JWoY
L2h7nLFQ9AwkixcUuUcbRPTJ4VLvStn2jOe7FxKyR6R8wrygFI5WgpwvaIf6rwabAsBL+BvDygr4
NVv1WDx29kEY9jO+EQ1nPidPKORTtGJiKjfQxjSIsjdvgt4UJcVdJHizaxJTXBk4yQdeSOBVMSkO
Zezc++Ebfjx777luiPNXRkTZB4dBmNlnJFu10tis/SUK+evZ//26GYbOs0q4DpftW34Y/XAkPS/O
cbqw+uf5VGOU9vP3sp4T6uZOwyK4fp9IcdR5zp/p5w75Rw9HPkakE6mlDRyFcafKnnjD/sqjt4ha
WQ+sZ1Qb+rLvNlmbAWtopFowmsV663jusnCUvlKEEh3sHsNOLcaJC2Z5aFRwT7vtm1XVyL1z4qHG
jsg3yQukXn8P7Tnxwt86SUjHUjU85iArrUfZQQvo4F95DChYAhrp1g1dfetJNe+67B95ZLQnqScr
6qx+J4SdPdPZ3LRYFjfPkJc2z074k+r7tgsvBROCv+S0ybk++N/rzCjI0hWVCv+T+rf7s8gasxoB
OlAZlVtvygMaJ7pzUB2tSboLkFNzo3dJASwEUlk2jfreHKw3cEvwSGtNp7nGVfjnN438/U1jAl1y
XYtXZArH/FYYdFFeVfoI+SGym33rlO05huq+95lerEdyL3aBbId9kUQN+kxz34/t019ewW9llc2D
zLWlZemGUkS6/m/p2DQCiCMDtGUS4clzQTPju/JATvCtTDQ/29y0mM3F3Z4OnwduMLzQEO06mzwS
4q+Mv/yarPnX8O3X5FLFCmU7jiuV8601UC2SDT0JCfwI2nNgd+U2i9sII1HivCUV5Ha0GnuRhemZ
Od0jcD35AqcUvHZkWudYm5wDpNEXO+2SvTSRkMFPDDY2sSc229wj8ICAhZMLotaqZbtuZOjdhu5Z
WkEf0wwaxp5SARgbmzrLu2+sTPtU5Rk9e/BMvtjrpA/wFWogTaTqaUB/o+Q09O1rMc/gvj65DlyS
1LZIuQa4d1+p2l1HU3BLaG0vBjlPi0wM4etkoMnT6rY/fs2Evz5pYfPLVKm3643aP/3l9/x7i2BL
DkOe0BTS1M/fbn8rNkKsN2zS/azP5jDHtTEY9bNCtbKHOD6tsAh3C70s3FNO2rk3DumDPu89VZDR
xb9SfQamBw6SDe9ZtfGPP78+4/e3py1tpSugUIZyeCD+732oZQWopYliskT+flZOfjeJul0HQwng
dGjra9Bk/qoK1T+MVdqNmoO9+7pCwzAn4wyF1a3tllNNpZ13zf3ZFU7h9/UJXDKS1FHku68vm/w5
hOln6OjLie727331VqUGT7IBPBpwMHcfFoySUnMKL45wjhxr6sJ46y+3uvytgbJtQ5eKgFRJg6C+
VxA2hbYwDCdk25IeeEBEV9sr3XMPaji6jRiHdp6fk2xeexdwTXtyfuqjMf+1QU4fOExf8VzQDQ3J
3V9+F7+XNjZ9uWPbyPlMrObfwkphBGCrxx69bBl3nzWtdi8R02sgVEzQ2VqstcAcTrwlp70LcWlV
MpNrsjeRArMhXaM4BdM4ndpeGBfkHhnUxtBcVrYyz7B2rPO8V2ZU43ibjBoxzTqoO9PwHrXdtLbx
KO7DLLTuh9rBWwk1dwWvAriJA9qzYSX0559V//1ndXTaMs5Hx6KdVd+ef2mAVIVf95zLjoWAEQIl
UjU2z5PHhiIlScEfc/2O0bq8S6KUXiyPVw7v9kUVew+cVyRq5jn8dhVbJIBCNzHHad/CIAVqyyeL
Gpnxncne3iV44y8v/rc7iKODTs+wDNvlIPn+psnl1KjGLgB4ziYMIp3fqd3DqxrIXiJQ3TIq/TYY
5UtLQDryrKkGwpi7W9Cw+rpIEoSxgysXm3WFBvgWU53vAztwtoIxyy11xydJzMDK8iXGn6YWwaVN
yuBSJIAX/vyD2L+dQtASXUk8Ls0xc6Hv8bgySxiWxU62LMCAPiJlnIzPkPyZh8hAA+BkYXwuQu3W
5j9Z8cenr0+8tSCRFQRH2r3qbmXzSXRZdBnYXA+DZBk9sG9T5nM1WtBven3lzMvnPgRBUHkBRXMo
VonRsHeeaEwpXL1RT28+C1Y0KQKNrpqTOYfwx7xRVV1LBhcL5olR3UOUsh7jHTvuAbV+WtHUb+qO
NKtiDPRLWrPLxOX11aAZpQpBB9A6pk4YPlLPbfN8fKjT+NRoXX6ART0846JY5/g8ntI+ftMs7RbW
fvc4wAB47LxPhIP1+s/XW8rfjlklDF13HJNxkYWp7NvjtlC+6WvoyiDlrenuHWP+cL8+QiYO8Sau
5o+02ozmptMAq2wGbUOQzaRtDFSdsFPk/OE0Wx+AFWPPs0jXk9rG8c6qdmm8c6r5Q592brWbWBdN
u6DeSWdnOFC0d5azs6O9AyZbEBmyw4ioOTs+8PGG8T6iH2c7t0rUjo9M7Qq08WJXqV0rdr3YjV8f
RLsK/t/1rkx22qyT2bbJznW32teHrm//j7Mz23EbybboFxHgEGSQrxqpWcrZfiFcdjXneebX30W5
7m07s+AELvqApUxXlzVQZMQ5e68NiBR/ClXn4FjnIo+YcqaNbm0UEtlJE2g2DrIMf9OEa9rB0FZm
cGw0qA49xuY5IEboOEEHybstNAIqy+eiK1Dy37I29f1IKB5VxC0G69BEp2uL+geiBfQ3f/7kdPND
R9LWDJUpja2rhgkU8l2vj0jtkbwMhwVSeRLqyeCWrM4ly9Ms7ylPnkpg3ilAYKWdQo0p2VxFt6gB
3WmnrMJEciqqU6mdxmRf7Hpcw9Wpq05jcII6MBDfHZwUOj/BKRDHtj1GAjDTXCOPk7kSFj3jgVCu
aTzYpO4U/5RaHDQfL9Seirp9cq8xJbNmRwltZ2m7iXVusiNDhdKZu2I52fDPOp2rTV0HmJG3rbgR
w7UptoVEQbzN5FYPXTV0k9K1B6RD7mTOBeRmKHZAq/Rhp97LKRFL7yTHcm+WiAz3sPPqaR8nKLrn
itq5uMkkyGmJCD50/rHxj1YxV+XDlsTjdczuZdvHZDpa9lHca0hPEC07WMwpRutTRc5GfypAmfcn
7Ptxvw4Zq/WnkFyOlFb9KUhPPiq97mR3SPMJtzzZbIn4MoTiWCemgZu1h3Rw1IJTQVRJe/TFfGyw
9PA4mUuTPOejIQ/9eDB5p8dDkK3IzuzIPryXYewp1T+Yxj7s9ijB425PcE54L0Pb9c1uRIiSzEdC
1Sbecs31mrn81rU9yL7bwdhOBmwfYL1bAydWvQUHCJgvJZ+gdKfQjRGhlG74PevwEbhUX+yaAJf/
rgVZNeyqcG+Rk8Gx3IuSGLl9M+1ToI/TPkoOwb0UxjsGE6tDYhxa/xgZBxa5ZnEs/aNRzJWDuJyO
U3GU9tG8VzjBDz1p9pFqedvHrfpXzbvOWy5DN80EXm1sWPbmz98x48Nama+YRIyI8N8wHKKOf1+L
0sxJG+LTimWZBjFzWak/ZikOMbA78sA8LDpHZgYiBOo0154BuZo+lADfcMyoiiUu5HsbqO0KpsLG
mNeIUZhoqENyAUVngBXv/E2rBSZnHGl9tWkh2Q8QF4DBruCqc0X2HcwCJtOyAxktHpCKsT85DBmK
2PNOiJZByip54apdnq+sVAleJumQc99E+SfdCe3D1YYAKdZFqsMag8zX9/eJshKiRiXBPUy3lkTY
MmhudHTlulQu2LQ2Q1s5D0EJrRufwmEIlAAg3FucGqs2LOojManGuR8avI0pQlUEqKTDa6F9+fMn
9nE4YM1XQnTeLOVwTL1vogxKXoaVVrH6VJKtY5r5oxYF4UVMOIfrAA1KZFSuGEb1EKTll8I0Tp2q
h29KOxy9qX1r2/FYWYO4xOSsr8yuJM1SF8yCaXYEUTcSLUoWdN3/DWzF/vrn5679ywqUXqFKq9pQ
daYp73ZmSqjoIX0svGsMnSHF4+hq2+GpcSQXXiX9gV8YOht+hKQi+ZZOOhfxsBwxeQNl+PNzMT4s
KC0abciz6AUIlY7H+9VwLGJHEw3sxeqU4nRa5IkzvvQ+8kXe1Z6MDggFSp7sa1tLLp3P1R/s+ovq
OYxIo1A/xqVt3pxWgwEm/R/w7pSdlVU6mSbBtNa15M1rSm4mnlPd1IkdRq5bX0DQH9OORmkgu/At
aVUiag0gYHFpDsc0tb7AgJentqhAxiPz36jEGG/8pEbh8f94+fQdOOXt2YH4/ouPbTxOyipNlpVu
/z1Npjz1ZMS7NKI14GxC4XLkFJsKftPNyXVBMPjQvWoWogivNUPuVwGCvKq4eOVsh+gC+1ExR/R0
5hcuJ8kpZuSwrJUQIuT8I0tRuQ9jo32wNNwJk5rKY2qzeqoSzAx+rRdyTXTKmpZ5ILRvksiqflSP
AitYjtdGfDJhkx+/64w52fnp99EsTaHfL3sjTyfoTSBnXgv3eSr4Nkj/DRc0d6CUBBwumPbWMwFd
8tENS73I36AoNid1ypGI1gkBlQFxSM0QhW9OVyPnNZNTMI+hktHBAkjShqlAGYjJccbJyRXcJk5e
NN4E0jhsn/scrXddkFCqL9mCrgkRI3/HM3TMLT7JmKnm3DKMhCtTFvJcK36xJ/vKh/rYqo8iNeoF
7PVh4/cmW9LGzs6+aJgdQPpRCc9Sat94wZ78JYzrp46dwbLDZr4o87rG2qBVt1AWhWsjlu/bejav
109sNeQuBky60dvY3I8Aj2QeGF8Kw7O2Fos9xItpSo8zQEuEsGcdBXG9M9OZYr/Oinpa8wYGULqc
DhNqb704od0Bb9KmR00pxAoUj7X98yn8b/tZvsPArHTNcHRLzH2WX8YS7RiTn6yroPJJmDYLz7pl
XfVDzfDjZ+hlt7F5TSedW300xFAduMOLQb8BQjWebfQ1bVbtIU54DwPRNwQsONeEnMFDbqO27zFQ
339ikDd9sgPUPtxz2YYzB9NogziaYb0fH9iWleVtOuCjaiFnN1M1kcOuPyce0aJCFMYqTgvrCgUT
PI3jv5gM4jA69DBNuVkflKIjUmUOLpI6SpkG/ms5s9o+eXM/DBV5kpYpuRGabLvt+5z3lzc3ktNo
eAV2smYE0pJbAAJMn4jVVsWZhPNHnkeMVEsUjmuI9BHmkHxcxjO9B/eHAgv+zSzTattrrcDP00G0
69Nj5DCYIwH4C9agS5NP7SenxL2191tLFe0CsE0ua0xmjI97vbFIUjw+JeQ0nRmAUINHJkvBo1cZ
a2jGqYsROzhj1VHX9EgQUtea8abIm69hMvfMzUAg8U3aRr61VdbtpgUFtcPXRN7oki9gcPnvIeGq
v5TyzZFvcfuWtvxn3ib/rWzfNP/NuBegIjwad5vGq5K8WuKlnV6N6oWdOuWJF8lj75kKxmcCfoJb
ND7XyXMyPuO0keKJquuntn4K/KfIR9D1SCPYzB7lvWyJbGiuqH8wxK2OH0xxyw0QHrixijwFDBta
9mM8Kvj5c+/vyAqzZ+BsboX96Wr3OHdovEfLhCnIw59Pn48Nv/n0odGnqYbtMIt7d3fNm8Sf6sog
l1atiAzXccrbJgjA2kggzYOWWHKR6ndmc8hqjMtWOW7xZaF/SeV4JDrTrRgkL1OoA5u4B2PzydP7
cP3n6aHhFYzxmOKJ9y3iCeUvWQpYlIPWK57hXEGR7qtoW3Revxa1wUhM1NPJs6D3o4c66x2otKjW
00Vtj1/VsIVr4MH2zoXFpRBXiOuY9rdwHPRPzmjjQ7uIZ+rMKxRdnTUv+vw9/eV7GKQAnocKlEUw
hs05LJmCOTU9fhmbFSIsUSULW07pptIancY2rGSW5MjVO7Ab8FzNK101Mmz8TFs1RYfEKyB9pHJG
edKEjmdssHHLtB138yDV1HXKCvbsp2RLxao5YjRTFpjt7JcA+cKS6Z32aAkSW7uxija6EjpQH81s
IwNDfHIB+qhqAMXE2JnBBRd3AXvg9xeupmT3EW6fLUe6pYc2jwj+lE237tRFGhrfI0RSGxS4aEy6
tenxau0Ep+ifzxPrXy7V4C4MmAi0TT/uCRIawnaipbN3JNioOnxWYGxuY85rmLzw92As9FMS2Isq
8cHYo37csOqMnsEefgd7Wf3AVMGevK+OtQpioc+Q5SEIHfB3i7/ymoQ2xgPlpZ3iesEXST0MPv3Z
sUr7RwhSTBmbVUIi0LoQpLMHNaCOoSrOjt+SGZAi4x7nxllTtOATAQLFCdP3oEQ7AJpoZ9uNejUS
w3lSyoKca4avCIIj70nKrl/WhpPv7n8q1CZas9GOmoz9jfQICkAD7XKTilwfdObKGwx5mQKF5NOi
fJFINrQ0UGeYarxyQg2fXXXqVaACo8oemkWX82CV1sigDzj7nz8QRAd87L9f4XXT0pmckJ5JT+/9
TR/wCoSXKS5w+bJwm3yHaEMmCfdHhWhv9GN6POLp3JLRtbkZQw3NXDRjaMl0jjs4LudOMzdjlGau
3tjSjBmNuejHgAcBTRi1EklHAVheY8WDxUC70ZRQwJp/+dmQ4Eg3gp4EDQmKbgRtCeYbFD0JGhKU
qf23ITHP6f63J/F/DQnvl56EVf/TkMjl3JOgG/GzJ4G00xz+rydBQ+JnT8Iz/2lI2P/WkKAnEVPt
3JMIAQm3h94/0pCg6Eb8LNJsf21I0I2IicDAgJOeKJw4EcbvTz5C51+uaDazHpZAXNhszXq3bMvq
qChGgCvMfurh4uBzOpfaPmCHhjwJVU8URunNhGDaR7n9n7ozNnEL2SvwwvhoajLfR1YCktpvwsfI
+yECeiQO+tvT/ZGSJOPBhxY5Vl68t/Lwi4J+5NECeb0KZKM+TKNJXwL8qFvC2LkVRxR02YKd/it6
rfKa54ALxtohKDmk5SKTvrz6vripI9Qq4czhGHZrwSivv0dRMV2aUFGvHb7RhXQK8QUxVbIqsoSV
dYosdgqnwV6RvicWDS8WVylm/Fi4MmuedcXAEaZH8hTJRuKGEhY9aAfLAhMXrOXmt8jqvaWOtHJl
ELwFB08zYTRInHi919xI3/oP2VHONUorRjTYD55yZF8rwhtZx/DXLOpOz1xxS1SinZD/ZQrxibDL
rSaW2O+dGjcC1oI61I0NQjwsul3VLGOjy69aqrw0k5V+D+3iO3NDjLK6x1vy2fRt/qh/+zLPX2HO
Arryhi4/TMDJi4Eq2RLvYZDgVQHUMIZy2Y61v47VgnwRNiVuRgLLTsvNXRBwD65rZMmsHPA3K5Zz
mH+U844m7ry/PbvHk9SMRNNXeuHmzQxhG1uceTrBop3ayK1nADyy+ozZMPu+pg172rh2fMXMwGKo
nAY4F/pXI6QXmmi1ua8ECJY/X8LMDytrXjR0B1rahs4i6f3KGg30mIpw4J5CXwaHdtAfQg+mUTf6
7boONH+HDjw62R7iHLsPbkMnYM1V8gGJsrq6ZyUXFSh5kNMhIYiFCbCKzbbdZ/X6fo5k7Do2rMDY
IkSdRq9fzePTZMb7rqnrhVzrcRXt+kH7SwR6jULJr8kCX4KzzNsscOsh7Q8KuQ57dnXlruTkxjIt
6+04egSHVqrO5BIUtBMwebbUgMx5u7s55rJowu7N6Fz8XuqrgloJPRcgItzJny3z732id+eNzfqN
MarJrQCUy+9rA7OrQS/bWba0otCgl0JEqKqlBEAFdXANM2RpPWpe0gd7QNJK3D7iXotYMnXZw9RO
+mL0i9F1lC689fqIFhWbOxqGGAZUFUlkRgSJbsaaO4TI+/yg6zGel66Lnu2KZY9qO9Oh66DrOqWW
a8yLtGBeYHU/5Q4QyZx172U6oVeOvdI8SIX3+VhVitzF9vvt/lMf6c62Krxymco5PLZSNZekUkBE
szTJBy//yXX3PiF996Y5EgWfcCyWEpr+7robORh2MXeA4iRBGnP5c5s3IEZ0XDb3HzParGbot9fS
6elvKLa5VmyAbAxdrbWF2NPNOnIHWNhPX+HtiUo91GUOxTbZJbK3zr4Z9xd/OqBJZFmJlQS1YH7t
Q7LbC5DIeQTxH1LFsPMnAogjVeJVMz55kdqHmwtyPEu30R+btLU/LOw7j811ERtMiAsxbYM46XdW
aL2NZv6Fk+Pn90OK8SHMu2EloF4ffMsb9p4EpQyYcPpk5m5+vMLNdziU0DwVJr7vO56WQOAoyxHg
YkuAGzY9e9MPycNYsp2HQhWcR7WHYSutfw6mX/Vk4BTsYGGEs09bVmEAX1NeWC1Xr/R2u32JQxDA
NT+Ghgl5anJIDTk0viCJsUEla0WZfJrICipISnhUEyKPB08p2fZqXyqvMR8a0oUXpVMlF+dm4kt/
Zbifb1h1aeBMpmZVN3xlcLgvc1AFgE2cJwIp+3OYZ+M2UV7p6uc7n8g/bha1RaeuaJdFZjfkyyjW
LY6GVz9s1EOH9+KT3dBdufb7OcyqD9E/jVvBHUO+P4e9YXaAFvUyxWuxsZlArItqFiargVy1Ea4O
rXbajTml3UPUDSOncR1ALMgcNOgWJmFHPbZEW68ysvbQWcoElgWOynB+pPi9skhqLXH1Qk9OZTYQ
U9NJpOXDiGwwffjkRvBxc4ErhPNUqjpfS9t+/2LCMk9KHRSj0Ktu12fAoAbjtSSAZJXEmV8yxR36
7eiUCcPkeESK0iVv2syVbHRIBflAvzaGR7TITdIYehos32IcACoa3u9+ZR4S5Pf/UWwweVHxXM3R
QF0xHurCHw8pzKVF2sD5guLTunUePpvQYr4gcR4WyIzMcxuO+s2Mi6tMz+MQT3sVGRx6yPlhUDLz
EolnAVFTuY2iCrhkNS10h27pFu5isc1SS1l0Vjmc9SxRL3VZ0+SaPOcrg15UaZNJngzBW1OViT3L
GWOf45nOFirRiJ8IAJwP91s2+lz4UCAhtZxFYb/fLAJYoyzle6Id2vyZ7m66UWRXr03uzNwIsv6o
NU6H/a97A1HSobobpuP9EORMIPXg1qEs0a91NR/b6tr5V1W7UA6pkNqlP5diX/sXqZ0d7exDOLjW
7J3Ip00D8D8m0NJyZvXsna0VfFMCBVii0GbcS1X9Bzf/wUsdPLNBbNEMV8SVf/tbV7b4lLKiX0Ul
I6e5LO3BCB5FM5d+L2k+xukT1Y1PYfrkK//UVD173lMtnofquRTPWfJC5eI5HV+oKHmpFIyEYD9f
M+WFAl+1UKq068kjpNPigFW6OUG+JTfS+ZqmaPxxkb9ZIoH7mfcN7ajPbk20Mt4vBKWumjbqDJ01
ERrRdzd09t+MtWJWzJq1M6u9rPYY18E39+lhcPYAQDxx4NiQAxEePZzchDrWx1o5EoVpHsj2rYoT
/RpqcE5WdqYjTgn77GXnLkNwf7FtXLsXaoLK4FwK51Lm18q5dNN1uNc0XW1vrqK8eR4fA/DbW8Nj
7eYzRVgnvCdPFtA0EKrpU92kYqfHjNWrKCLmwCp3fiGDi5/HGM5MbZvrO4VFw16dybJ7pdtLb0dN
sKHvFZAE5uy95EDZySEWh4ZEJnGwymMVHH3vWKhzGSRBZSctO8GdHMFGQi9IzhTkej05t9a53vbG
wYkvpXUeu4uML4V16btLRrqzdYmTKxUm16i/5nKuoL+m6J/ktUlvlDXcqvSGfIhip9/oa324Jc5N
HW5W/hA5t0br9INDNlbcGqwDZyMGVxuSaG0ybmIl6sggNLkgSdXfgk+Lb7qCutRv2UVjZyQc/MHM
Hox7adkD5UkwoQ+2vHGWoXeH3CDkTcS3pJ9Ljf+pzLz+rLmDFRLpdpX3Y9BcjPCq1BdhEL95kfUl
DS9xc47Dy9weo3fVnI3w3IpT0544Fu2pjufC/cpU2eqP4l4JAFDnwBKGiqtDWB2C8MBEN+v3fbZP
+r1DDl/0iTnqo+IXJxoKSI0FCtMnR86rl1+aeakPqLMKBOYGPcgfgzy2112j9usBx+TjOLbV2asd
Xk5iPqIGVNfGrHyv+rYl5Um0DMwDV0M9erj/6n4gbc84CeMQjqZjrYATtQsQU8TFdtMtcOz6rLTt
hjm7tQhGQMQJmDZoXfn4NairpaXF9mtUscnimxlu7q7f+fcyJfdlbGzLBQAa/vz31ZgtuFXvffwH
m5iUgIWQRXe5HzI88ZewE/620WtrMeZvkyjEuTLK5IpaD8Np/N0SZfLaDnW1q9NPtpEfR+L0SGe9
u0WjDsXQvePwy9uKLCJMsDzlS3Myn6I4chA/Txsxs0fD3uNFjzDYpqrEbJydg6yrt0FHqNhI5OWQ
Do/MQZ5t04xveMtDk52iEbdrUbQmwQJANAfSAC44IhP6BZ/cm3AQfrjwGZKBBU45jWaIYc5//stT
V2lyKuTGFcte0wva4YJGndTzC9u2Nl9PzIKcVWmtxmQt8cYQInevdCC2ZI3cmqq4KZ/CErnmBm3e
0G9SY66u3zjOxo4Z3m2lswGeLeKtN26NamuPcyXWNrpXH7jtvRRz6+QuxWlGklXfu2buGvcio1zj
9ziTcjfv3SF3O6KuiLLL3bB3m9z1e1f4bpG7WY4+wk1yNzG3mKv6ewXmVh+2WjGCi8DRCJKMlXid
XEyeXrU1YIdUW2fc6tU2tbbmuI2tbXivLnCbe1WBa+dzFYHb9S771KanH8H8XM9dpNFF7475XDR2
EpTS+Vxk7QW8CN9VOtfwXadzNd9Nc3fw3cl3O7I/fdc3t5Qn5pqGLTEkOLFM+GyrHD1+tE2iLWQ5
KrY3hTbXCDM42/Ttpg82bbDhqvLndeG9pf/bIldiUHCIwuNiwfrwPhL45ZyQgDETu1XJHIytzm1N
wieb0gL0VISPJtwRNRg3ZEBNr7kfFocywzFRkeqyjvUwhlzrtKvSsAxXsEl+yYMa+oqJabEzPdy5
QXcyYwWueGN4n3wNP6o7gKYwflOFoSJrte57s1+edzBKEAeqFy5tITFVj75YDuTWg5Ityz0Gcew2
Q7SLQqt7wPnhbLX8mfaYuGX9oHwi5vk4G8aE6jDj19l9awxZ3ylNNJLcRdzHCu52Nl9JUOQnQoy/
c3OyN2ZiZMQjwScJycxzo4QMC9BP6TYc2XwloIfmC2RkzClObQxqU04LWB06NtXa2kUWUWp6NDlf
mkTc7MopPtkzsh//cFHA9MtFQRUSofOHDmnjZ0mdDeQu9xOOyKUPWWErUmVc2WqpMeJvwS7k8325
F/pBmQ+t0ffrwCJo5/4HuRlwS0jxaQCV3xCvYe2nzihxOObEzWZpBrPDx8U093+M+VCXVX1pw+kH
BEtzU9ayOdApaw/3R63Wv+V93WytBtpvbkWvjYceuM2JmiqK1lVw7R/KvPMODWHHxBBH/cYicYjO
d+IA9XA01MXzw0xN670qNxUBAPZjnjtDvvULBYp9q5vQbwvzSFRNxqQwbmBwAfe5/24co2KFGipY
TTOAZsgta1kyGlrbQaWdI9sDyTFacG4DI7iWwJaWftXBYPTD8Hr/XavnzgVlh1L/7y+iifDELidL
kIBMEkSAIXs2X3yN17lqDUPCBOFgFSTWKTPPcxrWUSSLm5qSxUPAAquJnBjNtK3PFWKgQ2Bo5RVi
FdDzgQirxCFWvdFaV3h586QZcOC73GYrbf4dZum4TCZgX1UYD27vqHJBy9Mgg60zVo6pdZAfkOka
xgxfQXNsNDnUP8hhMiHbAs3QfmDlaPqTeEw9gidFxNQnscKrFitA3hGMH+Gcw0hvdR2qgsM6zaqj
N6vv5WrQa4beqA0ARnDVjqX6VNuVf80MRX8RzjdhWulzConIDz3DjUUd7HtciPv7IxrT/zwq0pIc
5KYjEBlp0kGmuCXKprB3RTH1sATpqTV60x0wNrSHFkfVIQVHBRV0crZAJBdYsaOviYH3tXOacTfF
o/eIKfeV9tQpDSLkGF5nMFirPWgDYoz38CFVODtwb4jhqf5SHeaA9WifxzBixZhmzdnm/nj/qRzT
aWWXOP0scmaZWWmiWahmo7G9Ft0iqC6lqWD4afzxSarc1pHPXRuH1q9lTaBgrTpnyGuxq2am3xl5
v8c53e+REfzzSG+Hfp85nMQIArj+82pvXVNMN7vVviuiFntBYvHt5++TGl1V7hzvP91/PzpiSaQB
AEsxsSlARNA4yXgN+zLdazq3ldGSw0uTo7uSEtiVxgzaN0pvH/sdkP5JnWDXJbBZFuH82/D+2wBE
a6KxfbiLgSQ8vO2Yq2SGzBamn4e6mzaZ4uMqhWLOLgGRLL0pE3uuMnsA0xxGmEU0YDgQAlR0cthi
XL6UXVqfHHUOvUOM7jQ9r0d/nTzBG2fpzQyIkvuy3N1/IIMR2aO5U8dWaK4vMIUnvUboVDJ+Kccg
fVYyf0PDwX6r6IGVRdjvUoUR7qDeIr90DiVDk25x/9WE5ux4P7Th17K3YfOUoiPXdsaK9Q3r/pqR
WDYznHsQpU5b/HOw5x9tB7ZpGYt+2w5TeWjK/EerJs0DZ2YGSiBW15bRBo99ZQMiTcvLnffEmEPf
diHhrPjjo52vwCuyfOwMjVVgAOCKubADw981zNuJC7SKq0pYUJhU3ZmF3d8SP/dDaRAsBXegPsbQ
oPeI4x5l0tbwPSTd4wxyR1QraO8NpqVpYGVbh7/QnXSI2wKO98nJonCpY9XjPFeNccE+wWeOo2XQ
9nwUnWU7HWIQ0/sJ7jsy1pHNcDQd74/uB1AALLJGY1r7oXy1lTDDVhAgx1Yq8yQy3dhnefdsa810
UExJZ9q09SXAjekg79ED9kSadW7pL0WavpaWU5KFrscr3O7Gsi4EvY0hOBh5Xe3VpsuXAufYClsv
8RONF+rrxoaZCReQtUuu4rEM8TbYjVGyTyjLddsk5Ge1RP4Upq+eeGNg+yQJDHjMgXpDREU+jHsj
BdPtAWA9d0WXnxUR+2fJ/FVbEm/VTkqxDrq+33hgYp7CHkV8JBkPIibGUoG/f9EJEow8pfrn0EJ4
Jsm2A21mEkFt+9V8pwgaN0/T72L+LkREkKFILjKXLJj64pspiUKsLPaTEiB38KO/5CD+rtVSfOmE
RVClPwYvZbjzCj6N0Zb4A6Jk+nlQUq9SlmZqk2SPC8D3i4hAkWLO/YmxKE95dQAe4E1mcsYN25or
YWScFEuCvuPhmxMGAeEEDDH8Nl07oWLuC7P3HuiPHDViGtea0pkbLIzDeZgRZOM4kTPdkrZjT+qO
RjOELZvUPiUW2Qb/ZrkaZT4StecZpzhKd1rajqtc6f52FPYGZERDNJkFB2gpHjTDJ+wxEt4e49QP
AzfbeogYb8QtCGxN+OEjtC94InMzNAtq7xEVyl9qHMm/TD/7XnU+oTUd2bYQzmcLQWcfdWAMq3IA
tD0EKqgSJ/9RV4LcLhm8JR4uI8+ibY07ADwCwxvWQs4yTRXr8N9DAX38EBWmumJmR7Spb3yfLFE8
ikEYO82Av5yDk9zSvrYPbahITmr9YdDozeShpN1Tz7gki8BD5Kij++d1+kfBOBdO9EPMLXW2bx+k
CPCHLbtp4fEGKJfOQaW7vKXqSgUHYIc5Osn2YADwWfL/JTPDmWNjJJSJbmLyp42nMoq+EodBjnrn
POa1/lVlgPLJOvg+TP99L+GwEAaXYyHvR1k4N0d/WZNPaG49ySxwySp5qUklOVtmxsnm0SWEJfk8
iCg49JhcXYuzvmPWRQAAmhLHHOoLcqT1yO51aXRsLSdvAGaKQG5Fdh/iOrixeOuJSiu0B3/YAstU
oZCx6E/THPBtOAi+KdEPzMUMI405LZZNrdqIH7bjQc7oGnuFnKlYMySl6zhLRhPrGMTkCdIhFKtS
ktPOnG5JG3Jyp7Gf97xhvkUSHW1tq0zXY61v6XqPa63AM4OYUAbZW+AkKAFMzkCtcbEWra26fNa8
4XtSYKW6t5qFB82qHzPAIoQRA/rvHv98ZnxQl3FeIBaS7OHYvXFu/P6mB0PjdaQUtks5xS1GK7rj
YUoQAEgEsNzGD1Y+40lp0Sz9+e+1PmwcMNjifGbY5OAwJDnl9794MK2qGLhFwtB1wHDyge3yUdlj
xVauom2KNWMSsYwyIZZ9NZAcItv6UA6V+ViH0UB7gPyaVgpSU1R6AAivLj950FMTXo3pmiicu4rW
hYw7rep6P4SJlR5TszskUVL//BWIXXTNSgrZZF4d/vcwGlm/ifRbC89iYaRp/6WJ0JCWkgV004f2
MwOJNUPu/osMSTStwwxJHWx7wjdYLvRpuJwmnRAoAHtR33WHPCzKZdJXyVYxHMJjO98BoGWfBqld
olg2a7VqDbbFNvFERZBtsGywqNQ8Bo9IpesQNM5YPk4ll3hIYVn/ycfx0XnIx4HXlv/ZJqOH91ql
uFEUL4WKDa/WSW6WXf8Vpbb8Us70sSB25J4d/ZwVEu9448lFr9R2X9ltvZfGYqhbCL3zKmWq2s9a
DB9VhTwziY8Fc50BDuGDBFnJvFJn/b20baJRWO6QM9HqHa3TgZW1ZPSDG3SpEZJukX1BoGPR9iXS
44iAB04kAle1CSEbzPgpRgbZsHj9LrW1LoaQPRHBk/dJG39vugqqot7kI3MUyY3frKboUuvMgeET
+4+9Y5EFD9u4ziXJb5PDyWlmnwABLP39fnoWCjh8FAy+aau8b7KZ0iDzMyO1uOwjWn+tdqobZXgw
VUx9SkceNSnZD/df+bKwlnVoFVA/asQLoX9SCku7kSxmXFRfvwxEhxlpx2bLFv8pwBBuQW3TEIVC
s9AANM1CwGlfFvhBs8g7lXGjLYxJYc6gavlpINRqGUzp9A2+w77GSPCi94rqNhPIXc9Ov2lljJV3
PsjY+lp7WYBprX+J1eC7LNPsgiwqPA4xfJPEW1kFGwXiiOGOZvZzpcl+34VqRR+AXl3WdxX8Vds/
5WFDD7RWt0mRz2aVtv2qtWV4JpF3V0QWuEf/oqB//vO1CE/Ph3fd0SxpCt4JS9U+yNz5EvbIAAi5
rMeqc602wPxQBaNyYuc0+aF+smMnO6ZAs+0hV9diUsadHHIxLUTYmwsV54gurm3XK2vUp4Y7TCsC
FUhwzvCiak3LIqXUvjHPpmunAlKfCh+eqV3pW2LoisceceJEJOegtsZzZpEOELSO+sPoUVIaTAOd
VsWdYwEE1GTZLq0Zup2WjcZ6VaTrRIekXXSlRkcwJaZpGIqHmrcPNAFJAD6Ze1zbXW2i2/U/lJ3Z
ctxGtq5fpcP36I15OLG7L6qAQo0cxEGibxCSTCXmOTE9/flQ9u5tkQ7znIjfFaZIUVUFVObKtf6h
RGy+Ka8Kvb4W6hnvqHlTNeN9t3KyosahjaRGnW9I73vjUVGldWvejxHGRo1xVgWR1xs5rJ//hPTN
LCZAcEnU2becqf8UDVV0qXpoF7X5zS4yiiO0DZ8gvNHDxBuhHOZ9ZUkVEwi3ivAiIttRYpJ2yTNm
44RsO+x0fEkIhBdWmA1hkGp5GMzr28RNTSJnVLJvyWElkaNNgo5M9Dv88+giQ948ZiNWkjhLnq4P
dqwmoaZiqqRRVwUacVDPriy/zLSDLoTbJDjwdDJcx8pbmwMPB+0EP9NK55e1+tHK05klok9PuUQq
iaU/Hm0OOqkJPqef5FqJgJUpA/L7Zsek2gon7MJpfGkJQ+Rmz83m0dngIUlm7zyZ3ApGXs5o3K3h
sVT2tlrrD1cpOWYt3xwaU4Up91JaxmX8z0Onal8+uNP/gnTCXg9D2dYhdrnvjGUwRrU0bBOgrsXJ
fHGNWTtEMaaNiCPi7eS55YExd3uPoEYlsI2oaCjVhwG3r5ti1o4SN4B7Y2jQ8+Ocs12MasFtBYsC
tkj1VKxxjq33VWb9p5ixxQ22vcujnUMccu3R8/nNtypdrpPSNsYpI6YT/4Ix8q9f2lH9SvJcebIL
GsixkshwiasfCByau1a9aVVCsZu6xL8egfDVEyBdWhYWTpG4leLb7Gr6N6hgu0VR7Bdreh5lOe2t
Bh2qodgpBzdE4mra7RM9O3fm2AUMMGgp5KK4ZS4IKdxxCHwnMIGo0BEZHQGbzZ4cQhnobodZb5+5
hy7Wz+WMbxMNC87CZTLclYtrbCchFAoWrfCNxtMeHJ++5/ygrf/fDGWPe1Z1roslZ3HGQsvKy+xY
ZFH5MDVU2tVMOBs1CGFNqhno+Tx8LmM857HgOGVY/QZem2AKqpiwtKrf4lgbbyYOZOecWKVtkZT9
3im8NljgbvrIx2jwDRmtPdT1CWmcF4fYVrrsy/TVTcfNMFo0N+dY2RaUqXBOYjqA64mfFnz7wbr6
fthlw5vVsWGjxlMp7d/QGdSs1dMOZgVZpsbFirKWVlbu3Ewjulw0C8XZSuX0rDbZ44CslvAvbA+V
pvlRIfO8N8uZxIGO/GPLKp8SYRw52dffvCTdLAnhRlb03Ov6t3ilmjLC+4i+o77bE2hqI1tFWmDR
E0HU8HOBSjaIYhaFxkETYY0ainSfpHsN0nizh4JHb7K395IOZXJw5xXRfKidA/68bnrERXbqjkt3
LKNjpx3Jmm3K0zCeuhKOAP6Lfp6el5Fj+BnU6blNz4N+drsVjbgs+hnUzUWKFS1WR1cMDeT1FfMV
xpqfe3Gii3599BAhR5eivsFwQKHjh7N7fYPnAOjqGzwHZH0z1je1cgHtFb1yAQOD8lUjHXT8zBWj
dgGztpoOIGzFdIBup9Guj7l5jq6PbEmAhjmFRG3f0zuqX2YnVbeN11X3RZaihVXn9KGaIdB046zf
LVb9uTaIKFkl50p9Rm/uoSvnf2gLYU/jnSF5K+7Zu0Iv8K5YMY0rw3sYV/Qj0/EVnX2Zshv41EOG
SfmlsC99dpMi/M9uMvtSZjeJfRE2jvEr7pF1utbFvkJJb7rId8atNlx067IMl+mK2boYDhKNi8z/
wOScQZNfiJjunbNJ0DT+OtWKuDrP0QmM0SnXVkTtyW1PTnKyCGOzjgYjeibzV9CvXMgzVg4ZPQnj
YMlDDg/jM8xFcJUc7RdE/zgLyn1N+BnqDCM0jRAi6//38s9NrSFrcPDLQiz31txoUpfBSnXJ3Nym
CY1V7IEFQT2n/YFcDBDTg8gRZxyq1fdvxYIjQbFiisIlIvE4rIwwHldg7Krg7ZqEGSEx6gq737Xl
bm52TAcU3zZ2prEjZOR3dHnIOFvFw8AO5yV07LBJ9hZEznpfJPuS3CoLRu8+iRGsrojrPwCpGmAO
0VsHOz7i/VeaqbcbF4V8PL3BdrvUDqCmidUfsv6Q9Afh7eP8kPByUCzjaN/va20/o6DI92MUgjkK
c9wVjFDwQqoVURySdgM6dWcx1Ol3BPwkQYbrCvMnXggvy9hh1fc7ZBeCBe3D6sqgwclzR++ReM3Y
5Xz/9xcOAc/bCpULxwJqmcgcOay/NX9qNHswFbttSbhn5d7O2LDr24HEM8HAfYXR+II+juYnI7Wn
T6KygDoviAYL6M+NZGZ2wVwwilihmcHUBYa5wrrCQYhjBpkSFFdUSgDwUgNGvpOsDUrgEBaqBGC+
orWC3gp0JRisFRNf9gHDqqEPRsoChOVkXiITLYMYYjeJOq6fJgE+3QBdFpi6PzAkPiCghoGD7m0b
FQ4j+ZZbjTbkFYKwWrECPqRS+27m9+qK9opa8U20P1lQKnwrIDoHLE3AoHGCFEG49hh0YwBlCMwu
PISg5g8JTHSD7gqNuiHhvB+sh0I3APBdQHKFcAN8fYFxhaZRvG56wjQCotmmeoWeBgM9izSY08Dz
fMfzKywLZr8wfQzmjRmiqp9XfpKuSDGPiLbUlAUhAmtgPX30bU6vct7SdIv29Lk1B1atPwt/yX2z
8Rn6oWZOibHVfLIZyM/TibxhoCYCQufBcgVVzdwF5XOGJr9DoBvoHabdgTEHCORyruDMWxQIK0iu
wFd3tdblknG5rRXNFeUSdBaJrIG0gq5f0S8BNmAEzGlXzLBNcRNNaKL7SRKQOICDBtAmH6kTc0ka
vn3pD7iiIE+kCPcYtMNVZ/i/Pq7+DXAD9G3pcGz1hfA9TkCZH9V+OqzoVL9RfcNaUSl8i9vSd7IA
zFzQcX0cgR60YyCvjxPXUeeZEF7Fs1qB1RaALESzf4Yy5AbkR4CUnyQlRAvICrG1wNQCzwm0IXBI
sBkCVUMxg3NmMNYr5BVLGrieT1oW8vDS9HPTN2dfn/2+99vez9DrcF25uhH+hFsN65sNBqZS3TLf
/fuF4C9oWTRBKH88vMVNtM5vxKrq0BFVFa0K59K5NWu8564Pc06Ce5XTEKhGlBbTrD+rNYNBJhXa
qWnSF3q6o09suuGPbMy0eWHXlkpJVnuWfpk9D9tRhQU3TzjNkg/a6oa2Y4xEPEZFXRhXhXov84UK
wMtOhcUU7PpHHV9uHFKctnMSezAGXZLCFborjpu4D/M0WZue8VEepc+VNlonry3//JBofsmbri+N
thn0kfLHhJ699OLY9or76Mqi2eRDy61LDolPUNve6uriqZ0G84P31VlZmz83nyFGYj8KAQOyNtzb
n6u9ydajTG0XuOyNy/K6Mt0rp5sPTBPB5B0KTJI8tsUVbJe/Q5Cj5+Eht4IdE7BdRvn6yHYJTNeX
N+yZyvDHhkmvMHF2bJjAJGn+umGyZ6bZum2yXcbTH9vlEO3YLvsrft8u2TErdHbJXk57o173SpBb
+xTUB3HdMSPxx165GvaRaZaU8470HvIPnPh8fagUfFOioJG0utxZuZVEa3xgh+W8a+7S2IUkRsMO
zxIP54qf383MTvBybDBQzct1sIqE/tzh+HKe3buB7hzhMfX8JWkX/F6cIRTEm5OF6C6n64Nsc7iO
aTYyFlVd7MWSEesOulFdrptfe13b1sRo+eZS0UaHxwmzGfdFPg+/xfkaNPGfP7r+edu20bYiijC4
fqOszR+TPhPPnSa7zitJsZUkZrvjop1KLhtmqjOSoS8eEYfbIp2ePZF+rzorDZaUyb8cdTKpkwVK
oTW6R5HRjJon+27QObpkqVo+6aVinuRQkBTUluWTSsP44n63u5a4zsbLflWb7msk5+I7nffzQHP+
qeUgeDWXrks6P4qHLZuX6Gglev1J6/Tm3uvK9oelNuomMznQZRbpn7ThuqDui/rx7xeY98bHjmna
eBKotudoOtOdny9dnjt5OTQ6KXews0K1yEhgTYv+QYOPWDKG2ROt6j7YTsrctF+SB6ZOxPCOSbG3
6DUe04aDcaaT+92iCP6VeJVTZ2PPHPcFQkdn0W5j8eIRyE6mznxTz0N/RjAoLvHCylNXXvxFHUco
d7Fa7ulw9dtIIyNkUMlOIDLIvnXpxR+ZlaG09IbsSbj59/W/AW3mFoMI55Yeb4WskZpcqh45W4N5
1K1a3ThIFetC7U6q/VVb0wLzHqNCV3DNl3gmc3sWxouwlN+wI+q/wXy9Gwvle5xay6cq4++ass7u
SK1SPjBJ4oPxdulBdsO6o/OBQV6INvfndxw5Y9ukfUcCyOD/jhkWpe2XIliY4H4RjFfbIJoCpQ06
+mYzCugVTrbzroBjN+K+PTMm3UXmjk+8o+xg9YCIBiCZeSVUljApw1KGaBXBrIUtV1cL9StouE0y
zKH9a2HphS7GgVe0XmjJUMA18EKkcZkeFnoIFWBeyz63pEEd0s0EogrjOGTklcYh4pU8Dht7t+Dj
R/tz2SX9CpT/2hWN2DEgFWqQ0+jhWqtBRUfliohl3sVnaEVBbl+3gpEqIIzaUiAJMVheH4kjAeSd
gsoLSPBAyzakux7A6SKWtd7V6e6R/iCxbAYzZH2nebs5QwQYjlkos3Bqw+GKvoVAErZtOM4r5Bx2
10ecHjQrTNtwscJiDicrzOb1f5L/gZixgiDRLDSaFVoTzmm4NCG9e4BB8uDuQO+SQrabtd3Ipip3
VbUz5M6IV6DHa5wApFoQgzqIZKBUK9LPRKf2HseoFS0hvb1P0jTt2a7xtcFn9wSLvYJcFhC1QYql
Dnm4c0CWGBiiYLqib/Fm2tFnnwi5N3fkVyjmLrZWYIEiBItwGJdhIsKUm+WKRoZlGdIllVe0ZYhW
YGTN1cJZhp4WTmWoaOHCbaCHpgwJ1HSvmHXWvo1ThsC7QiG8mn+CO+SK0ubwtqttIuJ2iNRvUrEb
oZEVu7TfQbup8ZGyg8QOMu4SuSK5Av8Wx/V5VNhVOUDAFpjJ5F0xDb6prsjJ3bb9Fi+nKwi+Stog
MQJlDMhGyL1ApjvQpexBK5pxp+iEQe48fad7O0ffqd5u4ibxdgP3CbdEG0ruDe4WwseweguxdSeW
B9e7qg1NK2znP1DPIUB2Nlphzu3DjTOviK9QmDo3oTeFerNChbubhnMTDtwjKY29ULpERuzoVrqQ
4N2dLXem3JUVHkfkdKxQ4x3OU0CRAVWTqAMPWgK3SbqCYBDE4kDpVsCk+Pt94S8MLtkuVxmwyhBu
HRn/vEr1zqAQidzh0C0YuSU9ROZogffvogH9Uqra9wV3+LBWUgsluqI+pKwXOZ5SAT7qCg0VL0zc
WDCQugdacV8ZBMIO+KCe/vehX7+Eww6PFWFCaETJQ15pzq9axui1Ukj07Efp3UMQeh1r9yKsJy9/
juZnJ39Oxef4iqb/bNi4f63oRmJEw6L6klXEFr8QJ25oX4bppb+inV4Exy6PKUhX3ThD1T50lnf3
9++b8e7gzuoO2d90WNwNlF1vCst0LialnVEq4DR8dJjEnOuYf3ZSJ2IRbN/um+x8/eOE6uD3/6OB
M3UbXEU+LXolt26Hq601iuema6LLoBNImRNT+8VchXa9ncBQtRRzGysOtbVbtoeJj8hsOHie5fOn
tDVPyyTim2tMlhVLAWnGLxlYHzsRw1nsendj2cqLm+nyTnpp+WDkq/v+8kFl8RdTNldzVrNzuAZ0
M+Cj/HwLeS2jyVRxCAbX4wTDfw2bSSMaQ9uyn5L1q+sf6bhvMYoHmXmMY+TLxwrhXbGCPNxEPwxr
1vDB6Q92vsLx9qXcCzSkcp+hlbZWOEQZxwcHnUJ9qO3DzsCNNCG+foW7HO3luLhHWI1jfgIyPw3y
pBorPHFumrMjzlWzQnJ/NOfOW5GXl2S6pOWlw/m63onpEo0XxV6R5TfJFQK21HATZTdu1sakpTsK
+tVJx6QOzpCP5lipT5E4iXhFbh7lcByHo1McvQLb4YNEd4VjWuIb+cHtD3gk2x7BGCsqBkTNCuhB
rrXC5uXFB2VaUdkHLTkW9qGA+HrFlJ9I8R54ge5xlCfNOEkJo2tFjT6qgTF4Npez2hxTJprnomTa
eQbxdAFJeVHW4NsPjgZ/ISNxIXswXqbSgQj9zsZcm8sxqnPi7KFOcfYflCwkH9a8jaNR8YeqNh6m
TqkQ8KAgxVnl2aZbubjJchdhjfCpIizEECSl53rdhRDSeqwA8EcYSUYIJtQzt1Lox9Jyukdocf1j
p7DkG11/Yy8lK31CGw+5zL5yluqz2+S7VJqvfZs8V7YnHtHIt6SMrBSkqIeNk7xWxTB8K+kSzDZz
pgkjmj0CVEpf0WjfshxbOZPNoB/15q7GImG7DK2CfWtTbBJlKv3MMttHPqY23rPjc+X0T8STwdrW
oR7CqMNNKm5sGCxGf7NYZb1NysX66kbVTWw8M+jx1ohQeWxyca+7oxM6Or7IsjSsu7lQRr/Vks9Z
2ToXnKpoeLaomGqFabpTnWYUqowURvW5jfUjVu02gYMFk+u5wj6pju1fdQVPFjEbt7M6aCcZq9Pd
9SFtSD6sIVAFrhmpD5iQJbeyLU/xPKsPXaN95v0Zj/NQwKNPLDrYnXbmRPEw2bOKMrbDyA6Kw0Zj
6aKb0K4NLFkcjRGxrpBJ+9D+GGbsCF1mpXfXB2UW0dHYpmOzbGVkLid4V+bn2j7hAmt+qfqoPs7W
5NJOEcmvMIU/q3WR3/TxdIs1Qs2SOqqBTueBWHmUsurQ3rsw2e5FBDEryhrGZ3Ek4y3VhU66kz5W
5U0R2RVzEwyjarOyv5im9qopRvl9quYj8TwC40jr4rnMMv5+M8A+9F2tT5lP5warOthP+Fn+vASO
DTmy1oxJ06Aqt60dDzui5e1wsLTxxcULgrBonAuzQcOzYMoRUzpQxLThKNO7tnaZgrZka2tmFeBR
CAWh15jSznjcx0n8zXA7cVenjMsFZ8XbTjrEG5a4J7YqhCnLcs62bkwv1mjYzDr1Td2wOcYOnUZS
FftPwlF+9ZB5U3HgQpzqRU/qqPUaMQDeLjZeCQpxP5nW3Zh2z3Jr1NSVVWvsrajQPrVF9LD0qfFZ
6vO+UEr1u+Z+c1UH2xN3mQl/5qGvmvlc5LZD6LheHFKNhKk5S54Y8cZPnrjvkyLf5D0B13qWbu2p
LW89SSutJHl0O9gSSalljxc1mYozIgSk6MUrmZfTY1ckTWhlLPHQaau96SriTuN+2kCpQsVlYuiG
XcXJkPXyvTKrX4ceehmsx54qL8Y1XXZd2K5OZH481Fup0HbapnlJIBlOq7Kef7WTsaL1LdT9RE+Q
fth1L70+2JqebrKRVsdHt8rbOwXJJaNHJjXQNp13lBR+uaxHr5VbPNGa/Rwpz+Yw/ogXGG+kvcsL
gpGKULgw8+xxW0t0K3//BN4Pb2EGUrPwFLhZWbPfHEtFlohOQ5K5NZKIzrawjj3kk43TdxGiWRrW
pQXXMa0pSxs+ga4z+on0OszG0IiPuvAHUqaR4LiBK1+KHklmjhjHpMwexXdIcAUkuLn+JImYvz7z
//o+/R/xWt393rXr/v3ffP29quc2EXH/5st/74NPwX+vf+M/P/Hzz/87fK1uvhav3d/+0OVh9/j2
B376pfyzfzwt/2v/9acvgrJP+vlevsLHeu1k3l+fAC9g/cn/12/+4/X6Wx7n+vVfv3zH06Zff5vA
veKXP761JndiyPCna7v+/j++ub7Cf/2ybauvffL13d94/dr1/GXvn6Zue5aHwadpWfg0//KP8fX6
HeOfJuIuLj95FiQ7rvmVZdX28b9+Me1/WgbtPY/tm2Axa7U+6yp5/Zb+T9hrtDJUlk13Xed++Z9X
/tOl+99L+Q9it+8qeAodz+ZtJ1EzPQtPZ/4xU3Osd33ZQTjTgsAjgi9QBNWAuWDqVvWuWpKK5OaR
7Ma6Lg7Ige3tZKXESLljfVwIoCe2NPni1SozBx1DcOic91XsaR/w9fR3z88y12eoYfJGNsv1SvyZ
tAyLUMuGGQFk3srCn1VvRH2ZYmhhZC+YRGSJJ25b0Tx79ahD5uoJoJPDI3HLMIZlvbXMUjmZUfxc
tq13rDUSZts4xWzHNo9pkdLx64W1qxSOpnnJRMQryWlz1sy6CBeRP90Vf7z3f/9ewwAmxNO8zhVs
5ow/b05DJdHtqPhFRnPQWvMcLtj+Up2I71lky22XllGQafBhI0J/ApnH33IdPzKjOQy2N/pmoe+r
NLkf7I/WwnVX/HNznnMnXWSY60w+eXJvp9YURZBuFCyPRsR326o3fX2KL5qaLtinOIdK5g6nAG3Z
crd8WxbZBy4sQWQMCZ7WONK4DlMoJOy/5l0Tdn1ebyMxfNDH+92G+s2zxKWbnjfJq1BerDeEkUiH
pKmWttiapqCvUSGsWOIoJf1VQRrPeLc8YFb91EnxFFuchxUcqlcS0m2rOOYnOSni0HhmDCcq+20a
qU9FFt3YqfolFUXmW73d+q5D98eheIZgZKFPSQqF5bkkDC/RUOCQFk1Fo7X7yo0yX1dSqlU5c6d1
lno/+a+cA/VdnnSLX6QyCSYarwdSs6D9O05HWsUQannl+Ith5HfjVGqbDEuxonGmi3SUOz709sFw
Mhf+bV1vIqxaPYvOTjlDG3TJnd3NM8R8w01OkTVpJy7lXgzkR5OMYTDfwRoYk2dE00KJdnKq9VvS
1xslX2AZTrFviKTZUIH3QdbJfSSLEmn8evytq2PhWMjhBqW9qfnRozSqbbro9KJHMzt0Asa/1sgZ
GWOxzRVDP9tD7zurT3XrkQ6UmHgIKVnd7gcOR16mPmu5WvkErTBSJk6cV623h9KeO/Sr3hFzKFqg
lH9H3a2/QV2iDjPnVzd3oAxQb+yEmUh/prJEJlA+x1Z1zvAjPzky/8iA7Z1OmTuf1Rk7GGs9MOMW
9fNHsp1kGhc2wfDQtHQso8+51ZuhNJ0jG+NC5zGlTT7mOgenib5YNP1WjRjEZsP4EXXwnSfX+lRw
NMLfFIea1Z3r56fi4nJGXG8Mv2HpDypbyqYoPMgP9DORup5yiOARSuCdHBd6vXH0jKDL9Eevin3N
ziKUEosOAWA0mYbX081cvbjYEh+LfO0RS+eHQs2Ah1FP87JGhValj83CeH0cqd4c5tLq3NDXGuPB
t1LSRW0UcMrYfiBofpdHyKu0VLIl2NoYfnhvI49Yh6ixJzfaeAJ1hqQUPCmfRht3Azc2aTYbWxI2
7P6UEZIz6E1O7zMXZDkmLMmd+0EN9s5+e302HCLIH/Bg5XMT/PyeO9WIRIIogo3ZfNM07Tcjdox7
aeS3LJe5L3S7C6M1VU3J3WozJJhNqUqUbBaZ+3n9hOVZfERMsPiyHkwWjw+eHgvY+4XZcjzLQLVO
kwartp+fX1nF0s2UWtkY42ebw0BoSMPd2O5ycaYcnh5xIjhPvqwKxr3jsBJrmLT7BHnEwciq8ZJq
1ncZFVikKNNmnhX12Ms82S9zGd9yb2+7TrZY4+WQJXC3e+bz8R1JXkeATAprK5qxAaIazTh0xt3A
6Smh6aWcGnOqXn7DVZqFbRCnJbfE8zS59xbfhlCZf3Gd+D7RlZy5VdVuRJz/mN1sxmHaoEVQzxeb
JKR2YTIV55rvtviatO2m603ik+hTBYjYNlEzbQVH5WOTwj9Il/ql6iEac3ZnlJJBG8G0Tezrafim
TQlK4uWBfyo7VnOTBzDi1smsZVE0pBLaYw2pCWYWnA63gwpin+tB6Bd1budDir16OgzfU60UR+43
WBos9eRCjxRBFrol1Uj2WMB3J1c2j07dto+RN9C3QTHUQp8rY2ePHz0aqGUaNyhwjyl1eCR67Vh0
8YCrVItM07kz+5WWvjQyWCVsz6OeOL6dm3e1MuK1U+j6U0YJ5Tvo3jIbT4xaQiNqTWSZpjGrm6ia
6l2RQMeJculuswYFSzNGL/nIzIIhC9xUpppeBYPGwz6Mk3rv1Kh6p/HQKw8KOYG3fbt8y3nXd7nq
3SZNqeE8k9Bjrr+7clSemDie9AVZFgEDn+GK9xs7Yw5Oru7+Kj1hFXzqS+3WVXvaGZF5yWpmOkhz
k53X86rEYIeIELINEdjdXl/qMsxc2hQBISQRVKUBMWyDjyW7IGT89KtZIy9tp7rwR1lom8RqILn1
HJ3H+DfPLrqnqTI+VZQBZEu74jSpHAu1opnuWjFER2+679Y3zW2sz5zfPwury3YDv1Fvndc8Ujss
mHriwNuuv2hVdzdpY7V1s6UK9XrhLaWBxKBb3fLSReCOE6PATOF9FdjJMu2GwaGOrwaU4ThTVLxf
EnWjL4jpTSeiIIiPfC5PPc6HBqvTZogFnuHO+ENgiFmQuBjqhVNsECi8IsvWN5GzsD9ObgPjWxFH
MbqbKmL0WNnEjx7mkSo7FaSjm4MLHadPmMvBpIA96BC9nRfEoCh4LzqNQrra0qvbRbTtQ8wL5q3V
Pg1t44WliG06BYjKoJz7jAycsGmbH1kXH+hzwEmphk+ah6er4riHjACYu6GMzI2XwknEpindRHYy
vFrmjRXFt2Ux9Rx3/uvNueOn2nctzt4Ub5bLwm9xyFApZN4WbzgrlrPeKxtho/DDWh3/R6/eeFVy
p3vCeLJ5Xa1jP2ZpH/nJ7HrYDvTL1o3r5KMy/C+qXZvFHCdGmMfvpVhD62kU/CyqY6dijjql1L3x
ZG1aLX5poZz7bW0hJ4g8RlpDWW11BwkQjS+M7Lq7ol5Sv3HHsNXwWsEwQ92qxq9RSoro379j76xf
2Js4kxnk+nicy96VJhYGo8loFMqmLyQqGT4TW6EPMeeBMQ1in9zQy+opeOsWnnJQcRLfzvWTbrbL
l0Loj1g6UHK1/WsFb5i+pyZfXCjxGwKMh31jeQ/pWM+HD57yX72znErh96zGjDiu/LxdtcQd9ji/
KlQurTwksmOrXPTJbyVkmMKoOt80G7Riqr0bPPG1p1VfNNQiJjNxVVRfoxR/BsXoBvQwzu31cGlz
LyL2tHXKU9PYKEWy0/k4+E6ntD5vx1Nm4xk8uOWlN5uWLLGPbpe/vA62ur4mHKUxlnpTIhY2WvHE
xOqjUt3Rr6doInxVv6QYLgekzne7SeWc4RByz5gHX9HchVrQaK81GZ5KTs2l8Ls35dg5IWadkkTE
5qsYCJZuIrx5cU+IzyjJv/39pfirwpayloBMDMboLb3tLtlW3HZTg2+MWY8O8aVYtnpzfzGbc6M7
sx/PJqsd9j9+J4j40mJo0xHn6cYV+QcTOucvihhOlioCBbogeHG+OfZOeanMsNfFVpe5GiJAdTeK
Gw4D8oNhaSA+zpwlZY9/0ehO2lYtx/ouaWMmMA7jBCe2/NLL+we1c7+zbfaPiTd9XnJcTUq9TR9i
q/nUwW6vNUjHVcIH09L7AGlRd+jxoEqTaAlch6yizFNx3W8yciVI+hWQliuJmULrmvmeUJJN7Y39
1ynGryBphHlTKpl+GN3lR54JjJ4Q0dsaXt4S01qoPe2NnTtB6fV3XaIOdN6VGn6gjI6SSXlVy/Yo
CAs6jObABHQq9F3c50S95XhS59VJFPX3sWFN77LKuu8m8qNUua28OntyhHfIjemxpZF0njx0JJox
f631+qPa11htj96syFiuW5w66EmQx/vmvFGMdWXo3aJsunVDRT21kZPWnYoh6zdOYyOlrrD5r80+
aB3Gq0k5/oASBheEkI5cX4JCKIa/SKs6jYYedGzw7DsQSK0i0G322Mh8ceR0S8OaEydmiUFvVBV+
5T13PllAQV+iHG9qQkixL1rqaauNveMPWV1eZBbVLMDKByv/u7RlllTXo+lKO2lN+H0rdY3aPBeJ
Sl6hMzBCEamJqb9Q71TR3bcczHB2U6ttvzq4D1jxBJOJlUoV29klo7Kt2As2WZSWEJ616AiXuUqG
X0WWDg9ZDE8QOtmmrIwbpSBXvcJVgoIbZUI6VVSBA/STYaqWLd0RMxitMj5gyaVv7RJ/7KEkfHV8
7oTefDANvJpl/nyRTQMbZKKlYV9y3HpzgPCcWsnSCi9b/CvgYGVGt2+L9hOiQpw06+SuLV5Ltx4O
6UDMgbuUNrYP3LemMufPQk9ZuZeXRos9XNERoJHZZvtjpg8MUA0i7+LkUSHwZIfDYHQcO7yYcLOY
7uaB4saZoTVlUh1Dos012ojQx624CaoiUu9m9uCLDnlGHxeCrhND34x40W/1utVue1OQQ0KArFvI
J8wQIuYkO+KKHwRCs22FP8rYRqNf0hwLelKQIqhfG1kJsV1U96C0+dlTc+yjsPtjKIk8AVcraotB
/egsu25nb99czumor0x2au2tU6kb4yndJBOxKAvs+kSjUhS1m2yEhTOIydlRwZALqyGdzHNjEFuF
kTWvuHswZm79Dxb89aj67slgy7x2MrDHeBulUMytqrcNV3rGCu6+ceMdM6htXndIMRVBC2D17dP1
m97irF1HsR9TLoa58lp4Qn7UtX2/tpgULnSVWWFImX6rspbKMuDvElNYrcXp3KUpi7VQsaZiHShx
DEG75W3wvMYLXJ/+L2Hn0Ry3kmbRX5QR8GYLlGEVvRe5QZCilHAJk/D49XOg3syTXjxtOmJ6OkSy
Ckhzv3vP9WKAkXCGtiCfV62PhrldpQRWW0cMZzVz93fTtDsYuakiY4Z01LQGr5fXfVQdvidBm9Fe
QMvJC26H//25Wr8bl4nxbDo7ooy/fdG/x9RCIxFDPSBAh5BOw+qi7weAszDNIgT/O5dx1ZubxEZv
UCgFzggmgk9ZLLpV7bE3JIemzvuLUaCZhjhtI2m74tymabIL8gWabGe9jCxDoq+sgzAr7ptC/5zL
wH6DUvjff4r5b2I6Cj+jogCxH7PMb0u+h3tITQMCNEAOMhFlXdOenbzQdUlgK1d3ZCPx8de4G0Gm
xNyyF0x1OcS2dA7wtFfZXTF/+fluJTT+bllYtHJpsq535Cmw00SclfZ98VAVT9VWz2NQNsDWSkB6
MYe7H7h4iGYm3beySXGwTY7iJZHqNFIvRKEB33KY2/Jm7vUY1bPbXywLrm70QdYty3t2t4ohjMgl
I87HRPA+rS71lKx6tIEOTXBVtevbWMD/TfrmegWiEmyWIz81HxdZE2QIATAlpJg5FWjDqXAszOPV
rH13569cDGdnobbG4s6Gfhus3VWVcpMb0pWwTGm8CX8Ko3HMrixfG4fWdVEuxAmOXEFY1VBHbIqP
ad7chSF1Jp4wjHiqGz92DAz8OUqIxLmGg4mqtp47rVcN1mH1CxycYsl2jNFRtRFC3bavKdJBaHLa
NbjJOngo9B6TUZk5VlrroN7FRnarnOCU9HV+6rMvtHiqPvp6uuX8ekA7jxKrdd490K3RUqjpQErY
Au6tjb1wgvauwom/r6R2d2PaQPJjC8IrYbx1xVxHbdk+D0bvXmbI/crHCd2pFiQq2tLszvVfbgzB
vywUnuNvwHPbp2LudzajrwgudwsLhW/OaxR0xFmEHtxL3yG+NBR+lIeoFJEZ3PcdVdqw2J+aVQTn
xKVdrmjBILaB8eQA2tuViZ0dDGmcHB8Fw1fj1wQUkPIV+o8sW2vUpn7YhXncT+HynpFMS03DepCF
gVZQL/hcDecoy1ERq1ThZYZCHYN2W49tCT21meefsurze7M1Af4NoAIVzWR+SsPzzJNhEEJggBzE
5VgxDZ9x//jW2e8dcV1yA7+VDuBvD15oIY3q07M12jLmAvzTzV0PlSu2Un+8ynrmuGIU4iKZ+zOT
n9ehDvW16zVyb/rVuG8y+bSujv3QQjNjw+5J63XibW7nMHYzvJR6YsRFJxKu7KwK4Qj4xbclfSOJ
iGOTEbxnJtQ5Uo0Qpb3OdwkVppezu95DnDCvbKT2/15z/nXJIdzLEQTWMY2TvyUVWOrzqrOwu9uk
+CPbRuGQMgtZYJiggDrgwe7AoKQ5InR6mY2luF26xo6TGuiUKl2y/qULJnLB7TIiHVi1795x2Vij
3HanwwTUP4bP0exsNoCDm18W0w9rJn8hBuNvKcF/kWMdD8ITuwF0YSf4RRr9fwQlrcQ8KsZNUdeV
2T7v8+vM61+rvP7WO0nI+BHaAd8CobNWZwhkvGwrPLOoK5P3xRbpvbuZAX0BmrVQ3aUV+vUtfW4Y
Lq1Tt307I1jHvXDLD2mOeKn7tdhTCkAl+JDuRDZzkdPV29jbn0AQ2FFN3HhrttWw+t8ErSOnCmNY
NKP1JlNRPdgjlY3KpZ0+6WrO5av7lEp9aOHuxlU/2xcI0lfocLC/w0Hv2M1PevGxe3fltP/v5+AP
/g0XDd5vlFAfbqQP6/6f0kCWIll2OSNGFx0gnqbuOu/cNynAPRRj8cSU5vw/6J7YEsXZfb/PuunJ
Geb3AqLXXpnhX5ldf56Y+JUYdnIFwiqHf/Sfv1I6wo6zx15iO0tfoO+/pA3iup7gHRSZgDVFwZOc
Cgjd4QRKTqQoiOFIILBs+MUm7y8nuF+hnX+e4LaegW24jzbFuem33XlMhCuzokRoMNFI+YU7OgWr
6UUiNxbfyK5sVH6sIPw1Q7zm6U5thL4u55cuKlIhFPV8BzWwn/sAlrJY6khk68OMSHivYemvRci9
jf2vVcSjZaK4h+mAY5Sw0VrXKKsyg0RhZx68mQuBldj7NBA7Ov3ue0vfl7Q+XU/L9PjfD4a9/VV/
/NXoXN7WOu7+0YrSe4a/jAF3MpexcdZOG/I1OIVeNhz6sCLi18ABWQDMISU5tDADRL6t0vVhGGqm
Ik1zqoviqV+A6JXSgcGIHHRqC7AroUOHwLhywBjcdzN1diM0lxek7gREj0u7lUm22hmcmAbEEcgL
f549fxs5Pv1lk/sDDrc9+8xvOEYiE24XsX8+aIwAqox6DxqFEv/d8FGiF2+6nVfN5HiTl5fVvXYg
5UYuFSCxXpsfAIzq/73fUHopV27ZtnQ4DPvRW08i37tDncX//UX84UfitwReR+2CxXTOZib2z9+y
060nwxGZpnTHZ27tx9TAHVtYKxDJMiokzCQjy1DleBMrmpiiYZmfMBy/mNvkmevXUdQ4y4t8muMJ
1s+umvJ5P/j3ee37xzKwhtMUim9saH9B6Zt/vsg+68o2Od1WZsaL//zNDemvGDB5kReq/07+lh7L
iUsSMsnK2NNTdas27OWqHNhHRAIm29l7tofFoj5D3/xr8dCfnhV+H7qHtoE95LVfWcj/t02orNww
WxxQh5A6NsUOfigmJ98xiNytxWxeiRQbwiT8p5JyNs4j1nvmM8T5dbX5NR2HctfMxMF/6Sb//T3/
izKI3Y2y020C6zBH/s0lbgpnUhXe0yicEvMqNeYoLH2qp2TwlqAlHHHb0ESuWs1ZkF5IgjStfF4M
9+m/f49fdo1/vvig0JC10WG4d/5ReYOdNXfpvuZkMLRvyRqWa9RRZbFMeoXWQ67F6kzUUjdQu2yk
qoCyUSh1LS6gaaUxKYPDQIq6f5hgNkUj5qFjk5DxWBuSiAVAu1W4Ie49LHWSUdHRMKnYzTnqgwhh
SyVf6MLXb129w7yh9kM7vQohEGTpv8OtaF81gawvjc4HTKq69bCqMDxVynkcreJ+2U7ulHDfVEXA
Tc4OmlgkA7pm1TwFiWtw6wM5R5l2H4WJ6+1aAWZQdbY4j8lqHf77k/yXmTqfZMjK4m9usuB3EwNW
lSRLFQMNr6qqU/CS+NZ8BvGuOyRGpMl652g7zuzqbEwGzL+pvvtl3G27NKFNpfibtfEPmAKVTKwm
lsk7yYKHUe2fLyRTZ4sW+4SdLIX7wOVsPOmyO/qzhcH/wiAZ4CfBwwDmIOnz+YZxEBB9i83MvZYZ
GBBbLuGuQEah/qp+w+ij4LgE3//7Y/v1W/z2ACLc0AeErYwX8vfmOFXTiDwZQJfnfGSaWOwYUMwM
Wog+OZo5go9NNiplQSWOse0sxULVQanVDj85d10LGjEiz0OTeV+yraYTN0x5b6/mXsOpvcw1OSmf
2yPj+jK5nCsFlGCc9UUhvDvNil8MxdmkofDCq2l09O2+w03zUBF7vV8ITMY0aF3ZAbvwIvz0ORNN
Fdtl/eGEhto5XdPdbz7w2LZGeXRTT+2MMv1bKCn8U+HiibJCEts2gfQ/RKU8m80l1w3ubhz/p19w
9940s0vDNbslUg0rGyei7bKkHtfFY0Q2ORwmZggsba9pqZpxNLle1PnNg6w6sGM6o2Ju1XNsV10c
Wh/BWDpEIidvR5vuTyQ082SUwaddBdaZ+btxD9CqjdIMepsuhrehmXOQNH5+TeEeJV7dphpkM8P8
0reuwxWmt9MDfewusXOpi7QY1WWSKXU5GouH+jzDEdDKehg9fmKOFncLoewF7GJ99GUHBCNYvjra
4gayOl1HvYnU5s52FpLWxJN3ntl7UJD7t6LfN0R5iQdZABEZ+V6aVv/SEB9sCi/iNiQiet7C+Wy3
XnNPBe/OCuTLarlUACHuMPjG2JQBugq9Ai5GCriO2sXGziE4OdSPi+ESaQkHTNBeNH6uz1bxTa6f
ud406FrXh3CrL/vff4T2X3Tyf7m0bdbx0NsCswZHsu2x+H8bWA0NOGywEQNAeaDMN4iC6suuBb0u
4JrcKoymchKXa53GWvecFbPqKqsXgj/cboKchvFsWC4xhcXQtvdDNz9mcw5yz0ruVb0eebuprd2E
wUBlA311XYfptPjLeeZf9jlmGh4zXg6XQLKM3/a5tGM17Aa+iAro/M4T87NccNC0A2WGuZKgLjNm
pmTsVFSihR4rntG5SUTcV4zN/rLW8IH9c6mBt4vyhs3WDV0coP/8QL3WKZewAXSJm2fjN5GMrP52
fQj+qMlG09v+7V9MgO3G/dtP2ajdCxn5jLzB1uGsTyZQaV2br5SVj4ehA4m4Lt/Tjgl2YDTzpr4V
+yxjl3WU/4LDb41tgJdREA4neyKlIUAJ2Gv6aRHJiZvM/O7bY0HQRX7UCT2YspGU76aAUjqx7oua
AYhOoYlYtRHnfUsJQULbpvdVJfN9msjnpsI/uQ53fAXHjYLaTeO8p0fK5My77nM7ffXwosfJG1et
gsaIFk+by3Uk9OmtM+c+ApJ5FEtDPwQU23hx6kNTmj1FN+KLsjhI7iuHZcrmeDxLHBwVYnhuiIPT
dRcky7eKllFHjefes+ZFSUbMq1OPk18NOyzwFnD3FcWaMis1PdVJ+MOCKgwtOqGPO8GrABL/u7/A
ie29HLB7xo7gyLiwW854q/1pN7uhNF3KZfl4GBC1LfMxJGs3yjrc0k39SNngXpQwCEw/IZk8Z9tn
aXw0PTCVARBqJNL+MnjKMAUcKhdHAQzEB3Zr0OyrTRtdk7K6JHiwdYDrmgtoajtvnWp2ndnOJ5fP
sTfBw8x1lyMbGO9LSa5atmtktMSdW/dR83AAgVkuSTEGMeGMPcN6XCBojhXDiX3u1gaOE5eEtn/T
+vk5q6RFzLGgjS+X7zhYrsxUXIuAWgCn4cNhUgoDhYkmqvV5mJC/x4VbcglE18ZOO1WoaavpAK5p
xLe0AGCmSDBQVA9YH8QEobAuKhafhQLWDvzRW8Y9N7lTE7zNcY4JGNV5ViIRZLaOa5Heppb4wO59
SXfQbkj5Z9jfu8htaB4UdRKHPubMsUvXnVDRUg0n1bEcNwoO0SjLNxocH9emODtt9gn/965cCPTS
DfKjCH86HcVjfvEWBvy1iUkxCdtBrgoYir79nHRTFitFsEjI9muiyj3qGOp6aQpOB1u87YVYucpX
w04vcqD5HBlG+iTrxooHj8qy/MMEE9dO/KlkOCg8BLzu5eNFMbO7eZL/xiyv7TysY7TfIqpsLuuZ
LH5OuuYDdqrn3Iw7X17D+yu4eLUBnedevktTeSvN/CNc68csIdDvj8iCtKUc7Y7HgU9+jF3/fs4c
forwGpj3vC/FnJwTakCB+ga4CVf7y2rcQzBrQJwWiKDMWmN/Indj1vll2tGCYOj3dK2u1p6Rkl8m
d4XtPkhTsSEGl4XRUrkrTeSGzi0OYI7raHUuZA7o0bS4vLdqTbcELKzzcr3wJ/dzpdeKlXdAlPZR
mUPY7c3t2spqk3NLgEZcd6vkbW2xeBtrjS2h6vHnKCaNdfY+mwgiS/b063XlG0yJ98PYT3OM854L
PY83qQq2Vzkbf4YbUdXXfOJ9gIFsA1p7yYPV9k+8PDc8hHLvdw2TW9LgBJBklDl8GaLUt7LtPxrc
QTs9/9iCi9FgouNjOP++ErDksc6au7oPvly7UlzoifrKgH/cVsOuBlTCagLjwy3eRDvztagHD48O
ikv4QbeWDPl7XBtAeooZOiru3WUworoqoyA1fhYN4KAmK99Uyo+ds/WQFj2uqQKcjwyz41jk+6Qq
7m2DigMiiWCzA5jq60pOZgVZdsHwVDFpqk8wd/ljkvmDaB7vsFW/+h41ikp/QCpqo8x+NUX3MXQg
Np3Q2rt6/JINK1ZnLTcVq1VZ41NJCr5owgvHYHR+uA2YBjHGValYMGXxaDTm2a/Sx7CUj21gO9Au
WeUDcCF5HkI2Es0X8bgH5XcvFfinMSB72q5wRnGxXVlGdtVumCTD51PPV84OSciPN8VL29guXhmE
qSYQ91bjXywTyy0lUmp33dSCB9cIVv6p2LNoQsoSyhWogE6jATeDg72Fr9RjHyoq4nXcC0uGxCaz
KIFcG+PwgnzS72pVD+QqWOEPfjgzOKklcjIdbOwO9ZG2CZq170RNJXYuKsYua/nYdALQIviZpk3a
nXBvxeAWO0q3HLIx1WeaL1XEbTfcLdrf18H8vSn0BV5E/LdjWsTrwMNm5u2dCKj8DHhkDVvBixuZ
gEu4eyrfiYUnNfenx6TonzQLfjQmDSGWhuFCj0DEfeE7JbWXxAsOs0elwuqKkvT/azOEIXAAnBzp
IFosNWhpi/1YVdY30g/2LsFcG1ftdNk4BZtLfVjC3I+8lGdGe3UsAwKIVWNPu3FkYh7M4d4eD40l
Kc6e+PNSX1Lox+SyGPmyZCuzuHNehYb2qK3iS80ztsmMxTRZ48kY8cxbXYBhRk7/q83hZ1ldae/X
lSPK5j+yQiyIJs8A39ITFv3vXtAWMV18WSzNhcqJtIxmy/0+NpJgzFRerXSubGbIhRneStB4Oz2q
gbC6SUmfMIAc1eFPrkbnyUiewAQSpCHi4wrWgtLgS6364Ibei6tp1buZto9Kpbd+Yrxpg3y/63e4
NEf3jYsZd/4CrQAGE5tV84py9s1cMMtjDU6Y0AYN7xL4keGjrtKcmljXpGqxAyDn8HD3NaccriKF
4aHah0gRdVjeulbL82zKCs76rtIcovt+3RpK8gcHEneSvZaKi2fyEijjXW9kL1OmE/+I9Ub1O19k
p3dF0Hw43DFErfG8YdEdw+5bnWCXMIAHl84MRndVcadYVZse//PQ2q+9Wt6J6GaEQeW3ScunZWHz
dypyygMvtpFYHfvczNfFtWIyDfKsXgonKZfc1mirWH2h9g79gD6QyqRayEPouBrWn16hKTKwKMBp
4OR6IBVyL6drxyNnslrt5VxMRtTT0xF12XArmi2JPeOF4DiE54i3O19LTmgcERY7/NJN+2aEc3+g
cLULcH+XK7Bh35W3+VBzmgsDZ9+XD2rUCchD8VUazIywyI4Uz7DLterSHzt6BnPjsYD0rx39sU7s
k2VZfxOO5tnowFtbNAs0PZEHXj+M6dNHMNFaMULAPdhMSOhnL4qi3GUeDWjyseuRiesFXPg0pTvp
MIhgUHGwes5wdJ899swuYzX8aKBH3oxh+mURwO14/xLTORoWqxmPwKsHXz/KXUy+gke4YFZlpobe
JXBeFA8p0+UyiBaF2YHnNDPDVxmKaHBHkLEL36FnlS9cw+lWh/wcMkVUygh2cOS7KGwoVgvxXLdW
+TGFmCBM/uJR5ZyqiMKh5Lk8OGwSVl6GEaCFDp89TeBcWyEYwotII9844M1DmlhbxqyzZ8aZMtmm
svw0rHo9+Hn+YHblm2+zh4Ize6pIuadtpXcZp8rIlb5koLBMR9l8SSAwmEKKB3O05n24fndgDdt1
Zhxs1cWk9PGU0zjCqywJRg92XBkIcStNnPE0z6zt9EAvDYzKxd1Nfcr5paHlbJ5sfah6eHl+xorG
gh45nYmAUDvvCjNFisx5tgJ6f5IM0HZvVLGq5BCbS2hcWuZ90TZUjCDy7emzO3foLHs5lTYwrPE4
Oso4uWiBNC/ZqCyWkR5lYVsRLYLNoZt/mkZbcs/xDhqT+A4Tc79X0ztNdyXDXKbtgo51NTIqx/Wc
M8/83so0haPdbiTEacV2hNFmLqpd69FC1mNyblPqAKqWxgrLAhsRAN+dPxlyyAOVTAiZOjzAssov
xOzvQvpaTm4hr8cMi6S1uBMGRszanqO/JStF31hS67hbF+jzdvo/Z1Zi3TPReQ09bnMQ/YCLSXlj
5sYLg8azZ0IJG+R63ax+HxtB+m3J1dnQy3m0eOgyio2pTym+K5rTsKxyNeCTjgbj+5T4QBvtyjlY
tftUzdlXT3ES97bwygHA4WbdVTN7nNgr8PM9BKtpbb64Cd02hdWxzmg8hTP9iUL33/gfVpEqCod2
8aeklEbUEV+IvZYnoibGsCTtt1kl9DX27r0nUxnZWuRbx+x1Lzt8D3zVvtJR4YePYginaDZZIFrv
Mt26RIaJzoxqwb9AubYeKMEtJobqoewRkxdWLO7QHOJZRVej+yJKk3BdrLN9pehgGay0YMbSM3zh
ZX+i1kbHsvbf5xzLaEYVnur3iJvpdYLMV7eDAzBKsUeM3ilQmFFWV468Jc1JtDCsG4og8KF+jCFl
akWl3jXE7jjdrnApBYMUjxixDFWsXPNnno5gZ4qs3YuM5XZcTjgYD4mJ0l2P7c+uTzP2ggL8qr4w
eN7M0jys0GhYDejXnCb6nwRM3YAC7ypZOm5mp36rG6AIhea35lupU4srYIkZJ6juJMHjAy+IOoyO
896rkNpQWnA41Jqfg282uPcSm1WjBwNIaILBT/q6mvOXMROILGkQ1dSHRmO7hUNYjPC2AL1Y5A+K
9EDvjMGFWqm2GlT+RpP3hecW8MiHx6XVD7Nra3bHJB7cheIFyyd9BqrnKpfg6wqUManJDaWpfuYy
CRcA17XJKMmb1YVhzScJEyPK6v7ar0yKAmBz62nYEc+PwgJ2Bxey3Wg3tArORX6QQ4+NNzIX96f2
Vx2lTa52Lh3ZhbswC6Wj4zg283EZJ32R4ZNzV31fmPweI/1upeApLbaeo1Y3oBIJmR7z63IFWjGa
YXVWlnRemjD8MfBoRZ6vRzZQm79LUUjLd0cbSDcNUbU6U6Rt99hgwmNuhpHUYDto6exCkS+xDQY3
ojHDa4dCwkor47FLXskv8W3buX/jmoJv5ZdcUdc3wxy58wDAcmEvTY1QHVPyciIvoOuZYj/Iod3Z
FqXbtRDPuEnJ1lnhE1neOU7c5TMvujvZrS/WmJfHHtdWtKYYEeknUMjZ/o3P8SuqSoTbcVl54dzk
elDgglUAFk/7ISuCegxhx3Isj73t/7nOUVmBeLO9BzFxus3yW0TkOq6zDizq0t8AbLa5GVkT5k6/
6i4mp+0ObTs8Syh2ibR92qrXeCx7P661v0QpL23bEGlMCc5cwMjYUWdI9DlT2LbXR4UzEDjv8lGU
rHuGZO6YUmpZtuozL0VGkw5V6yYwFjHa58CZKw4u2UPb8C+Dd86jGbyYPQDXDnF+2fnPwUmHndfq
ElNGvwunWkHGaq4nujliZwGyxgFJbh5ucwkwjkn5fU1DCgYmVwFll8ul7X+MfpedC5FQ0eK5pwTB
0RGssnPdBhhVh3s2zPdkkyQKt864bLhcEh24Zy032Cr4bKqPteOwXIXr+9Qk95zs+2jaEK2MtA5D
9oT2ffSgadAdMzL2guknJ45aQUov+Udlt5eOW0xR6dRFrAcKK/vh6FQZVTM+5YLCvuZS9VwZy8T+
UhNoSfnMOPpYGSY7Lpdpf5v6IXRmSLaRbQFYF9lBuhRu+fnWjWPSPpO+eBJ/EY8Jzu/UP7NAkheU
qIF+xg5hfzk2+WMMXLu0wvm9Zt5NY4iT06jbJjE/FUm2vpdfYc0I1OnvHajiZIP3cLruvb6NJ69r
I25CYzq918AEYv7vBa1AbwrtPsAIYxbOHTXe92iew0HV8oMI1XK0quRUVeJ2psW+MXXL6RqUijDr
q6nONDJMTMRlO2bv1oqvmtrWQPr05iX555Q13q7L5bX2VWwDs2afvutn51JNo3ONpny9crvAAVmc
mrAozhIiXpPI62r2Q3oHd65O9NE2kpsqFOsOBAszwOTeSGsr4jxE+1lwzIdt1elutVGNF+ySSPt+
MGMWyk+Bs2THUn7j+Srtw0x3C4NIktPwx54rc95SLm3OCbD8CsL2K3Mznl6TNT9MZ0bCFSGprsuj
IPAfWMM+W1qbxvkpqVAPVGEg/I6aU3s1fOXldO0r/4KK1neUKuvGcYpP4DefU+NT4Flh9KeMZcVN
WHDArqrYnLn7u5rjY7OVDXNar+KQj35Vb1hOuIKIA+z171w8pwMFqu+WhnOIxaK5rOlEvSw5buJi
sc5F466H0d5S6cZPvf2vjX740Q4eYMDW5ivVjESNBsQ651u2k/ehbP1rlzLaqLG1T6CAfrxezVdq
FO/Txj6wfVKiou9b7NSdF+d1/uJihfAVBa+ezbsrOLRVmOyOpNCYnegAX8irKEBouwmQ+bLfzTMo
xKFpPyxDl7t+hVfZejaKd7I3w5aMr7B5KRv2NpD3sZVdmS062OwNz7ReIohBScCn7BsEEG+4aaWY
aPXEDTOUO8+Ffm5nVREnQznvy2ycoma27sfBF5d5XeZxPbOd2YlrXyh4QtGcg1LTKMZ5GlLtmzIV
wKcKClvOXKMo/7SWkm015awrrPngtIJcpb+i/xqP6OCt2Kz2usseLOqQHc9/Bh5EF3icTsG495j/
78zEgpdNYcbgwuGRqGCCqf+V23dXGa7BVbEYMGUkapiPXFho475fKkxthhSMiuddp9V7mMxA72lK
wzpDpYYv3nwQCPj38k9O2cbZnfSsuNMb/YYHoxHDNW98p70pjaqn2IapFVXZdrQScMlLdAouhn7U
ds41f3RwXqTwz5bVfs1eXh56oTZEu2aZWRqklLRG6GgG7+C51qdbrk7cRcx7FCwz44Gt4mqFlXvA
c9kG3v3gZPdZinc6YLheMUBD59sx9a1QOhrQqM161mZ4zLNweQid5uSbrMT2DK6/NVHKFvKie0hJ
XO4SceMXyNW5vKW4tjwIw20PqS7RIas6f3cqN48bv3wutgFxX3TfRJwIpSJbmBg3Sa7t3PCQBS54
NxJVs/998Kg8DJWKrTX/xFH8MPfOsN/kKTYRfWWTZOD0/GDW0JRmeWmxc2S9U//oR6hD7b4ox3dy
uGqvl0JGYRDYV6yQ+8DVc0xxTi/eLRo6hb92zE8wiaJeO5sfUl8ERX7Z2VyIhglCfQpl3mrhp2Uu
GXa4QQqps04dZiU9lg9feSD70tuyac8rpxEmIGraBYE+2/24fcgoZG4935Su+cNehrcw46TWlo4X
C2O5QHp/yXh4biydvTal984G4e2SUN8qm61Cd7xiHkQ2oER5DLluiLHsoHx1IY5kMCtpK0y8O95L
Vo7XjB0JPo+0Guj2OuvSY0Icx6wL1gIY5dUg7tpKPpf+98QxohAnK+B+PBq+cvCQu5wgyGuhF9Ni
0ybhlTHdBhRcspjS+pHnxoUjSSVXZOMi7Yv7ZuzqeOz4CcGSfq8XfTParTgGBgOMqsNxzTifPkC7
YhY2qJ/CBhZjiPxDGijcFcALXoO70qsUbkWHAoTJeC0ccMGeCj47eAOcZbjprxk/ZYb3EXPA+jGV
65NnCSrbq5Cdqej2ne/g1N56kWkrWgt22ZZ9fAyLFh5Db3HQQbytffTakhqU8NHtx6s+ODfOyBGY
n20JNXOQrzkSUtNQmQp0MImXwX9epeSZcIZdWzy3Xv9YF9vIM3GJj5rkMqcpC1g5MYAwwRup8nDe
JeP2fT35FL87Z+0O4gVzHGlnUmmgc3S7dS2YTAbIXUSyN6jqwXdlDEN7chvCqdSklfyaZATcKiPy
xZEzqh34qQnZh86xql1qi3LXWOJ54dAuw8oF/FCX+6kyoQk07GvF2uydGbmE1RuI2ghdbFE0VmAe
pV3Jm/Yk+o4miww5eOjo+rAERPhnQ+5Mj1mYu6Vc7T4/L9qTWDUABs00W4bwxpIOlvEwjT02oizW
6ZSc0MVvndS8NmzrW1YNzWUq5Bw1rv8gdHtXds4IHMgvmcrkxiGfVrY2Xx0moxF71uDTaF7nklXZ
lAtJcXZMHGd0A62vSoPe5TzjijC/yugvM5ZQHlqHaU4+GZ8aWfDCnIMccRKb+JAOZ5a4DwkUjDSU
e2UC+5q3WUVSb/7TeX4PnPFuaJePpMpacB6wg3AFRJ5ykhuMv6hRXaRr2MzjEL7OBhuAbb8PnaA0
PIT2bhbrhaeke1GTVPPb9QKeU3he+uB7n5VPVkDT+nzhcV3NKN5C6OUmZTWnbAQ4W/snjHztntn5
Zd/jdij6o8nMiSA3GjOqEZhOne5hGT6gsQMTDjGoX9DgZ3NaCi49b0kBXa5P4dRe9coXx8nOXHbp
CgU5+0EXe40l2Ptsc8/nyLreFIl8m7WGsEvVS0Lf0QURJsm5IPjZpopBsMNvx/AO3cxiO6E4EOmm
rI2jTr37xEsP5SymA0IXEwbQWvuhyrmAL7dcD4jbI13vukUUh26a2KiBL1Nh2hCDCtdD0uRkL9zh
JcSh/gBk9yqcl1OnDfcGWfRiMNFoXHd9tQL4rVJ4UW+zP3cLp2fcBWeAlNg5mvK5qQsarUrzuad3
4XJEnRV1x717rb+cwr7M6oYI/5aAKeb31bA/QzVwbCRIDofjLS3n8cJBdooqEqzekLvMvJqPYiE7
ykGrYaZ3UuAGGKFdWA23SUd6zDGq6akIxJXI9T6cg/8j7DyW5cbVpftEjCAB2ml5X9u7CUNbhgRJ
0Pun/xf1T+7pc+P2pKNboZZqFw2A/DJXvuQBQ2O/NZC20B6ACnFPB2yDsKLicK7iC88Xr5yEIf7o
i3Q3BvKVXAmue5om+wwRok+fx5ijSsbNwheD8ZxNk1X89oV+gzXRsmgV8tim3QOLJ0Nl2u4OVejf
MHsRE4UsYrCHMhKwkp3Da8HvjoWmADeTSKoCtDxjB3jjI5zx4o9PkfA+rp2IY2z3003S6hIWhL1B
SxHQTJaRDmfO+XVMW/uQULnjM+C2MyJMUhq4swGA2ygMxH2eOs9jlNXKe1e2X+RoHhLXhwtmzmhu
08gojGNyHfu/TJBugI8zD8WXWMduKppfjMeY5pLVtWr5EZglbHgv+kO++BJgKD6wB0J5hIq6doTf
4Ok/eqN0tuVCihkZDLvwd9Y9RffUzKAFMG5lIa525MJfyZgEOxaQaxzRhAvQhHUvdR/YcJ1HGDOr
1hcknXiBMKFgDthO0IjyRbf1LE4vWPnZbPpzyWiepsd8BoMS28kLCVVSa+0dOw0q0N/QvfuY58tI
mknlNtIzxR7V8JqwYVA2LJJZ5R+ljQnRKrpxXQqUrzo4mGyiV3NPLMQeEaOI+2wzq7SPGbQIj7E/
QGq6Z+CH+9QVq8QQ3G10BgGkVMz8CFBVVJkvS108biiZhztLOwqMK+NJNcHB8k+KpZ+oerpKY2aO
nPyo4nI+ier+AX0RMx9vAOKPv7Apzg6zIOl/kRQm1ACWlVLHK3LWJ/837Kra+NPMRbJScX4Ixnld
8LRPAOS9PuqYnyuUDBpuTGroUQ/0Vo5sq6caK0iX8cu5+8pTt+/MkaZzG9R+P6Y7KT+auHkxO4To
BCPjyi4YG+nM+wyrJiH8+ycvqvGznuwjCdSXtprsUxiJH20TndqUIU1WjD8qCUPMS49jdZ2Ra0LP
3CawWBCFmFQlUf6VJSMsEqug8LWxj3J60kbzbpTmr4L/Xmd63zCdOrgJSXxb0vvokPfgzYYiOLkT
6kjUH8ay/KSeIz9KVRYrzRZu+TNsFaSQ5Sk0E/3FswwiRva3ZQ9UBkSrpnZaLCTQqMOW3x8n6a/K
JjPThTFra/NcB2eLf2tr8qAFXmRzaNdBc24sc5/M6sEZY3NjmCjlsTcpSk5lhp1e0tZsZY81aOEO
lXMNYCmn25pTS+xLLEV984tF7NsIHBsr2KLhMW1wvrABrXRikA4s660jjL1y6nY3DO9gbeHrWJzM
ujnb1+23HHiurbI5K+DEOJBoYEKzf2aEj0nS35h131zgxRQKEDqJrXjNSJwesvll0ubPMF+8w5a/
VlBrnwJtnHlVsd9TyRtJ94/Eb34S6wG6X1yhs7z3fvCYdshF0DfdVSrkem5o/ool34S9PHC6LiXS
RMqEHamLQURN0UPcbEz5k/mTheoSLlMRjslVAk7JzTTqCnNOMvfJhvnAkVMsR556yd+FbrCmf/WY
0gezjeea52iwF4j4MTUztHAmm25j0raE78ntAeGbcl0JlBA7iJjdz/IjiYH3ZgwFCyNlgOn6j97A
PhpvK5rlwPQwkJpDE2JzV8Vb/hxm3JJLXNpjh/e0Otg6pvXTmH5i92idlKBYmILZJtua+N3BbjR+
1wlnWuojSEUjkaZu4qzL+yXIyK/TBc3rGulRLRohM+4T0Q1o/Q40fL+eqtOk05fM6h1GEjlzudB9
jEZr43QdApovKSPz5H723QuhvzXJ8HIth5ELGM8/XV3s8OkhCeAA2kirdTZVMPO75MCUCJVzsIlO
KjpGuRAm9QIBbrA2+wRWRReVA7ythSEic4dHBmhYl9Bvps02XrdNBgTCh3jh4XPjCM0uWozcOenr
wCgcHcv64nxktIr1yuUBHLrsFGAt2o41cyOVm29ahdWO1X9FEU3DxWQUA5REr0Kd3s1QvvH+3bcW
/J40n75KSc9WY83eJt3EJbcn7/PBsclxmYi9We4/9bKY9hQ6UaGhmgnR18VY0BUJg0REOgySzlMX
e5xzZ24tmMRszVrmBVlAnc54Hd0KQlTNjm0IXgkgEIZX1Hi2ZE4lAPse55Mq+KgZZ6IlMXZuSvDk
1fBBqZRcc1/xJKOOrEoTrHo4m9vIM+PtaFjLX4Y43nxKOri3ZV7si8wp8TToDdilHEsShsLeUrwO
KHBqhhn1vmFy7db85vKd4WpEwweTjYnpeFa9QQoudmzkiI7MObphjZ2qdtNDWdNDHAmbAL/LWtIa
CFA2Tri6mvJ9VfS3YAR8yCHL2oyAFMqS+7Gn1nQdjRKlOGaxD8lfaXTC0MXy4zqckkJ60kDXAVjq
8t/SiN4H6f/WIUciq1348Enx0mCW2ThR+ekyXxhNBBXlGzs3kR827VfbdKq3AxFnJvAmfUY+/jEN
bWSrmIOzZsmIhGexysi7w9nl+4tsqnl1LBY3XtvvnLzHlejmHJPHIVxQgjhfXJ8qUnVQgmcw9HnN
9FPKrqa4Uxil18zDHLSE8ikTBXoPT21MaB5/BmPVug9vbV59eBGOjSgVDA1KHGwcAxMMH9yaRyZv
06pKUScEU8mVJSt7C1GLT+14alsO8lAPKImCuW/IQJjqa+5Fmp547oNk1dMUvo1j5/dAYW8vUybr
MMNpG35HarHWXf7DyxDUhj5fVlnFVS7TcqtTj4YTa5sz64Q958rTyOuxkIxuYP0AQFHUyRGCZ1w0
3AXHr5XpSeQGTvy8utn5O151lPgzOKR1axV2CJdLfDFm5T1zm7PRQ5xfuRitqDTLy5XTFg9apZc2
dqZzbfRE3iI8DhJPVk5tXapZVmkBUIvfxTi0fYe46xS4UcS8R3DDeqbajOZK6l769Iec2n1lci2C
Gm8cJw9aqeLkkrU3TekaZobwQFb12e0CQTYegwxdGKu8j1FLGlXfWeUtmppgGmFQgU9AjzCZtZy5
NpnKXHbhTkRIUO5SNu4LDuOkdw28q3z/qBeFaH7FlvgiZ9tDB53MTYS3zqndY97xEhhXrmI4DORR
rd2ouMZjYq10hVGhFQ0OE8wEW6sT9ym8DiGMMhXDzoY7buBoqEE94OnAqdAcAOU0m3yMfmSYsLRB
0MnqOMMiV30IOVHQkrNLyxYhhU7efULP98qqaqosDVqZbYTW1hJMPbCqbQmNsnAW8NeCud/4zVif
HMN8rJu0vtoBqL2Y9rpIMPMX3vghIKoVflZvLb9pjkT1eJadr9kbkG1NlGm3HF8qxaEDUBJfozc+
2P3YbUasTkD3Wo4h8mB51pMQ2BkUC+nebdKeNYFtOFwS+BFjly6vnnftczCcrPY5GKJNWwffC9uq
S7cmXH4ebDnscLCSlpvLTR9mO1OhVMR5jR5U9CfDCHr2yF0LUDVgd2Whso49fx6Ja84U7BZehpEi
Ct7/ojNeZmaPTjcwkSAunkKY8Iv+YAYkCYBYZRw/OJPgw3WZYq/o2174qu5r2qTvLcFgqk+EuUnz
CEuQn98MyEqREzDRQIdmoxvvDS/MGMIfraj75UwlNqtF8HWyxXpkFb9cPUPZH6GmpFQxFsTqZnsO
1qPN7mnZ3oQBaAK4e+06yasXbscZ4gJSTgGRluXKxVRRf3vN9OmH99bl3FVrYjX5fM9riq1nxVy3
yEAhltG6VfFLVdvWPqsYA2ScLGhHQFBRRgtUha8VjBcHS/4rK+KnbGop4imAKmSBidKtxniXeh17
mJBBtA4rA5ubPhtG+RnRzhO5HFsRy9kBspAymsr4GZBr8uHVaNTBZge6nUfsDmFmt6fSjcNVzRjb
oOphpQKZb9QRP6W9nmT0PDUoQcb86rlZQuVn8qMiRcGKLnZOWzpgEAEqF5ZstxlN8huXCDaOCf+x
8bBzaMOBoKAVO129z/pKbyrCUQdZFzw7Uv/GaE3iP1U/0eFe/CjHANOVV88o79XofXDM+wNdEicP
g7+16GaCJ2NpblXabRFAB3o0q1cdWy9tjPGzs2EiZtqhKyFhzJo0V9xiam1FbsVhB8lXjIhPDmKt
kM0+wCa+sCO7NV8gfV9u96QYCx3gt/7IAueX51LoSbNjlQ7feZY0G8GImgNCm+4tdGjM0T/48PVp
xIe+4miPI0I4EF+sP3XZxZdM6S83RH70cLbhGxvnBzOgvumM9uHfy0w9xD3Kma8ADJp++hFOOIl7
rSFAGz9kCNm0DVjLkmwZ16b5A6Vtzosb57do0n+UQJ1xiAn96H2WQAeQVY75eTtQzzwbZbCPHJxI
VIDcKqVfx9msjjS97QfX+BU3ll6TNG2pxk1QBFT5NVRSnlGjkV9N/05Q3TnnUCCMZHQPtn2EIdjj
eWRU2Yu+P0dNvjfnGGAWcm+RSNAJAGAItD0pJ8XFVFD9hDuGNwjJfNrK3DtBXWKiS3qvB6V4l117
HzAgUX7GmIdQAxN/HFbmghTFK7HlrUXdWe2+/P0DhNPd0OaDDViH6RzXfAyGgzsvlMOReFm5nVtY
sLENgtRgczv7oXtb4rNF1mCU8321EQ7TWa0M7E0tKm/e9euo4aMVFattM9q3NG3EYxCKY68pUBMM
IXejmNLd7L6nng09zTIUDEcKWWgjZSKCyhbi0nJhJlLbwDl20YDotZ6cwtvi1tj0TY6aUoJpjzgj
5b7ZHOkMZJpU5y5sW2QiT77TOOVsXTXhoePMxhSx3uL1p8grnudNqcL9X6Zaaehk7fFHsY1mbR9h
i6xDM7U3tWLfLCwVH9CbUcTSZ0eb9jaDjbOeeomdoS0uAP8urRyNl+KHgSl4iwsoPP2FiaXVLY0z
/zDFw3OMirIXs+ft3JpMuFKmOOISvSZmaLINm0nLVm1CqBIjDZw4j+kuq1BQ1ezkmxEjYz6y8wLT
HJnQYlJvxhOMR6xU5lEsEOpZSZxXLS+5MKcmuRmDAIhftVEZMz/yC6vFOrai4lAdQ2s0t17XsibC
ksAGCaquFGz+4zlR+zDM0EpsCveqoobLkfSXwqQ5rBGIeWXjMkmgK8YZXN4QBXXNtkjylzgw1kCD
6nbg2W6CL5VaUD+T6C3Ia0lKzPrsp97c+VX51sFevpFcQ/3xvYcUeR674nVQ0/hMABDxFFJPxBbj
zfb857/o5srx/xA8zteCKW+EIn/phCBSSJ69H33eCRGX1YoI1LQ1glIS/Uo5/97mgm2B6LhdWqj4
23DAmj9ZIas529kP8L/HzKpv0wioE4MpW+iZM0e6VKRg0km+VKavubHsyOfKP/sRdpFAlodMWu77
0MRrJLvwt52OH9TC25jOH22JrcQkWreaakvcA5H/1guXFdUU+/+ou1tNPEEt0TwUf4qmtPPUKoj0
FQq+xc7g5C3WR9Yw646fycG1EQfbsp0vEHb1G5/MvKH17YWAdzX7/kfNiJad+op5H3MtbDjnomAT
2KfyLe88ez2mIuIh4yKy2WlvXkN2QTwAeG8edFqAee/ChvI/v926ug1XKIbFOY+iHSbVEmVwEMzz
7Rd3sPs1lMUGm1h3MeRASGIwKEWOUf06P9nK4omEQv/GDvJUWh79gHy/l0EwmK4whNslolD3SjTf
vpu9Bj3PaTEa7Y+qY3JawltblXppva5c/TY3ztpzwuJJYYFr4tLcV0Jl+yrpjbdYi00A9ntO8BCE
JjNH8jBM+RBwjAM5S/95TjnVd+2yB/KCdos7xj5bmBQmToI/jSU64NF1GNiNeWsDre5xgd+kL1gc
hqGIDhpg0EPW2TQlMpbZRrPxZEVGfzVmUe6jUWWbIKdpDBN4yBp7SSG2YBjl9DGETr8tohyHuyH0
RsjqyZvF+9ykNyunKqofKzA4y1MaENyjYQYf3PAnQ8SOgs46R9ZvH97aucHNN3f4Hr1BWpvMGSEz
qqk+KjKqSJOfdEjJE8T3bda3/ofGlV1aTDTNXFfUddq/y3ysHry2z9aDZxuUXectspUzPnUJO+n+
PATopmVmJg+IMESY05VVh8kJNWo8ODDxQ9NNnjCCXCyKmlYcSGizT/qXSdrnlJPMfqyZmEI1WovI
sN5IenWHjNCr7Q7mHpP0wfxLAKDvwWasgqdDz9twmn5UGNivZCaLg9nTHh4nDPL72vxUNjHQRU10
nD59TAtPrERs6ovXzhlHC3o//TRKjwJyC/ugMN9zAOtpLFT9NeAoVhqBsWcExOHUZnDVmP2593GW
tpx8LGEcBp6Fg8AkXzfuxi8dihJrQ2zl4mTn0dsRbsBIF/nl5S+7rXaSbue7I0zXKMOQboWSPVVJ
9bHhHMu5/Mz7t6Gf1EOk+1tnweLAC4NPle0zcdr+nYchrclSayYzg1ogVsvNlagG41URWs+pEe8A
NpyStirPPH0Ht+7qY2MzG3DCwHgYmQCChJ8iqot4g+T2+CnT/g588cS5CMB1CznYaB2fh+iKT6o5
FEiSZwT4ryRNuAuUtrEmLNGz9KsODcm4m/uJ3Ar6b1B8e6b1CkaJx1VnH9QKOifAzEhw7tW1quGK
a2Tcht6ivrU4wnm1yAcjzT9NwUo+gam9zKzZB2daej7b/ob6l15yfyp2KhCnya68S15gAPfQFrtY
1WdjAGmHfbNYkw+nxMJVz2mSTcdqsHCbjnl+N7/dmToENLzpEo1MiJCkGLMZJDhK0cfPdc2EWarh
0baN9ORBEDlphymXbNAb7ZxS+kQSnErCCiGx79lhdJd+xsYQj0N07Uj67oOuZOeJBgmCoQNcnSdD
sItDZPvA/KpSKpvzKh0fktA/5kFfveUpMUoSAMuyR6qmL5NXLdtp+xdO32TMe6RYGEQug76IBuIr
kkO81nF5odmZfR6Cxyonypk2AxuEws0Ps5zLc6L9nyObpg3QUUItQRJshoA6AkCP5QarPQhsl2Mc
TMufMDoJd3Asaswu/TEkbwlbLGJXyloDsvxuJHTBLg7t7YQIi+8kZncuk0fqPYgpcrbjUSKUHjXt
m00yuRs9dLvEfnCCZrx1C6CojAuceGzWPc613TwlDH/9EQcK6qs/IdFTmdKf9GuXFcbvwlAnVSd/
aHnv2JAYmEx1O3waE7dZmJ1Sn/x817w3VTbSh8HIA57Ab5NYBVMSj23HpKONQW6Pp4Kt8DRhTS+e
PcNwHpU7opEIviFmpGSReh5x/0u0YFatNJ53to8bPKhR5lTy4thjf7f5Cdyqv3P1XqIaochqO2yP
Eoid5dxq3uorwALfOOE2E4HML5sFu4ncb6bc1qsxNd8xay3ZsPeY+ML7OKYvfVUGJwcDGumCjjm6
538wrN9MGk8RVOP5Y1j+bSotjh5h2J2iLISX7c4mUT/+JyytvE4NNm0mQY5fBuebfia9mw9+eoua
/ltlMxvjaekRRO482wXkVHLuG4Nm7y9MOMfMKE5jNkwf4Iq2CLgzUhB17m30HIsAZ76TNsciYHxb
lIcoLPXFFKjylgdQR0XAF8veuRYIl48z47eLCW7ARaihDLaNciaGi9DosuJ2AFtqe3GbO+wD5/Fn
ZqQOpk1mp0a5yIVOcCoNFR+pLNQrdaJaiFWyAQg1s7lbxRYoaNF2HxzGY1yxVK7LqSqPYNE+wjxL
qdcEJ1g1TbHD8XbhlM9PrbW1E6C7V55Xor8zpDHyN+WUEcUuvGSYD5AEi9v3JJqtiwVblrp5dNlC
c5K0Oe6XVbqdaS0xkSY6wz8m1RCcJfBaQiWUKMTRE9Xq7kuHrQmz1lLQmE9bCsRmytrkD2243inB
Mq1dZfAVFlcd9s9tGMI3DHli224AQm/nX7OV+1vysXU4AXHFcDvV2jgZ9KXgNvU8voWmvNHJa7Nh
edQWl8OzIbAl4IJzZJmDyhFYo8S8jjNDBy6lt5FpjbfNcr7pWsOiMqHGAbhfmVZBnFz5hHa99MWo
0Mw5e+IPLD8COjioUG7JmMFeNEAH7rTPkIuELn7B+JSn8if3BfNcZP9E2NOmbfKtk8beuunefZt0
KTAPVAY+yQoGKdz/Lv7js5Ew69C5uf0voZponVipPsB0BhmhKOcJGizI0sf2MhYvHRytvXanV45r
xs4htLUZmKDQfViQ8wVvvJuGxfDSUCjHSnLpIvqmB/zukAhwh9s3OTXTYS7EF01VxF9E8MDyggzj
UxYetdxuozV62OPT6uw1nx6Ju5svJoRZPZ0UdsRlF5ysK8fA0sA+CY7VzjRNhbsE2pcXT5/GoJ79
aXFbtCMzMoRUbWPr0PQ9S1dnp5bFzqxnsDQD9N2/S3rmMRDtTAdPUXiYzb9HJraFOAXe/L+tkl6e
cJMxcDFdlLLY4nYdkEf2k26+B7/29uibJ98qXmRIp4/Zw2JEj0dJN6N31+c4BYlIv/jsUFDyTCab
zSTCg9KyOXdlI57MAvdG15JwjvE7cKTmHVUwRVFTY18mJ0EqJSAwclrYjAkEB+AAfy9b3ZlMTozi
uSp4THh0U07GAIrdxOCRxj51LpJhJ8EqP00m3505AjBVGKPIvq1l0uXrmgu/hlo/PxtqIk8Y75Ch
ekyDt9Gc7EtS4o/Amhrf8N0xqjBB8A9zbFAk7t/p+1hsdF79Wjn0jKbha1zXN95DgY15u1Ec8mNO
MevSNTC0OqGLWEw9EhkPbNdE3gOOTQFNsRkIcuyryYh7SibUObe0sIcYufbO3LiXJkuPPZ0MRtXL
x5oGl3U5nSY38X72uMGc+ovp4PRLk65mg+SB6GCry96pha8ehqcsjvXFSo1+V9XvqtLtNaQ3gD4T
6ldZTJHzJC6sIq3dp2IBh06iBTVCkGwixPjkpQRCBffPpTvrwPro2zZ/MMs4PWSjVS92zAdqjIvn
wYOlNVOAsalQKa+1Ovty3kKoxPu97GOEe4JCb337A8Mng78Qr5/x2C6vj8S0qluVDM27hzkK2Nzk
PPQxN4rRAn4UzdPSkoivTZAXj3X0YET6ZCTZRz5k+bcKxanOou5ojtGjlSOalE4AJ5PSnuWg8n8j
PP5SlP6D4YGd3fJMCgAoWPatv/1N/wOKgrdUeR4BzjWTPMQf5v1RHrBZirdAbYoTR9F0D8mbFwEG
h5L4RlgQSqin4dBa7iGm5GfbB+/TbLKLxHdZCn9fdxDSIjVZzN7smwfUdDUsbHHWr03LzvtSYsLY
tk3DSlvp4V9+Iuu/EfCeFOYC4eJltJSm/oPzQtaeLXaH1///P5ckxNoDbLLxUqmCmVKFMb7LlX2W
hRNtVOcCyQGrauJLqBh/dJiMsz9sCMNLKqPwUqfQ+EhRnWwUsBLNvRQHYnv7AOxbu5Jx216ifb+8
aNxp/FUqyO8tiRUkCoZ8IDYE7OFh+gkrRtGGW7LSDFW1aspqIJTCumZGHaqwW/Z7GmzhQxJs4701
d2/T1GwAscmT6EnPsL+dxpboaN4Qlxvk10BccGe1hA9yNa+TIPvhSpL8Qc0HUDaLRZjuMGWCtMga
6+hOyfKkv410BXPkLk9iZnGpqhCfKbfaVA3fkinSIc8eJOUVG9tJ7OuYtVvS/Gqnah0So+f9MmoC
GuA8zzJ+ieeGqh4G0xtGAm+NB48mDrW3UU4rjp1hPjkZapWuo2ubQ3lkxaezeRL6IQvmR3R54npJ
dMnr6Trl9KF0LdbnouKDZ05IqxKhzj71r31OwbM/MWuuU6z9RZ/CUlI8x5F7gvRfHnt17stA3XrU
TuT18NkYTb1mB3zvaRY6FmFjXL00sFaVGdZbO7Wts2JJJJHG94lQGXo7J2uDC1ZA92DM+ZWYk3X2
htk6DzlmRBwHJ6Q9UpcVpitbRsMGBK9zkmDWTjUwpMhndkGiO+I6DvpfeF4c2v9J2eF2lpIxHNfa
dDBD/ydlZ+zHfOi8iACJazPti9TdnvsP5s3yCJSxXFk/aXMn6pikch/SA8C4LTcu2dQU+GNnLlfS
4UE1YdlToz5t2aZAkWS4BSIkzdg2NRdR+slhEA6F39ncrIfWdzGK5D+bkuotkAJ+2xuAuxDLB+bc
e9p1bmyyGxrLk7M7fwSMIbFdryme/MIZQn965umD3Yqb8pR5EGN9G7BNP+KemVlVT7lwrIuQ7TWf
1l1ihyfTKaJTrH8DGE+RNkdmyoOZACIpHeseVkfPj4EfDGl3JmWY75hGYVnLDXFPkkrexyCxKaK4
JbU5rdQUFzd0qOKGbvMd5c5tnAG1pMZYHRkrP+LJ+2E2I+MbO1klScaj7aD0Q7hp9hCyVhUBph2Z
Pya1nCCa6Jg4Fa+p0aEDjJqhNvU3DT9h2JOSFXgKN3aVwrthWL1JGSgeSLSiwBTXNBH4UGroaw6n
UBYzDfcWaDarmbmda3wCRVmSSnGd/obg+2ShzZ5DieqjTYeUUzlsnDIAsFa74XGgsCGuLOdcgps8
a/aCg87O2eBqilYicoUwRv6F7un/V72Jhx3Tlb7grgoC0/tHvQmuxsBKCoY7k1k/j8K7GwF5POwi
NtikdTp63Awcgo4GvWuZke/Y8Ko9C0QVOMlTN5nVLaA5I8y3YuRNYiU460OFVKs6JqFNA3M7n+Ur
TkB5wrIMq8kYjX2khXOP+n5pZyze4X43RNH4h2FjYpKavdSU2PmFbsWTf2wdWTw2OipPWrKaUrqi
z7gZvnws6if0HebYFV9O3waMv2hBjSb3XmsoDBLj7kZ7dnSNjREcrMnFrbT53dvZiOufezkD4XhQ
fMqTmMT572915VeT+c2xqSAfYDF5rNNpvBEYwftTBO7DTGrPIQp10REeVgvkNN0h2xZN56ydwrp6
zUylcUv/A4UZ5t1hyr/z7ZweN18cqwle39SRx/i/V3f5X8xOriKUO1vAApRLJe5/vjtKlPOEQY9a
wzR8aGXtH6KlTpEg3sWIyJaFlDBdhJ/vWRDbXRuzgcotuVAVoXDYJs8sO++iJ8GU0VYLG9If2Y2m
hw56yi2kUiNS9BgyfqDBbY5h/g2fQ26/kITtd6qr481od88VO69awit1ZUt+qoGg1+Bxtmfd3k0x
7CH8+f/SEGL9b7ev79ESZDom0EbnH7ev20x2Asd0udiQRjggFvu55EmOkklyDmKzOsdMqLzM5hg/
BMwPHUTGf/n2g+XV/J+bK4etCB3JtuUKeoL+gQknfG4ObjTgG65TtnCRAXQWDycQX/N1cYWSH7jU
WXfxxtp8b/v5jdwaPt9x/A174w2+RvCpvfjnKEp3v2SVoV9XYCoGEHtHPNvVqp0FIV9mhMRr9JqX
P+98AxljNro3JYofLq9zJmwUSw0QxW26m0jIE+IvcQ4D5mC6uByfm+DM6QHrWUg3YjIAbcn7PwNK
6BbhANYsCnhus9Lgp+YY2zU3fJarxk3I2A2KTci4raZpOMqQ2F/HAjQTat84FV1GTkCg2qpQbgVz
DuQsdw3T4zVTn1NEIsEmOL9OE/KNbWC/+zHVQim/HJoLiQQ7Qjsj5zuF8WO5iAX9RasOlWOFS7dk
kANQZALMMRO2TnkLUFfzFLG6rVw2NMNs3hmDYLuJcfWA0oAY4BzqBgJlZyEwYboJCxM9xbcl869X
E0fqxA+w1YoC207H2CtDtj+5G2z73mg2QLWWwtsfBEiSbVOjccfB8NE5FCNB4GfqWQZbU7kvMDMw
XsLLUku5Z9PoddpM0a5dNJEoKi/EAy5Ea5+0Bea8iSiPZbP34fjkKJc3C5pFy7qD97rlTO2za+58
7PAYK2u2sycvhVrijkwzEx/gj9DfpTAfFlkyFZ0PBA2XZmh7I7dCDxrEcE+zyB+S2p8Yng8HZ3Z/
mDVctKgv74NH+W+dv9lm9akMcsvjAEVYkpWKukGthcPfK8hCEn4o7wLG0Yye2JAFgwGWr+HMPjej
hQNZEHMYrVul9Yg/PtY79Lyx8/hq3WlPG3W5I+GJGRyS62jDVemdChtOx7RroFGG1Bu8s0LH9R6b
CpkUWh5YY1r/XiSvTl3qve6oVWKAs9UteY+u4rP5QTE/IWjNT74N1WDKkuQEmhmHefySw0U/lCVe
19Iww3MluJ4jGv4O91pBx3c4gmkVsNlUup+jPjizFzJuQsC3sIfiWLqBvkbhrK998piUwjtx05vn
tpBgdCzJad9NuT3bEWU4V0jYWZwyu3aEODqWiG5BzG2f2uVHYgHLGQoGSp2zXl6jAYsUuE2Xq4qI
mRUYV0t7cdCCQF0CyxyWB6LGSXAvEeXuce89Fw1OqnByCa8snjQzdTEuZM09sLFbKayF21za+VlF
9ou0hvguYv2nn7R/9DOOt1Gb31saCZnjxGtnEre0i8t9Yrggrpw431sW1jIFWuYIjGBhXBCUCcCu
uiGdFDm+NVwL1ykz4Txj8Nhh8HC3vux/AUPBvJgjyVMFIiib/N3rHstgZ4PbtxvX3/lYtaycrhOa
491+JcapP+dgYKzKJ7TVocNYCmGazoGnxkfwHWP3IsQSWcXPuna1+Bo6R15BN70aQ+afcpVhmI0A
FOrYro842NtyPApcItwKbCrafmoPvs+BEvthRKFw/jW6NYU6+J7ZwCOb6zlUD3mNhyFU0rrA9PCd
zsXBYQOV1/pP00l1VJlRrv2wfUgkqha+NmQud34BKFKfc7IURNTH/jMpdh7uzSzsp4cydAnFJA5x
66xNzmpop1XaVeOj6UfbFvvZM6ihrk6yK6vDK+el5qGp5qcZshtvxPZoFDOKIlG9hd3BN+iH+qr6
8pN9BZRg5WQbz4ye6zb5mouCU5n8kovJgKkX2bC43OSJywUbElAzqqbFp7cypHaGaX+PeGU6XsuS
PUtKO9mIb2T7/xg7kyW7kSzJ/kpL7JENwACDoaSjFm+efZ64gTjpTswzDNPX90FUVnVmlkhJrzJS
6CSdzzFc06t61GsVI31dvnW11T5AujxPDZdvIaNkk4zsv2jIKdZ6LNJjXDIX4/8GpG24aPolrxUT
rtN+nuj86yW5XnJM0RvYiq3ngiQ3R+Ef2ooNZF+BzStk8lbIXGyN2uOKhsgTJ7jeOLZH28Jma2gM
eMuLWuXP9dL/uCys/uf373/rOPJ4+woHUcnHMkwZ/D8PPxxjJhqk+4QoDDColtZMANbZQLKusQ6E
Px9kzAj019/5v3+N/xZ+l/f/8XJv/6oI/VVWE26NqPuX//vvh+3j9v8sv+O/vuKfv/7f99/l7TP/
bv/HL7o+7Z7/9Qv+6Q/lr/37t7X57D7/6f9siy7upgf93UyP0PGy7j87TZev/P/9xf/1/def8jxV
33/+8avURbf8aWFcFn/8/ZeOX3/+QRHRP/xUlj//77+4/Av//OOgi/Czmf7b7/j+bLs//7DtvymS
Wp4JOF7CSl9OGcP38iuW/BtlphRtUe3hgOt1+JWibLrozz8c9TcXdQc0OAIPON/lG2hL/dcvuX/z
aIazTM4tpjJNT/3xn//yf/rR/b8f5T+2uwrzrx6XfxjgYCz5gJw5//Bftiv+tdc7TOj4cgo48lmf
grqrREVUwX13pH3Nq/quGByMJLDStJoQBMn2b7nNdlmsz0aZjru4IlCSBKA5l/gmQivmTY3oVCt1
b5YBD1aTuKd5o7Z4n4zEOAtmmcnVWGZrzt4zbeUk4YKerGy9xaQJveSvMUR21EF3S5qALyAf82o5
ab5pPa/YUBGJwbmiTKHDtu1n3J3JElytlwhrl08kcKCYHcMZMlXpWoeRTr8VcxTUeHaaG86elkqD
49iD1SEmW5GXLcjNsiGqtxFJ2niJ1AbsOVb9ErPNl8AtMHiit0sINzb6p3h8CcjmmktItxf+ixli
5aTUDm4u7b81Y+SI3zDyIpIvfnxyMny07NmMfZqSwzULDt9xGP+IB+9CRGw48/pds8GD62ydZIAl
rjOGw4gx4FTWeXQY9fChOI6h/FwGJbal46PNg7zi8ZSj/bLHzubhoKL0O+uGZzGQ+ygnjRUcIlgk
gXIR/iFq/K08ihwnPg7cPZ9MmCB/Xf83+aYblyFr63I6+o5Pq5Vt7sF3wyQMQzIhowah4pofs/yV
iSTYBnm0B4lQ4AIDp0n5yWYqzmbA7qexeErmyBXrLDqRBdpWNdZ3f/KIpkgSDGarH7At7oRPI5Dl
0p5U1g0jeucdR+UdY8CfmP+aJb2ASKkhPM85XohQsIwYI+9B6CxdDVP/JmQRkGH1KXRzCWUqnDJ4
HVjM8bYhbV/C23UZuSdsl434zeNTra0meuky+90KPvSCTDOyX4noiNCYLG8rpbZTYNNjt1KmkZ/8
bm+71biTGkRF7zODW3m2SjrinRgZXn1jeIkN/76r0uekBmkzjaybc43OOoofGTXNEB08a1WY9AZK
fJBElOBTdI291Vly8TUm8DyK0ATsCQEEkaUb3+JCUQTU+zdiud/kFdLNfNdj4t+RA6CLWnAwxatH
FE2KDVi0F7Jw2aVZFurQOdJ7W/9MxgZvJkbbxRK4cUhh01lLARzH5z2Q92vqfNgm+SULZklllgxt
o7GlQJQ8tzsM27Rr2TjLZjeH1hs9rcxeIwWik+o8opUAV6auPsSYXatx+KlUdm8rYOxWUjBk+O46
tws8djVva+PLD9j2Ji29mXODzUGHmA/cMd/lFmeH0ZuNnR3h969Hc1P2MSPikh2x7Kk4sDtbWzm1
gm0Hvh7Xbw5EWX1nqXGouyDbTH4N1tlPyTm58wDcwqp2U+jji/blT1acT0FSqZ00zQRPNGF0NVHr
1apq3eNJgFEZ9SfTx8MkXp2CGaCDdMmT2N5iUyArk5sP3YgtJEq2xczWw2cSJHw8cWG0ik4bFb06
0rFIzhSfmZF9DKHCkOFpkgyj95lSiq4ZGKoJSEepKaNuPOcuYHoh6JDv/NSoGX+B5rox7pEq4lNe
Lm8cw4sXp94BFKxhuWBlgwoiJqIRJCZmVOmdley9CMJuv3SZFgPrraKm4Vr3y9MMgbSmEr2gM5Or
k5hXz1HViZsfApzhWtDUirmfJjubAjr28qzPBjwjOFZZVBvyxRDdOdU2+C+iv3FgEcglUbQsYpQZ
v08F4K45Rk5wc7UP7HDmp4mzJiDbIj1VnbuljM/MaEXvUw8A1X3nBdMl7V/SWOpdjaeHDNnPOWVH
Qq6U7F8JGkfjLyi8e9cEUBgZR98iOqxq5xj1E9JMm/E5AV/bo/hAvCTEc3Di6EU7OONy2HoIjei6
Dxqnw9odOWYJ7LXrskci66m20TwDNBMj2XPSXpP9UGfGbUx8cNwx/PDGiF/YAOzDghlXxQA55sJ4
s7JiX3CTon1DmHnv7YuwNMFzzwAJBbRCeRiKu+NQeAejk+gSLpZ9L4eUmZTqm8gbGyD3SxvtNcbk
sqJ+5Dbrk2ETxRauW6/JCpIc729Vh98+D7CuGzQGQErCnGKps4/Sg1t3dDazjB9gk8eAYdfcLu9K
ag6HIXf1RBChtHkuCDdEYXHtdygjYBjID4BNRgMaPHzlpXoYuxLBrZdbLYpyk8NGzEb5BJ6FcVeF
J6sez7wn3x2qqVat/hqD3ETw/8ho/9wqeCuVjfEf02Oz7oLo1AiuG4BqcGLGCKgBivc6zd6DyHpS
CenHfmBL1BagMjR1njxOsg3ktUebZCOnZERNbuHMhKCb8onxOOCKHfNXJbuv0CXq47Oa4l35a7Ka
BMQFlUSaft0Q2MVKt+HOGGiRUGRGBz3ysOadno0h4wLWslVluIe6Gg6mA40KnxURHN1Srs4fONGv
aJlEDCtybuA9lhA1oK0k4+HoBlQysCrNw1NcpQ82P0qgwD0Or+Klj3EvURIKihdfftMF4mBkngtY
utzZFsSmWvUYg3S0DUsZEPmxkVLiQ5HzluWsD1XHIrZS+nSbh8WM0XsIdirqLkrET8Ysvn0v4UiF
LBU017Bp3p1FNDDtJbvpd4/UzTzaJsqS29wNzAncBRnaQgyO0CBf7RdU6HTBOnOu0nVAO5i0ycEl
tcCD/2gkLrCQeAQErugnIdw7L2RkYtst8Jj3tHVOEDhY7yU5OQ0HsNJQEXwZi+aDx8F66JEfpHls
dc25LOiald10j21YT2hYuMTDiuBkf6S4g5tGeK/4qxwwlnJfRlhhBVVYm4jee045zVq3j/0Q9nA0
rAC413gs7Wxac2qscUjhtHKNe5BQPP8b68Q6v1rZvnMi75Ns6ddiM4t2NPls/NprXTBi+CLwCJtu
swVr5OFFLUoeyJ5kk9JlwVM9a/5csUA3NCtP8BBpYBwLVdpYL5s7lx21vzjg5wZAtRoeJpLo7OU2
zMPmpuqaC1r347SgM7rIXsfa/VUCROYcv5RGwycM1LVWcbny8x92ltwBVR1XLMaQl0s0lsIn1NaP
u9JteSC6xh7VEQeOxFmBXQGvWwkB+pGyx5q0dV/RtdXRzoHd2FhOn0ZuUH5iH/G3bbt5egesil1j
sg3gUHwSgEhHZwwuHkDFVR4ufRtTBt/H9tZDgsG1OZaEmpiWqAmSIG+AAJBEt55B+Sry9+VB4M2/
m40fDk+qtQrDV6XzI0DfmYGDQiaQE2sQ9JfFey80mbR++gJqz/XbPvogp1Fb2JMG39RPo3TyDPHB
1LrGbuyDD9qmmu1UGSdcdNUakmbE2OvhYbaqp2CIN1XyWeTltGrB322WsQbI8K2IyIrj5Umw7eEC
zQBXdnBaXdxb0dD9xhuzlaHgdktJC1Xj2e3kT0YwptaoPYWDFW7t0uLTxM052P5lDJ7JEy3sv/Rz
FsluNO1D601vJvs23D/WjYckwnHTEP/NPEwnbkGMwc/E9xQhEPuxh0kIQ0+c53Qtupgt5ZNXsRIi
eB9silIdYtx69FljvPGm5JBI49KhWB1omH0XZHJaUaT4KLnvwzL55SOnTFn0g82hWDNILVDvYoV/
HZKFbp9xA31kpDLol8l2nHdoQhDe1p1J1cxiWLIs72ZPCqHHUGpW/YCI4P1Ki+WdWZGShXDet9Yn
XM+nqEOCC9T8lXzQnxOjnQV70+PZWINC4f6KIeXkGvei2V7FGJxb9FbguzktVqFHOB2UUtDFmzZw
v0dETeqKGnFsB16LWNmkZObPXFhyGY8Go/ylQvPL5UyJt7ki6BxQ64eELaeA2GbsgtGLsxvlC/Gu
HIpDaWJZHHK8mpb8KVVl8jFicXIMvU8ddEKYdryFynTY9syy9hTVIN0y1uKZ5h2JK3UiWLPB0MAq
HmIkxlBp5DHmkOhS+t5wAAcIoGDkY9JLnk63+Tkaz+Ckxd5uh3MIIZSPlVoeJ6lOg/2clC61MVYA
0Lzty31WeKBR1fzpTiXTdc28SLvJGjvLph7Um2DyZVt6PxjuNq8wTNnywRrd33nePBlEizMb+g7V
QZwHuEddgporpK+7lp/CCnuJtxoyfABpP+wqNXwFhlMRPgiupG2SzdDy4enaOwbwpDclOitVwWSh
Y6rGCyLF9Rhw1XSXSQVoXS5MEkXoMLXjcS04XEYxam2ZPfUZzwJRQkRFTH5Szngf1flLOvisKebh
qJa2pMq8jLPvEB3BTdantKjkdNT61cXOw3PiuNekMp5br7gr5/iHzd+zCtZVABTSinJjl1fBIU8B
IbSae8ONMT32Uq7crzwGJO/J/KtdUG/Km5+UEJTIeKBReArK4RcHX57Tafk8K7jPaFM/m8H7OapR
ruzUI7kfsWQu8ZPIbDNITt2jjx6ggxBrkh1R4ZOc3bq9DC7mdl9x38dOkRw9AAt4b8sW2rXWmyns
Fv6efZhxURQzXCWffx/wJ9nvEjuE8GlDmMPNv2W3qUhPurz1xEVV2ttBBza37RhTytLfd2Fza5rK
XSexdLfkDXnO5MAe8PYGhsIr6pr2BvXmwVrMFX7bIHfn+6LnxWNEVYZxfOayKqw7fKTdmk7tH9om
+o4tfKHE0fLRUv8KauHDLvyf4ZsQg2Buj2LcxfW7o5lwWjk8WA2hc6/xN34+9ceRLTMTPglRx4QK
ATSBAAX6CNZvqilSF1BywRVRJP2DPTu4G6LHOOOdAUoduXw128BDE6R5sjpx+OqI8aCAuMMrOGT9
GRPGPkqza1PSsMntET3aQcbeiSN5QdYcy+TYOHs+9zXPv0cx3fkKiRwLAEeMdtya8Nll5h+a0T1c
j06K0kqknBrM4Nha8N2Mfjvr/mGwNkErn+xxvtaRuoau/i31lqrQRxKy+ASpL1pJKz7OA5mB8qRM
BB1ZVscKcspGyvZKzPU5xwLoj9EGSzg1PWX0bo7lz8CGyFimJgUYiATG0qmFyLxWhv+z1krsrYD+
0/FuKDgOk8szs61p10Drluqy7uyP9o+uzokt+CiLYjxnoYfVUP72mW3Z1W7rUZ9HlT8UNLwZVXbq
h/6Y8joUzISz3903BJGm4LHyDNI9oIqy9psp8OZ6xRlA6b0M0J6aNH+ljugaD1df9EdbYG/viQyb
xgPJCCy+N8/3LjzjcItXLu8+c75zPbymXR38cuiPHGcGu6o5p0l4rHnxb7Kx3bEXdMBj9nn+WJv1
2Q1roNOsIPLSe7Oc6AHo1nPD/Dsnw6FyOGE6rLRXkzJoseOMnIPXm6mPKMJzxpCQNufI2ns265ug
VHtyhdRtO4xHtqHgQfP+a2wJL8Iwif6GOVgDExiiA0ScYJvcuhYP9ZbEs+a/GKmTs0U9+6Ec08f8
yiO/gaAyXZzhUbC/zT0O4F7ZnXzpvdA6v9ChSg4GvLbwucbBiqhvSEWM8dOMja/B5n0qKYlYdzzy
ZvmlW3EJy/ESkWyADdxvGp1fBkqEajMUYOTCDzZMdCbaP0Y+/LLwOO/acBqzaRdl3s6uu2+vV8c5
K85sQnYJf2sdBT97P/89mwg4Hnsy0+BbZmVHrb1YuY8AqqEd2risyu5c0fHEx2K9yvRsTlTWjJa6
ytbgs2KC2gQy2NOmt+2N+CFLvV+AyslEGUcObrtAEt7rS+cDOsXR1YD4qMyRRGnhSOZZyibHEFsB
cXOK5ntLWTCWY9YaFHEl7Vu4AMkjczjQWcHZp4cr74hranzP2buKHlMht73tvbEVgKtX9BtjLv/a
KNMiEMc8gkz1ZFcok5hPI5/gHkCaLayY11GGl0ne5z172oiRn1xeeqI4apwBhHeKiFrAhkiU2MIa
DoVJkWNxUevIghAiOGWZMFMUNCgAgA92arwSWHFhu0zVvcoxnbalwDuIoBQ75m+SPjyLa/etyXxv
m7OZKtHgOaMgBDUBKowa3zWnYcgDnMohma5MIkRbNsY5q2eOUW5RHbRFV2E4M39yTtylCftwrKWv
rYVZRzFfk6vD1jQ8SgrKezJ3tKzM7nEeraPNcIBZ0GOrvLwKRL3wuvmAOc+ts/hN1u5hZCTYlO3w
SNPUrrSQi9py6n+kwWcpwSPS8/3QithcqRqaQs/5BHc+GHO+2Y5ELXqkL0p4PdARk/4TqhSLfSzg
PECxl2Qak2KPPND4KN4h/yYx2i9t7t8KzeEzcH8joWDngd3Ttd2vhvB5E9KCFTpMk1VJzswnVLnl
PeZtdKPHDUktgHFTEbHHBokW6JCEUYusjiVidvnx06XHt1aWxbooqi8rbX4kSLcH3hxb3Uw8wXjE
32dGiyUUtl4i2ntJ/aSfiucKZzq9a2jcuU8ir068N9Dww9XkTVe7nIbi0L1ry6Y4c9Zz6MZCzgH1
Gt8k8UZe6Fh+dDVcXVUCekr5VrA5UeLYYMvnx3HLx/TmZnRCGVmFskwTDfUTEy68JY7k0sJDSGW6
s2qX7Zo5fsVocuFMjLlpeRM37sKWQkPF1o+U1FZ0ZWuxjwmwJXN9ahm27ytWwhi+zR+ATH+WeR9g
QUIEthP/K69d7HQbIsKQ3hqeGYbkUKfQiYYsaG4GC1ZGZbybNnNtm7Rfk2k9ty1PrkDKU1modMOC
F8MUof2VFdN/RqMnuiQHjCzhHeK2Y7DKJB+q22gJQpgHWEGDKuv0GoaE8MGZBtY2KbZQb65MaL+T
fjlCp7MEv4+QFwR4tRLqkWBV0nMr6JkjqqH4GXGsTREo9jWWiVWVDoxAcQPyC9FkSBf4jzkhPtoi
g/AwwxVWDLmifynTyHkwuMCrGcb4FN7AVVTLv33E7W4aa4RV1qEIQwaqzH4QvCNqvLlGZ2QAL9jK
KrhyEd7nXRbKz9Clt8oPpl1WVZ82sVth8nfNE2aBOHa+tQTaX83hzMM8YvEBLmXV2fPWreLnci6y
Q6khO3R9n61s6HnlhNTQklwRLVekzqj/ScNfdRLRji67HXlwscauOm9iDD+tGn9KWl0QH2A1FBpC
QeyItd/TR1ErpA9aa/S2dsI7+ij3Jpm2HbcXF+eERuY2rVqnxoSVsG1dDiPTl1+EHtObPNIZbnEQ
51SY4gZHWr5FLAAQPBZWdRqRUKe8Ds7Lpoj0lyXlNa2jO2yT9W7QxVHy9r1AmDi1FcgYI+tALBMa
ovGqucEd5Y5C4ttqqS61iC7k8u/SgMEPg9Qtdxc6N8YwnAbroeWmRvrZ8wHZ1uys7ENepsFOciAk
CskHMBphsOtqDMv1cCsrUABNyoKCJzwnWYNur8i8oKpQdFYREtAnmx33ZIbmMmv7h8p6CO7MWOl7
tmZ6lfEDXBolnmHcik1WuWxLZudSuumvEMbBYfD3mBAwf/gPMTyqlTDjDyNleon1ioo6DHY1vqzZ
wzEfz6egq+t13Eu96QCHnWpppocUzO6dNUvg1hb5C0ZteGbSOrZe/ID7aYAKgKyPYxVy7I84KG6l
MUyX0jrTv6VuIdZuuvsUFEV2KQgLtL5NauP6PQqQXd4M6ZJ+KWnns5dRVcH1j4MYHy1bzbXXMUNY
Tb3XuvDXXszxuAltYEFUK6x6mMZd9gTngE3YNJ3oJl5VqKq0015x89Zr4bhbMjfplbTIgbIOeZ64
97DhdNRxoHp7iP9wV/SdazTmop3dt1F6AaI18Nt2KtzMVgD2rVhgBs1EnwsWSlwoc7Sue+5THRkP
ruBexVEiGHCNXe836drtWaZGqfupaSUk991Tqxd8hgIVHrVoPORmQ48sAIiAOiEYZnxLIseKPK0M
MTmbfn6jW4nOy7CxUWw9eCyCRQEX8aoes7u8AkCMJ7LejDZFBbpbjgbfaSdHGF3ZAkH3Pk1JvdLk
awABPXaPodTruUYhJe31hVXtpYqXJzlDIDwGf53w/h0b0GKj3xyahFEcdMsHTxT6q2mgh0Ph9yuL
mJDXVux509qiHgxulePpaw8J2wKUNZILC8cT3hYsUKnznsJS388zdV2zR9o4n8wVUaE7EGQh7tTo
KxWxse84gTV58o3Rif5DkpE1fMh5omZdLJ69eaLGCufhLcGIv2a5Wu1xr7+EXoUA2Asq5KC9TJPz
OMmu53Wc+xzD7R35bg5nCWhCu1Q/UqvlcAfnfQ2FxwQFmdKwHpAzGDht182VXjbQgg4oMXiA5LKK
6BxDUquQEijWJfgYBriULdbfYU9uy7b4KAe1rdC6cKK9W5K3QdSi+woOkboz21PSdL+KDtUESJuP
cNO+xAEtn60VLjWMI7WFPQy+iEGLjTF7yl7i/g3ZUFBUtZ2Kzlq5SrvEMzgKcM1ChnS4FipONyHC
vNs8CHJXjqo//CHrXhtDP6so5Egf5PhWGZ7IixobUSzbau7eQ6CDE1cdLqkcwEgcpBQ58jTQFSsJ
kw7wXjJ5AWYkfyENCxck8iQhXupOMtrb/wo0G8ZJlpa8mhVhfVif65pkDrba8ETR8JMKWwm+WP3o
M5RZ5fYFFbLhlhIPDJLYWBCVvA+sVetBlc99Fty5FqeiQb0AYt0KZ3rxHX03FemjF/mMdbvcpteN
j2Br9vAOpceD34CvuCJ6caPgz6/kY+j9nJQL5J30A1C9+BGchQbOhREA23RjDfdQROKGSS8ycnc7
edhlS3CVytO/ypbe7Lh8SZV6pXpwIUTlL1XXn+l2PVtZ99jnxC7LZOf70aFui6ttg26N81+V7H/j
avuarPoDeXpF2+WTjWq/Cg00LUfO9aZGcgUvnF1DgTRYuc6mqyhBTQYSlbVtcXDjlMFMQGFAzdPc
YoUWQaxcG01s7kVGajooHlIzfB3n6hCp9Dw0+JdJZZONth6TmjK+Nl8Yp5P/TSniyZ44g+Joi5yA
sxnwh31f35BVn7Q9mXAhmMEpWbB5OwN7BWkzb/sO0mPGZnpd5xUHR/h/sacvFMiq49pPMed66QCk
L5HeMRIYCmywc/jMoUq2cRQ/tzWYVtYuJ5H3/lZ4LM9zlKk7q2DZWxqVWsfj1J1bTKjSJNkQtEss
gn47HIM9epcH1B9f0jvZf3nBwvxswtM+5Lz6SAFWxq6bYv8WmpKKG84++GVukkh63nXDCSyj2nd6
egbM7d54QOwpXIUJFQJfcf0gING/bOCUHreUULTHBJKmoP0KoZZR3BP5dEniZqabnbqkcAC36Jkv
lEPl1rQn//TmTcxJrQddCT33kS3RvDNncg7B7BwkuwyG0nbn5wwXM47PUffnLAYRVnrmYxpxjh+8
4dFbbJUFZSRclTC0Evou4V3Kndb7NmARiHzPnmpAbpl8qOdIhZXm7ABFYBVrQQatMT4TT7KlFdGH
zXDkab9BaefuAUbHeXJBQiworoZkSD8yoYq8wIrAnQlEjpDBiNFlazvtGygFUqEO8l6chhhKmizd
hUq/+ylD4LKbsrq4uIeDgIJUPGF9PtaUE6wtM8j241LUgPMV7u6IE5ibgjU4bxJwVa6/l9R0sjvt
mwzMhx0+h2H35uMf3SeDk24C1T+U8RwiFo3PLGWQYVggqCLdgTrFqZOV7kFm8WWozeKgCjmRTRoV
qna179swfy3Db0OO80nDONT1XO8tqKBb/mhsBNXQc4SGG6UoSu7RB9b14FBxbWYzjxsTJqvS9UGB
dB0bChp4Yx/h34CD0t4GrPs6Up27a4zqCEm1PgQ+I2ujxWOVVbus9brL4DhLzDnCtoCBCzkdVxHI
4GAbpmz2mrG+CxJIt3U7zTehCeT5dCKdu5m3aaKt/BhKay/IjXKOCy8qHL6SgX2aMZskZPcaaORi
EaLA2jJQXRrE2TIfxvNYVs8m6AOIH6N7yoJk7csQB9VEwqcCKUWPE/bjKEp22XxMhTCOVfHqBuML
yaQXAddsgS/xnhT+Y1iRL3ZtMrQDtLsp6PTalY5x1cwOUMo4mGB73IRMyYdUxjdk7H4/RgU9MzNn
5yRkl1Q1UbVz5wAIIMNEbidn28rDa2567sFhy3pJem++hD0OLUeYBpvHdD71tHeEMTHFxd65lYFG
lmrZmHuQYlfmkGPbNwGeavTHJOlmLGn31APwAGxJVAgxvQwNC4ig7p5s8S0Jy/F5RiU40zA5tDS4
rAq4zZljvKYkODCloiuOQKhT+Oxb7isNCyJ8pZgOkM0cmxdw6QGsPrKGgzr4XG0H683w1CtYheSA
2mtw+6NQazs+UkKtMELhPS1RfSZ2zwapll3D7c/gL/cVdcCrrIb4Yw3uvRsWOwzOBl1BULYQgoMA
Lu9ka8ry8jseEAlfxjduBK63Nmvk6dplgO0DGhBjuFUcvs4ekDHU1OxmymBV9523nU157PQCNCD3
gWNpQlA2MOuZ5b1Xm5dgKD5Hq92KSQK09o6TYxwm5QFSURfBRIj5qv2cYf4hm4jP0OLNXPfGFsPy
aaQdgHL0cZUYyZvnvgG/RKVyL5CnxpOonFUIEGiXhEyg/mI7sV26xKia+knr3n4osnBv5vqFGLBR
oYOLMrxXYDG21sD9ignXBP9AScAUU8fmtlm7oQrZsUClT4Nd7zK3T04hL2dyp3TOoIbDgSxf2gQL
+mzHUEWFRvWjmDdji2+Whr9nO3Xo9XjMvPeEJ0Mdh7xG+Ai5ajblbFJClkT50ecENRt4/+wY93LS
U/oj1cQGOXr3c15etsNWwu1GtUkhr21YNe4p1tkHWNzWUWzQL1aSJWzQuUDqwMZeeGLWB1N/BRFJ
/DZhAu9DL72LRgSeYppJ0hn4/l10F6S4wkqIrsl0Izt7j2Nn2gUFV6gZI+vR1IKcBMtxpL+W/CES
3gyWUCcT69M0AcWRXoZpcikSnm5LEJmjF0NMcofxhspfwlXCxIJDbviUwrs59R3RUYzXrIkYFiuX
yu2k2xspq3S4lZtpNH5mLDCw/vAN6OkywcplblP1xrGK351wH/sCaGRCOLfCOLFpp/ASZX63I7C6
t80aeHmGe8Xh8RDJNwvA3iuZk7VKS24Kc3QYJ+yTbAC6OwmDaEEFUqRubZPF14xN76Y35ysxefDL
LaiCmrpTegRjlR6FkwFI1D55kpKGicbx3qDEIMIK6yoLIKluFLmHtItOaczCWBZQR7uKxASPn3sz
LMF9MPvNhM6ZdbpzLm375DfAgEtkVMbTtsbw1MQ7Tag/J8axVn1xzqvyxO9KS07nlgDsS6/EQ8RE
sZb9eFK+/5ovcyu5TU6Saf/p+0xNOmU3h4tvZefRG2nRam82Pus+QJjYIXpAdOPCbbyjFqc/DjgH
ibsa5xq9hMGjogAw4dCxDsY0O9Fw+KkySkBovmY2LekedOGcw7KND15HQoIpZmPmjrmLlLwFIDYw
xCG32E6zxKjDZ+ZiYP2iZUlM/d5Qd/PKkRE5kOjLrLwYD2G5j+3XjJJFKwIny2ILQHpTP8Kou8t4
ou7YTZ8EstQ69Y1265mnQMuFk+D3UEOJxuas3TZcWl8dgD8Yw9YniMX3BkzwlmERaIxiVIpbz9o4
gkHP8O1tMmMh89nC+o1dbmd/AULgLt9ngQB1zbkav8atQinE0ICWW/ms13IUgsIMH2TuJfuiwcIe
d/GLVQfhW6yKR5M+eP5Ra90PI0Vkotz7UhPHYXs9cxLfuiOPJhUVwXmWbD1b8Rcid/hIG0AuEaVm
BA7BWIvIHTYTE+G6L7nLytSgxNbvt7kfrlOw3ReyMuzPcMFxpjwzqnQrwh56A2kD9EPVn9sA/ByW
tGqarqQp+p3PxsKlfIqpHIEbNuh+HPxtO5nYbVgTpLrbAPRCF7NYU5dB5G6dkpBIlgbcxjNviqFy
b7mns00hqNwwRcYqY8xvDNLVJutgfmXJu7UYjVssU9LVB2oergZe7RUr2Ds/r0Yw5AyN1UIeSJPR
3cD1+wTnN63hgG1JXpXbvFGsmnj8Qex8dLy+xzojntIZx5gzklmr0l4ejLykSwAMcs6TNqjkGeTS
Bz2u1WYMhh8AfsDTpJhMob2jzROZMusHJ7yZIauNYvQfeslom8Hb3seE0JwG3Hbr+QmMvG5fBa9F
lNcXL0YhEX12l+rSXMcWyzUUkzh17qtO/SzTBRJpYQwgnb2RDR7cKcUOleTGntV8uqdABXdZbaM/
iO1ol88NGjsupgKJlGtplemlP3wKn/UUcDCGr4MVBlCmtBqwsta9Q9YDc/AUn51cJ2Tqq4dK4B4O
SUdlRgJfrzOqW2l2NtsFZImY3gfXY5CIF3ibT5h5ohvCCq99lxynanp3Lf3ZIvavRqockdA+26Vc
ApbEM/97zJfaiSL67S81FBl9FKKkmEK0ikvVB2ygCv0843q0sDwsZRadCcVlot9ipueio++Ccjpa
LbvKWIdLGQYEKHBDCVcfP6Eewx0xN3dPnIUI0ryOaNRolmoNTgS/bZGyb2PgsQnjLCUc9KLy9lM/
JoKYVMQAJx6/Olo7xqW+w6HHg/GVkvIMAx16N/ESPteZfZg6Ra1/mGgCyZZKkIWIQU8C4Pd+YBdF
b0i0FIgAkloq6jEKgoPHf/Fl9PnOoXMEyjh31nKsX+pIGnpJxFJQAvq2XqGp5JwJ/ENJi4m51JlQ
GGOcKNB6j5xoCaCFcJP1/2XvzHrjRtI2+4viGy7B7Va575mSLNm+IVxeuK9BMkj++jnM6hUDDDD3
0w0ItqvbVSVnMiPe93nO+SJyYH5gcHKyEYhR8qJ1HzmbSDEuew7kKbO38WJkKuzgAVDhV8HIjWhl
Ua64i3ylWDQsahGyFB0UUJR8hDIXXYu2XGLOGFxCTC5Jz1A6WuQuIZYXGqI4K/G+uPhfelfwIMQI
M2tyoEw/LGIt5apatDHuIpDhW2S2xGTsRS3TL5IZf9HNRHhnKvwz/iKioeLxVQjIoJID9VipX9jy
tpmHvEaZHo2nH6KGEmxwDisWzY3Gd2PriMlv3N4Ld0Cr6dy6RY3j4chRiyynwJqTLgkRgCSrNgfx
w3izq3K574svHb4dE+9OsAh4gkXF4yxSHjX1P6NF04O/Z9418nc+AunA40OugePIEm8GB8PCqdGc
MMHAYaXxwJKnq+Xx5GAGStzwGrr1tLfmkfMB9iC5aIR8Co04OOqPZeKjdL4uYPlkmId0TO41xEWE
vaNm92Z/D/kdNbYi/dQWLQKjoFTTS2nyKZmVxAwWzRG9Tr5liI8y7hH8q3LI8bEihdiRwAVfIm71
uiKRb9K2Qj7v7XNuQIY88MqticahWqrd9sdUsfOZx+5gm+T1WTcOe/Av30H28cIdLRZdNjbN8ftA
RiCtkDo5mX1Km/ZXWCmc13zrWP+YJ1gNXwgbeHT+8y/06KuNgy2KDECyVYtASoQuq0uUUhK3FNyA
aDtgm2pbtFM+/ikXDxWJu+SVGt5HsCiqskVWBSSyBqDX71pNUhEwULbNFrlVtmiuenxXHbs5W7g2
KUZG1NkixQp4tzex+7AWXRagj2bfWtTLw0WmRRO529aLYKviDV0tyi0ypsY+mljpBTTqDJV+8yzz
CkWZxQPGLtmh7hJ18hsAxsuwSL1UweHLx/PFKuo9Mf34QkaUWWMtL4O316Z4LypW1ZjCgNvGG7uH
LJlygKkXxITi2joyZGNFeGoV6sOqYiaEgSzCRNaRAp1wAq6mmuh2N+3D4jpW5fvY+T9rtB1HlxdL
xa87i+SMdeNy3aaLugjQLAgw9JnWfR98CmNOt/SB+DBj7+Qk4sqfAJF0/FOczhuWJNMPTw73AuNa
sKjXQITylx0QII57jrA57OLC+wF++ygXcZsxonBrFplboo2/atjQXKQRvcUY3+SifuvC71aMDBVW
+2eyyOEiLHHVooujL0f5/DIzCdMhb1zfjrntYZjDUm1sy0U6l7EG2oZtc6/w0f3/9t3/vX23gA/+
1z87bv9H++7w83f+o/z1X+275f/x+9m+o678PzLw2CwarOJdj//+s34nLPk/hD8ti4oTZ3qqdpQn
/9G/c93/caTBXyKKY7s20Kh/9e9cfkPDtA1aeZ4BP8R0/1/6d9YCavp3+86R0qTNZ3vScvmPFTzJ
OP/BpmKenvVzrcTaGzkBuG156yfeWHDMm29SF5Rz83cpho77M0/jSOr8YUqudWYFLxYAOiFQTuJD
3r/LhdXWW38GNzi7XGxhCs3MhdXXKdHT6T++xf+oEf5nbVD6yzfnv//BLdP1EFnzHfJdSxrOfzdP
074J6iIH2tZJ5j9t7uA3/deXqJTdgf7B4d+/NHmJPBvLF9cCNglIjR8yaYbOxOCFD7J//gZiBB7n
043k/d+wpwy68VQsi/Z60XY/f/T8tedPuzpFhBtXJMSW/8nzL3CqJkgz3xphJ/e6alsS20dBq+4e
LF+ev2wzZ9pEQ/XXOBjfutCYH+Agqf5owIOeLB5KsJ/L7aFz9oEkiEqA+ATIk8VRPQQP5t/UFuYq
+V6apO39fufDrvnKBAAVuQUoQCYFYNExxI8WDF/NZLbOmc8YgDowa5VyoKye/OvnhpmqByfyP01X
mHvHE/1VJazbyhlFqopq1qVjx4LDyLzjyFTyTGGzfZEdZZvIrxr4evxaxF2mThr3OJnxcA5dYzg/
f8QLHr45BY/jMqQMYLlQcvJlcBw7OvJ+YI5rywM/M6ZoYzFS0Bhb7tDZ8sWqGCNt2ignxfP81aEt
Qabk/ifrYco1BdA7E6N89ZIu5K/nF0cIyShCMJdUsXV6oqj+/WVwgHhH0001rbplHToGMrWfNjvW
jcA6/N2w3pPYFF+h8es9Attq+/xlE/945w/N52TYxj61f6ddZqx7oP0fM+C3LaUHcNCGW36IhisA
jFwsm8tPiZOHJEYGrDsOzLuwtc+gubN1awXNLkuEeot4j19qlbLNabu35y8VXEYXRG1/ev6Uy3Z6
0N4SgCRjyhljfA2tcnzVpKmYJ/Ep8PevFQVcHy3Xz5/Fy/8sjfkX0HM4rZ//B6YhLlVHxkSkPr6w
RAbna7BHGptZXopR//2zDtHi0Z7Cz9Y3yFNk0YyeG0Lqqeajad3GTKUYz78saq67UQTywifjOls2
HaEUFIZ6minPn0ZG516fPxKC3zxum7UIltFLCu/EG6eG9OO8JAKWH0Za7MCZRvuUeBCT/MRCmGpp
2lPVSCWTleS48lKuwsHyJQwF35wWYU3vtbz14ljA5oJy1TpNfMyT7x3T/BMHnSVEZkY3QKFqJyew
LRzGnGgVkvJg6VrjxUrMs+qYUwFzzk6zRtsjfLlOot55LZyl3Rmph8nQx9QVbOlAEIFLKBxPgQZ9
ILmW1GnpXEbzQ5uJx5lAuteoHYyDX1Q/O79Ld0NaRhsdpdEXp6Rq58SUPXO3809iX6ahhFyEgyxx
hbNyiU2eptTi0vf8oTmhQPJoPLEPUZShh/xVQnFMxrq6FhWpC1VkZHPMONyWHvouIgPiRWpvgtqP
RcMxvwhHEYxW07fFrDW4OdUlFDLn0KE80tbLMNPiLZDZacqQT2YcTm3E9NzVXrrI9051ONyKUnpn
dtQk2KW6Q6UWe8N2GUeGgfPGitO6NaVH4FqWV1JuJHS7JIGM7usLFDUkVSF3x4jVhfbN19GKd5Wi
gki5PDngTxsucS3PmRO8gryuPsjClDwDhmsErPEO1mTRLByz+a4sJ1xr0PupzjJW5qTFZy+A6xhY
YMVga8IxX1tLxaCrO0oC1j5OoN3Rux42kzWcfQFEJQHotZrNetzlZvHTJjpUsSY4YkU824JFm6XV
rYUluSnoyixFDCR+TMzvVRiuwQbaAMmKeAPIqt7AAMoOAaDfoGjMe6Prb0Hlqr3FMZZpSTcc4j7R
e1A0bG0H6JYnB2RoGacJo9DEgu0s3PLhJZxMZSHfjeULb4IVL9WcyB8PQjPow88wlmsUH857yxOp
ybmr4FUkWpxOH8aUfTZgjpm1B/Rj4+XlQZ7rmA0sxhUB5noo1MXPiDWWGJM2wL3+ajheolPl5hvm
zL6wt/8lhe6vrmvfeWsk788vZWTtQzhHBK7Ogo1UnVysmuu8x3rw0sza1i/Kkp/NNM7vqe8e/eUi
Zyr9lo/jBaJmuonHyVkFDnjGcHZGLFyJtReTeBVzuzNLOT1cvSPbbp7DMjDO1DL2MZ/vyIAYsK1V
PESXqqdknfWXIG3Ma2gRCqzk6F+K1IW8AWibi8+AkHiBDpra2Av2AFBmwKtj7LtUZQjSutU/Q4KX
rW1kZ7MMv7WuLbcGqSfYvLtaFfO90lP7GILxpemG8Bi7g4egYaaSPE9TgqvRIIyb64tOx3UDymSe
Q+dkRQGUIqcCcKSM+KqWLxNUUyK/ybwVcrpNlefypByvrHcE6WlNIcCWal0FXAQzL+f+4SqiUBKK
zpRkLyEGMAHJ5xEEczytzTEUm3Ah7ONDZZqVr8Xy7zQQkWEXUYVwm9vpDHDgJ9QxjL/svSHX4NJT
AhdAOEi21269suy7zZZ1XcvaOVQZMx3Rqni5B/4F52rmJGNPJ0RMTZ2ca+Aup8p/M9CvX2hS/NCK
qpmVNmz9rKVJ0/VqX5Q9IYwi1zuqxnfIzdTD7CzdiIq/i22P/s5M+rPZzB/h2Ed8ttfebgZwvGFg
Y76GHCYY5P/KYjO54PpZJxKWFbOATJ88k7z3Arrtze7hmF3Jcl+ULEsmkmGz/yfhtn0Px/NS3u2T
6WvseQNlQ9b2edqTy92S5yNT69k084Q5TadMM+6dx7jaojrFZsEjeHbL6aVoknlD+dpbkwMmRtx0
P4MkKrZx+ynjeSHJBmvTdt0tR+6zW/80LLyOMVhqtDxddDKr9hzDOAH20oKtRqyJMqvcw0UL14Wt
LaLLlTx3vCHA8S8OhmQXNBUlVhlb5046H5Ofi5Noyi+NVB4BTZItDX36CLp+aUbzSiCS2YTIRCG7
E+WexEsXKx4V3P1XbqeCLXY0KplxC0ByiLbemL9n9uQDpQcLtAwd8WPa6hKM4Z+oCYrdqLz+1Mfm
Z+km0DcnxFA154pamte5A2hEEoq1mk++L3aoQ+QeyjOiF+zn+5LytygdNnmeJai6kwIA6Ko2YfOX
Ro4khvo7cWLnBHQ4oCuL+zZeenahRfTKT73yPQgpKcUjkx1TYcTz5j9oPrJTK2R2qivYmEk2BGvO
mPYiz1s5tuceotjTO8K1r83zPYutETFmf+gGSB1dTQbJXN4EA5wZpjl3x6zrkyAISyyg+em2c8lH
dRLSXaatwIarMYRFEINDJPEHll/esUgh+NRDfPLb+UhHIuD8SLDEqy7+0HXHWQ/ZKuChuM7GEGKc
8A7ZSOjkeazolrNFIrd+njvsOZu+3OJqTI6xlTw4hfvXkUrJS90I/xbNGy8ssx/swf+i2ACq8VZr
hi1eQGa9ntLyWMe92sgmIihvQLQdzEnt7aR/n/BY8gEbnvNgaPcVxdeTcu1s1YiCmP/yrDRdSmtN
xbPSX8ipnh9C6m7xq/qC2eG/vwCVHBmOp2I1TsbBIf61NcyQmHEH8pKdOnvzjnaFO/AGygJ73lPT
BXLALpnjsP4BwM09s/Z6twMr2duGqg6jN91HUYpHqzaBR34EVBMZActyd1qT0E7n4T1c2Ck6ir/7
1QhbY+GDjgXDTXJDlEg9274zEiF16e8br/Z39fL81f2oVjbD3ITAynSBTN+ek+zi1FzGDCxl2yRb
xJYJrafcvgkOihKM4zsh1HVjStpFIvmpiM3voIqXFJ3IdA9Sfa0DQRSDfiinuZ7xXM2/CpdTl24q
Mhq9HlgKv1VRCBXcpLoi+5Nv8cJP4CXvetF+q9su2fHMMPOeNgXRrEOdpp/Pj6MCcsYF1gb+qLGx
AdQ6NwOL1UU3LGtmlbq7FtkqmyXEmYjHEXG4oK4/JSzWL/94j0nXe4Qg7lBju/O2GYbkmqug2KC+
vRDmUagWy+NMMeRYFN8sjR01tqHSMt0Kkr47RmkG8TmIGIHlDUefOVI34dH8mpYMMun/U8wnBX/0
NgXrWJcoCkdeMp3dA6cD2L02YxltDTCer41Zf52syIed8kqeeOT0CfpzyJp0g6QK86/S1c2Zzp7+
7Uo1f3fS4Ei/jeyxYzC2z5Jtp+j2NZ2QV7dkvcq8Ib4nSLLWc12oT+V2P1mXVz89PxtPEWHp85Oy
XDkw9i1SnDzsU8B1fGZUF4vACi2HORhXIUCSw/OM4HXNJ+A3ubOhyp9DYACVO9KJMmhde8m0y4jx
Ma2oFZAXGt2bJwJajCwjQVH9AVdWE7YNCRhBaOENA9iRcm+z92YVHBKLMHbokwR3t27siw+R9GRL
Ix64TR2efb4hd0KCZH6qQdAyx//mk0Hij8TddZ7rH2TVvXHnTXZjmr+TACdu2BY8kFkP9tzdN7Bg
8rMf5rSmoJj0GZVo+r7eRRHMXKM3oEyhYDFHBJpWs8MzOVoaVCi2iGi3C5qBeOWHcCRpf8+9R3jX
qLI1VB3Cnjsng19yCqW5ya2Bdp4dWSc6xT+izCzfI6e9RiN9XeRb41kZ/riWudjNmbQhQ/Pusch8
LKzI7TC47aHs8urUWzQPq0aWFEbRigyek++T7shjyXxVDmVHTGtbTaL8xeKj/aEJ9bMzAOdXDU18
jilzJ0q3vAJpE1SV621kodDS1212hkjz/HiJrILmT4dbtLTjbA3/I761dmIeG2pZh7EPnL2ZfVGF
Y276Kv/TtxJY4PJe7PIy4HPYIRjcKmjLzLSXJ2CVkRVIKhZNrjXDsjHnZgvjpiC5R2YyAvQwC0+d
Oj/a28L2LjMBV9S3y/OwtVDcT/73yhqOKWmKS6gM+2KL+DiIEsRgqQGPq/5YW0F3Ub0R3pZyQhOR
aRSxex+62jg29a9yLP1HmLNgdvs/bbxQJyIgUO1IELhpo5r69ujsbFGRjZ/6lzakYIVqYjxMCAK3
tmYKREYg2zTLeVAwbp/gcZ+eX8wYi0QW0mWxqeq+4tBJ12aT4K6QkdwmHahoY8y6U27TgEwzskjP
QU7LNzeU5dHK8ve8pLfExh4dtjMVgAPbMb8YKeI1sgEXXhZvoGXV3o3M7E2HyySh0C2NyCHkW2tU
a+xraoUZct6Mtub1aKXeJRv4m0dWciq9UlwiNbKsceicr10cMOCcBJtNqIkfQ/MmTNgTT1D7LC06
P1UNd5MA5G7S0RuYhpyA2HzJrSh6FIr6ptmSmSsa0uJm99MSjvGXOXe70snKR5HZj2r0wj0xa3y2
c1i/NeyK6i5yVyAAi72PyOOdOu2SFC9OzwNBSNeATwGeKjl8IVJCF4JrOY/YiVB5GlMzLczgmEXd
7flhJRmLHZtguluDa30JbagkxEimYKy/2U1xTCYbWwp0ej8dulPbTfm5qt3PqVYYNHOP39tz1njK
wn2MOGpXe4HekFuT2zrsXyllF+vSM4AG+Nl0aufmvVVucxBLw7uzafjFUMqO9+e7ZU5Bv8LQrA5G
NkD7I4RgxIm30aEP4WB5VHpe9VtVzrXOCy4smXxHL1q8O3Adu6A5EA9t/vHOpMXZsHu4hO8Z4Xe3
LMZL5mC8NqTb7ZDyWQ8dBztT8CTmOJ0ca7+yH2AwVyQaKRDlxg2K5dGKLKZmGfRxXmv8zma3CthY
RyMuOi7+PEQKUC/AqziIT+WPnlEXn/+y2ke1kG8AHzWyBbUFunY3krNorPTiIlV6scqh3AUxmO8e
ZTUMHUbQwVAZp+lL1+AmGai14G20rXg60YdBShUzK+kz2lVdJbiZeOoWBW65QbmXxC8ly5WXIGA1
6YeJ+TWDqJiOFTPpLr0ORpvDl4z6c52Y0EgC71LVzQ4pjnfs5i7GTkS20kzbS4Ii7WRgmWNkMRI1
rKy71348P/u7TMFhJlRmGcG2bIJw2+biNwdlLpLhvdXMUvDrKUaJ9QxYDqCVIVTLUZ3DklV0xpW7
KffZ7O15uCNuSqHKicjCDjy7Am9NAK67dh480qLN+lXkKXHSCLDWvob7KvJy2tIx4l8yB6z9krD+
e2gKhVA7w+TqoE3KrOxn1vbB3Z0CXIX9SPFsITCTxYLrIV6qeRm9Za2/o2x5Yra+LEVhexsiW0kR
jnsY1z8Lu/5WER48B23bHVMybH7FFp03X7St9Ti9eyVORafM8Qulxi5t1NGvtXPCNMngai6G94DO
CTmR4axtg9cmn26Jk9vrOad80pSyfcSUgi4Zm7neL7gCVPGWCd5wbZfkT7gAHfKhBIoJSo1FrNOf
oSjBS46rZseNdbo9v4CYmG528Mn3y3gJUMDB1YsnOPtckJ+3ZCBMzF57HzhlGQ286RaevA7nA5Ic
zASRa5xsUVgHt6Sfp3ANlX5k70ScvUncZCT4qa9ghrFoZM600Mk2Y+wUU712JbQ8BO4TKk1f3rLU
pCCWzxYZJnxTSODv6fIp3xfYgtrS4ZBCX41jnn0t2sG8RnLQRBv0sYaAduDZ7h8ik/NB4kUgoZ6H
O9/94llwoGWvM4rAKrobKKKwy+mLYPIZ52bzGlBVpw+ZvFZj8aGqgfbY8tya4ulaW3O7b3i1L86t
RSORfxCtS3ZM5aJzzzkfvgo10rUbyJ1Q9ue/D024pUtyHs7PjmMEh9hJf+L8ebOHa1721qOXSbAd
Q89bRabZH6JFATM6oHNNE+RvJoPyCDyPSWa/eV5Y8DiQ+YuGO5FCj5Tkz9Ix79yr5d3zinYbs3Na
jZ3FG4PXJem9KC7SX37efYo6fPjmqM7z1KQ8pz2HAYI0zkhhyMorcGZiGQG7ni6240RRV1qtey4k
hgETnTGUeOYlUhmvudv+mZHGHMXclAwR9nSbjD790nMgZfIVMSAFlOj6cfIGeoRcZaDFWrmOc2Ss
umHVUB07wwtxQEofXJHKT6nRXmkx0D2pOvYUyRDuXJvyZ03kZxfpgnKFgIA9sYI5xmOT77zBKfmk
XzFvZ2krK+pGFm6WkHGDqf2H0bUG8ZeoA9bf7Xqje7O9mttH9KcM1avgFrPldzHHVRcXMVMSc0v1
et5Bk7RP0TYx1qmXYuZ0e2tj5AxBkly1Fw9fU1/XnzVNc/45/b3rtmd8isN29jPzmhgNmXBX3uD1
GR/t7DgnRzNjDEr4C7oINtJN0x1MDP2S23T889A5EoP+PoclKCIxH+LyfTbAZAQasHoSynMvLHo5
5DfXCscqd2jjUVAJvs6i4GA5hnvLa1FkU4x8icyYF1FCzzAv78+zRj+17OdBIt+9fmYfvgCUCBqs
4Y+mr3q46VjiMxCy/P0KY7Hgpin8F9EvezAI0Ymf/Jj6eNiVrvjwZts91A618hjXTpiV8qUVbr8b
uVjt3Nz/q02Key0w4KJiOZQ9166erDzBPLPhcO0SUWK3xvx/RgLmu+qk7YrKP1dEUn8SMGCddfu5
dVcJgdpV6hrmLpE1QBdy0buBfsw8HCfwE0bNaC2HA0BZZr7Z80h9SuC4cquOGclAhpqmTnzt+upG
lW4bma18mAvF3lX4qFFcKoVrU9vOLm58XmbWzMdlUyY7WzfVPoVuSN6UULFKARiCIMQVPI18+vJA
2vd+pV84lCOkaVFA6e4D3OP82qAjiabcJ4zzo7f695FQzAtmmP4wgkjdWnnS7uMio0BI6CWxyW3E
dfIVrSwhd0r6RMnZBNly7DcA5EGNisl/qcOM21+Un3Tm7GbPQ3BlcdvicOXsfrcVXQHFOR1AWzhv
YxAF5DBLkATkuE90jbEiE7VfRS67Q80N/RTJ9lXKyT+YhmXwbc5+uK6vNtWAtZDZIYC50jUBPOT5
ugXav5rS4DUD3LGSGnh97RBQy/F/rnQeyDP0cGMdL1N91zIc+rrgGVI6xmt/xlsTZEtm2ony7TiX
4S5lg5sOqf/wU/NU0wEsuvaLM8cJhVUi5qBKq1NilnrT+iTBSOypa9ewQ4zgnKzcVKe8YmeGbg1I
lWwuiKQ2BndJwCT3sfr7RDkiTZlTf+GwtpiLkgNA3JmUmmk+6qY9kNwGNT1hZuXcfy76lsVvclbc
emdMsTzRPLhMU/QpkghoWASWLfWYnibZgW4ZRQUr2Bvu8E2bXNCyMnx0HIvf5DMY7Pvv1vhB6ak+
F7RJqRFgrCtzOpQhAps+6NWaWdB4DOovvcBK2PKC2LquTnaZjpNbquSbSJ3fpEQd4O79Afy6zTst
oppQR4ypI5OTju4C2ubBSIGNc1AOw2OXcz0EdlHqQ+Iq80Ba/Fcd6QxoOuVer0iPadz8Bmn9e6ji
h1Un+dJ2f+24JO7aCC1zFUEK7R19jYLWxt7bYraZ6hPsU7Hra3kv5p1hDtegzj8aRljcVBJNsAaT
Ot9QfRyNDHfKVXbqV0wa/jgMkMNjoaPX0sV55jTZtnVNKrp4OfaJH9KyDdfPqYPZs4OTruAp7ehT
tSiOWmiTapC0inRJjT0a8x2xXlzmbQsisJUHSywVpqaB8NPaHqN/rDwswSbCjPi7wiL/3o6639oO
MF+7o0Du5breNBQBH22Pwz0iZ/DCOKx77YmE2mlHhtk2xzMJUxYe4L08x/ghiOEnaOAeNdPgF8Xo
fmN1Ob009uhHMzcIERkJwAWfCC9GxukuZi8kvzsP+7qMPUbSsblq28KCSTTY9lbK6nvlkV+OBvEI
vYgx+RSHV24lsOBxdm8YhmSXjngyEE91SgkyrlzqRsucam1HstvN4djuWWcytjCY8A3DrWSTeKRX
7b0IPtUFljm2fz1XLouwKXvQhktK5j0STEiy927hBH8tppcGak2JjYsoxjVqqlgSqiDxwm9DmRYX
rGHJyij4uOcpdDb0lNwsq7x5dm296iz4Q4WxXzVTwm44yyOe6azastoaTihDEk5wFa4Yg25UFHnD
pXK7r6OKg7NsxWcwyobyFI9BOuPtXoTqWFb1iOqIqhAptAPZrN8d9E/WgfBb/FzJw/MsEvvcOf6+
eaSjyyBeGcf0i0GAjqGb+c1ttVj1VjjynQnOLWZclN8xmVGmULvGAMjJ7P/TyU0OnnNN4xZnw3Eu
KO7DDOQg0poUlhkEFlORkXQlzia0fuNvAq6snwSYecs4zqxUX1xRTUelsq3tce0vYk72Eanz52ym
jVKS3Vkd7+qS9hcPzexc5cTkoeQWfrbg+yDgSBOaRjgKvBP4QtkKUGptI93yEfBm+rL+FrtVu5uZ
aa1RYti7nHLmJsygLCYk/ClNnKO8fkuSlLqdVaevlDW8Y+I3Yj/DHFvcEfEjY5WLTm1+lEhCn3em
Np0QWEaaT2fLItarB+eaTMYH0L7yy4zLQ04LTJC5Mvz04dF6hb1vHfKgGTfM+/PUko/OVo+Je8ro
ka4CKzMQz+ie+jLUntzOLgzt1INkRUBL38NDZYdvWdHvpuyRRvKTupm+Zt2CeF2UD/Gc3uquEBtr
sOJrXPGoTF0ISXEcuKgUvfocjnbLSoc4u0WuvB8qaxsl8pGDPN6Qs6BPY9JYjbi07ew+svmDiM+6
GoNbjJKQzU6kd2xP5S3Jvg2Rgwim7f+yUjgPs9WpY4GP5RtyV1H2r44xtI+sg/VQo13Jk3kdC9ci
/pCHXJG8rw4jufvKqVvnRI+n2Hjs5FjVVN09QL1X1O/d8vfxY8cGUBLwmRvOgqxW2l+kFBP5f4Qw
MXiMG9Fqi88c1ulTj/0kGNN0n3sto4yQxwwj8tZL3kprYDgwgoXAFk9PfViy031V3HLc6S+q5mTU
K1T1iHQdDDCNeYt8BnJh3R5UPkzfGUyeRfXp4ogBPhfd5TTMhC23oQ8oWKTxd02x6Lvq+LiwzV/Y
r8Q2ErF1MXl2XrAqgg0cuFvEk7igBKQEFvcVEwvf+QiawSQ7DDKaLS0gqTj7Mggum03Ujzu+MdQ6
lkhOzx/ThmaoQYbTYMCQKXCwHXmYzu3GWzEijAe/zlOxJDfiUhZyaAoEpFHRXyqA0XUYk1VO09Pc
MjXntlsYAKDrtp7WUPrObWP1V0N7YLFDnH5BzKh4TvezFOmr6MClAJ11t1ltpOdYwS1Xif4zGJl+
7e1gn8R5ech6i6SwF/z0SVO9RfFcrKN4RA4Ev7bMgncxs3KIHA8/jaRbYBuT/rl7DuQoqyRrRvAW
MxeCVMKtQJIMCSjiZb2kDLSklIiZOpowSU0TvFHtTgc5MMXJGsK/cEqKrcUM8MWbjZDPMQXKtvdb
Ht9NdWBHqw9FOcBn9aqSf54MGMay1++Gh5+81/TEj4bX/5rCyXwrQem+qGx4ZdEX3ARV85VIidvr
whWnzI7GMwilq0v+liRAAUEI1tHJzy3SKWD4nE0+e4q+b62xqBrMA+zmUfGnHbatuHl8/nGitpEK
4R35VpJ8PyW5caih8t75GL03IXtK7J4wdpdDHw8Xai59QTiJDdF1yhWMhCUmph/92AZH2+0hLnqV
+WIMNfMlk0s9aHFrl/uMmxxb1C95wAtEmF65I4nZboHDMfHpga9SKXavz5WO6kpBuYslbie7YxHm
Db2AgNhUPwO9tfxftLGGK9RpZGgFH6zYOnZ/z8IJ7P0Zl2HvvHwhyJjtU11dni+u+e/kErWRQFj2
uQGptDJjVtFy+RRuqmT5xBL1twYrGILCorraevgyjoHYynlyj4o5IjxfVgXYgi9DUnGxYHFeHbq2
owYq2T3SUInfUEUX16BnQuHNRDlHCjBH36unlZeDwUG42p49KfNTpRj+empgyQEjqoGClJBeWbEw
FBdIgsEOPyu9oVEPb5lShGE4pSySHWcyGc9aEC6eY0un5Jdau9jnZgtGaBl/CE1fk9dIxEk9d67T
Qk52K/gXAZ+QVxxx9KZIFzasFM9JLRk8UWbYwIzjLsBFVgkDxo7VQ5JB1XfhFnLo0sQ4KWn+ZQMY
tsecm2JYlYciVqQ8tApw6chjILJ08dTn+zHwqXgLBfVKjQdZJva2nskojgYAyKaM3c/Wi95mB3o6
NcRplycGZ9XJ21aBA01SQMOnVbINOutXxGBDv0SQbp7zZKpIOTR7w9hq3xMrz17KWdqertQqIFUn
EdaItLn7apQHBhlq3/EwXeW9Do6qUGcKG9ALneq9ZvObR408MZBZ1ukFN5t+lULGedSzOZAtT085
D5OTXsTFvtF4q7B05ouaABf1RfYA3H8CrkggIu23OrUf5uh/apIbn7EZR0eX+Abrfjh/jQ/YAq5K
u5XpWDAPo0yFOQFfYle+WqUBv6qK4W8UfX5nddHtgnyUO8mr/0RUgX8KlOvSU5xbVJ/udNVQWMgC
OJJB0/G9ir72Lhclr3PSzVhUW9utd6iDj+WiCXTwtO9Y9lcH05vkS+MSY6k/xVimnAnwTabNG2yH
7FV7435mULolmCbRT6DGs3gc7UwW6vwpgDrWwb4DpLEPGha8Tmfp/03ZeS1Xjmzb9VcUesdVwiSM
QroP22F7R7KqyBdEuYb3Hl+vAbDP0elW6F7poRFkk8XatQlkrlxrzjFn2Jhzc9oYW4qEz9fOBbbp
9QVR4qF2xOzo9ooafLbMmZCBYXR4n1X+8l0wIDjLlKp0NZP5+2RcO129t7kZnwGFV9u0zGI0SSYs
Z/4lwcCeUMJrmPcMH5bLZpg6eABWcjJmVZ2mda2rYCXbjQG/Q4B6ztWMqy8JXsHP46feYhUSBg9Q
hfLj8yU5NPnhlpA9hSzAzsHQ1p0b+RYa644tjIF5vc32NGnCNc1huMe2n59EhMJhKQGlpG8Ei5f+
DEl1uUqM2NyD1WF6bhjrmMhXJvMwzXcbqaPHKSoeTTUNW/PbcgSssRCfzS7uz6pnxnBPGCVafvF1
8IY7BtbgPtazAJyBJRWcfGkyag+f9qcWJWjyeprKAzG1seXp11DdOnOnGCvSSUJlWZkhcKbSglGn
K636aDlCRkz44ATG+SYz8pEdNivX9ix+qCgTXD1k+xkBkKsxDqtClH9U3E54SVpG54Wv7ZI83nNr
j2dDlwhOovi+BH11AQbdnFoQl9UvagrC0ecLcw17K4legpME9MsdM1u5IJcqz1W7znSwQ00iXyi8
drIenXufq642J+0RfGnhUUYmAco9PNWZr9zJyhvXEnWeK5QMFfM8Uo24n0++8IfNWKCBwhAfPU0L
XUaUdDwbxSz3Q7NoxsFjADduejTi1CRBwMY++0FbGRnfuE6twruXufZL1tTqja0r65JW68quvfIK
pZQ3yOi+f2aECxzZSAm9E/QAeADMnlwlPBNqmN0z6X1VAl27UPmSKGCXPz20ujtfywOYXS19EZb/
tRQFeqWy7GhKk1g9SR1teTz3jjk2SN7+Y5Ja0CMmmmSTX5349swF5PtzEszdhvlSagmlXN6is8Tg
WMkWcY1wiG5L4coSAr4izcfbt4EY7lqOttmO+3g1PMCXeCcaTaBlFU2BnGYZe6aC4tqGPI1Lz0mL
6ToraubsCKX9Y1CKX/ABxNZGcrENWtU8g3CEJOOVxax4beCE5S+1ZqmzVWv4BSc3wHno0TsbG+YO
qW0Zq1AY/Ybzh3+a5gupzj4qreKpcsREgD8JOlqh/zWlT4B1+4o+D2t0iH9gsttx19B2JQiunx4W
SfdOFrGNGPbX0RgDBlt5vfsGr0NeCu+XSrTaxahYHLT50upGPiF/D14jv7P3je8JFyo23JE5Y265
KLGFEFuImw/p4xbAY6Qiy/r9IlwMaY2uDKN3DihHqp3eEceczutoWKk0lUoGKUlno3cmwC+iQOEd
tOGfaWGFADsb0Qca+UO36ZAVwUsgKc1DZYvM1rhKsw32TQvRM6TZoCr+8MWke7F2Gj04GVULxkvV
HVcfKxK/aY24edEjnRiMYztZqeuTykZykKS3Y+dvTM8Gd1QlGHgsJFiYtY8EimFY2d5+MIt0D4EU
4GRXWl/b8StCux8YpSSKHM14ODrjV1G11lYQynFJGpTLI9BkyHwcktnm32odhUbGSGbLBNp0O0Nz
NYRdSPqk8Uh7GhBGNrgwslO30wwAoEM2HqeS3rdapBhHnJLRfNnTV2N1vMeS4hNPl7UewPfCzSmK
PVjBeSFysjOOANolzgQQWZr9pVPlo/WTl2Ty1UOj4DxnKc7dCMEcwpZgXOVNr95Ej5OPWKK3yZI3
U6Y6M6pmIJEOz35VVQjCOhgehCeTA/FhGnp+iOjjgcV4pcok/jwuY5eISx29FlqGdqpIKOJowDOr
TitLE961LXtkOlUQnuRovEPqV95o6Qa7kRhv4Ql5CnD8n3F8J9thBEYDBqD/WUjbOgPU7skF5e0t
rO53H7YfPfjLDWMuQJ8yHi5UEhsgKDQ5Wrldzt2lo8BxHcfhmNTyO/ZtTO4QJt6nbCKbKipRWUnv
rjmZW8nku0UczEo1c+XQh9qNaef4TCaH9Kcs39ct+7BnhP1L48s/JsXSXwyESCgJjD/S+A3PW3OG
0O5tc818aZgSRd3cXYps7eZcksQk/IIj3C6Zl+ckMD08Pb9tyH2hEFtuIAf+DYfcCevmOo/NAb0P
GX6iEvphpM+9Za1cQdE0X+1JKcHgaQZa8iY54qTpdrR6wPYqlUSKPv5geEC4CYP81TCg2FCdwd5r
ERLHWZtMWv2+o3LQ4hI8YGC7tanQeq+G7BDZNnCDYQjd1mN6WA3MM9jDhx0TzznswxsPtT/dBxgg
NxP5EpEa9Oc4+wzboozVp4KQjbCZLuC4oSHefW/LWb3pEOfTOIryCPP2VU/lHPKFdTLwM8vNExd0
XEEYZTa+BbKsuFWn6TgFBQ1W23vg63qLp1jd6FoOI1JJzGef0mHhzPQ6UE2cAugSaT16WyfwxBWe
rbZeJDgJOqorRm/jjUmhPGUhlWjUjFf+48xj929eDzSiS5XusAjXx6Y6yYnKOx2bcOtwYsfjPh9G
O7Puz+ZrZ+TpOeDQfu4ahof+QMottgH1rA9dCcKsy2eatyBjnKWZUfa5DZDkwFO9hrYzufjZiWHt
RiQHdmISIaGRJbTcqPWEd4Tp7BG6D3h+n5a76CFHpz5eh5x59+nz7GWzZMQhzCwmmN4mihV+p4Nq
3JweGQJ/RzS7N809WOObV/X2OVXj2lXGyoSaCnLRED6ncxmP9+UkHGKKpqfyxm8oP6WNtq8MXOoI
jwGTt+zC3YRDYorn5mzcOiQ0K/t09NFEZLgkkoiGe4K5d1XFnJUcmxjr+YJkz9qZBVQJy8tV8j6a
ITwhOkNmM/THksPRZDj7vgvKG/qCgLwE56M0QuWZxf4rLJj+qHR1DbyZtaBv0KIFQntDR96sNbP8
TnhuTF6wrbxSCoqDQyoAhi6gVYlhp9u0GeD7SeLD9foH8N34aQC8XTstCd/WZHWsGJZyrOZL5sNw
6eDJHMjqI3vU918+t9/0tgiQE5t74bNJSiTmXvHb7kXDJbm1EgLX1ZbC2occvSLz1tn0EjjsMrER
k3/VK+EdMxsfNGryQ9gAGRGKT16yT6XdkDt0HNu43Wv+FkSha8yatAaF2HKs7PPYDUMk6b5up/vl
owyT9z7rSeRpC7icqDfpp2Rt8dWjmscB3ZT0T6lrp+7gVE51dszwC3nctqsMdB9RfRF2K+mlVGXb
XJr5onOTnea2W+E3v0dwxTt9bBEV/PPim7o4xRATd1ZI1ODSZ6hicrY+P1w+RyrR4yIOHyO8942B
aOEeqn51izGzFHY2Xs2m2HCKk/u0rz9MEtRjNfzem5Vx0opcrKySvoZulpz8vf5r4ZfIhNqCSTrz
5BwWyOeJLe7KGTvDP6sYWE1ZfZDVVKiitc4yj2bWWCB8dGazNkbwrmpJ7XJkGrNYI9JQJGd9Vq05
4bqA5p8E3cV3iLjqS7A/7BUM/OBZXMM2eUvUOrsnEeFiZNtTyS2eF8oE7+vovKJHMUvT28tudAOt
w/I+X3Di1FgCe7nN0iraZ3N/1qE8OYyzGDU0bH2HGO+XqtCcgMm91TyNQ3BQvxcRbfOA0eZKx0Qh
suIcRtQzi6pibo8JwE2njlQKBwjDG8XFJqUc+Yb7CbZH9WqRIQJiMwAuBwfmphuI2foNUnEoMakn
7n1dqPcuUjeAVqY15AY43sYQXXXfjq7LRwpU3pXZ6/bBbi8Qe8pHAC/pYoBkj0efR5dOjcXvGp2s
Io+tThTj2s7ZcRWH+QweyzMucxWvJxfp9+w/QkPZwDJTGDI+DpYqDzykbLJEoikcmK4cyRUeYEnz
KXFcZtCktOlBdcn6+s3nwDdGA1bTjja4giAEBkr8o7H8C9O9Xefn9b0l4PEU6u3P1uG5CrWC4byn
3oidRrLcqc6O+y+4tkkZXLXBOieF/+xaJTwk9Cxe+sSne6YArhoisN2lhua9nj2xdYKwrxCmD2aD
VVSHJOZXTrxpbRSBwVy9GpOZHlPFvhYeyQRxSn/3U7smMpxU0L78NdtE8cNieGGnhb8vcMytw7mP
pzvBj4p0JzdMUevHXfZMI9Eim6+fmH6CA1Bd2IZSR0swuHWcy0fIlOxgR4wBikRx9uhuhz0mYgfI
7Mx2QXCzGSvyyVSP314kszMyb9i5mvYS2tED/ppN3IYJXXG+iRovEschScdVksUcH5TKA/tB1sVi
bprsoL+jLuaRWEm/qphxKvWzgTpz7FNRkLXR1js4OgBL5uOJ2tkUCwZ6A5qM8pIUCpgrnZuCauNC
1CX7y0CJQNW1X8Q8koYJXLHUR/dqIsUxu+nSp/7vEXsMR247vTN/Vrafm5p0GPDUCeTvmN7qi18Q
CjJVkIv1llhrmycaiVmoWvKOMZgMVRxfCSESLzWg13bEO2GanX5udHS8HX7bRn+LcaK4apzaZ8Pu
bOyhpEdUyokZiHoWJSs8nq+9ZXEq76KzOmo9TkzF2CmMd/GbjNDYzfgWMw3dc2D6USQwlFWnH7Ga
z5auUMWEadiUqIbsXwGfM/U/cWAgVqOgs7LYuwrb3ns+fHCLhh0pr33uDpgb+WOcf0tawIyHZk1N
94KtCiV1OFymagaWw8KImMqeIkQJp84ofNZ+IhpTAbuHYCStObWc+7BTqkcfMyJD+bL+4ieE09S1
is0EJYFRNiO4Iw8xBtrRHvBc0VzsYmou3nypCtTNMiY1iaZWB2+MqFjyo4t4C9xsY8jcOi4Xbf4o
BrvORsKUaSXz8M0CW30sWsPBT0ugpPSbfRCMv3MamVtEF0xVHZjXHYihLR7Gcc0c7FuYSutuGYkJ
JBXNZqIGtEBz/9WotfzIsZcjCoI30lHmW3XuNdswZbJJq0meIbKmCebCz4fsktjGRDyKKgiRL5RL
E5E8o0+aW8qQ8CjVepNln2KKFS80pcE8WSh5uHPIoxkpJ5RDnVYDE0MiWMt5qXV8S30QY2CTstpP
+ya0VRJ0VSA+IUGxZVEzD6/JjtM48c26EcfL3poIYqj0J/Ggn3j2tWa/uC/xhsIbYcgO5XsOd/Uw
w6PsUz4SUnDA3kxYAVjVwHSXuIjuBOJNQVfcmynYT3UynoK5KDWrNbE1hIHmRnRQZPYmZN0caE2W
e9zqhJ2SAafj33zKoHoqIB/Xi9Y0qxrzgPihf1Y6mRf6dFIxqaBDBGmJSnD3uRYFP3NDNnfsCT/r
qQhONOX8tTA6x/UCLOdJWL97hfLQmI9+iYX1nY3HunLivNWIi9dZIQ4dKd1P+gPgSiYcLy3evR5R
E4tEA+GeAu4STvia2T+mQ0oCC8UNTUU66j+HStsFSn0IylpxUQAZoL/teJ8T7maxrqnYrbSxwtk6
iFXndgLsbhI22PNmOdnSd2siPXdtCWfHmOS3rIlS5Agt6wUm9y2NEQymaFj3fp+zo0vsiEv1v/zW
IMRUm9ipDbeJxvE5QlDrAsh+mqkkNC6612TIsXi28R0pMta4fCCOQMv0vceSB7nLm96h1p8DU1W+
8Fbku+XeIRJHTLZHyxdKpc0QYKiyP9DsFrtGt9CXljTzJrM7T6GyJ5p5OtHZ+xmCZt0XEiJ5Gtfe
dZzhLm2P3EQkdXigmHR5060VisRm59ep/WjReM/E9Z4WNIdt8NeDngcvbWDilkY7Ezs5o6Suqp55
n/+KPDTezYDUKtU2ppp1r+YY9yjaaMJJ1WyRT3BmNFpTrhogh/dxXoE/VUEIzX8mmY5IM9eYoguL
Hndg/aG28LIbfahIgO37XYCRF5NL8c5gITuoXppvDS0OdhmAU3fE8LuGlToeRR//UJSEjMMgAMCr
OP29xb5qGxyDDNTsRDEZylmHdbc2spZVt5+DBzxYGHWbIxurUnXj6GijzJj+V5pgQi1tNveyI5uU
7JCS9JC0gkSlAZ0i9CVpztbIk60MGI5iBlmu3/XKvp7FgVURKRQRWXAUBUOpGYhLC+c1lr52ZSry
LUaHC9w/dKlzEQ/Ghnpa6AuTzwaBBvHqT2p75+y8WjbwipCBtVBSgZG6wP9p4orFJnHR1Rh6MyKT
zQA6g4iOfZWQjK1lT4zPchtadXAs5xW3tftTlNoDlhHU8M4QRpfxbnsVIwgljE6OGYX7IexPdtFh
no3LagscDp90zemRoC6x1gg2uzJCmxFGcTW3xahKG8JOREQU1jKDWy6agCOhW/08H/1d9oXxdEZH
f5I99GYA0S9Gk1F+0z01Qg6FyoZA+Ea8/zQ1yTrmWVKMVymFDV+dDhgovmYgGKLB2qspr6kX1q8j
c+kp73d9aoSMzgl51SnbzrGK5LsQo++GIzySOhFfhF1Lt7c6rGd0xQnVcOit5cqLXYT1cemeCk3J
gFEP+TpUfwMm3jIU678piH03OuS/oppHJiwSWx9/I82ZRmhurIqrsDDrqTUVCSfHC1Rfieyoe3SJ
gnEIxYdwPU98z7pHj+HolpkwZPsUYO+qY7DJdrGNWpS3bdobR1nm5N7mjNxAz4P8hTiVXpZLbjp/
fqRKHlYs/eekaQT+en6HdaKiKuEzVTZA/lPEN5HRNid6UvSGI9G9KHUcXtsqf8ciwrb2S2vIOakN
/kREyaQHGi44c9TOCIF3YNiNF9umbG8TiYqltjBP9nb9LJQamC9o9LL2Lxm7Ezl0yNM5oKy02mue
knHXZjCgkPAI46GcFxgdN+MIcmnpu4pJaLc5zGKs6BI0MVi8vDPzryl76pTjDsKISLlvmihxU+T8
5+WyQJuXj+iSYSTiQTLmPu9SG4fM0NdabKGZ5kB+QB/yJot8OHpj8muZ1Eit+ZXqqbFb5rPdPKQN
NRPZUMT8jMbgIwDGc9D7CtvrfJSYkpoINnI/3bYEHFqNHFFtK/lRmOW3mMzfozGzO8IRFnPOU7if
7fs3TWFRMALEOL1zWf7dixJsudiVpbJL8dqmhkRLxH9zus42mZtVssGQKwsaFMILdmLoAahG1d4z
6BbreWOceokBgjBXBOWsiYPVXfOx13c54JL157Jp8XJAhvj1re4ZMfrAapqR99xprHvdJj8DBjTb
RJUIiQCOE/kONIRG8DUhjG1T45Ol7psnr6nxXDSZ6BH/sSJ3wLMWabjUtGKPaYtBVGqeW9+y9oUo
vk9OsqmJPXwIzT47nLd3JKxHB0LL3w2nFq6MkYThI2PDpL1Agki1Y3jLyKYNn5b9Og2q+o7FnRE2
fAKCUICqGf5Pr44CMKWACP1aK18q6rqtz2AXwEOEik1RagppZlGf//zaaF1ERygqmuZnymigoJLV
val/gaqECEElAwo3P8xKu6h2f4oH5mG+6A4Yr94W6yJRr8Ci7bHdmU1mYE2nthxNp9wVfk7p242H
xW8LjGI/9o6HiZTFFzjhyUyUxziPh8hQbVE5ot4lkIuuJeFcO9AeMQMCwO2zBIoFxMs5a0XxXMID
2g8zBDiaOC3j7mVKO0/XZczhzGJKPV86EoQ5mR9DXAFIXLwHZsvurDvJBeUeXiz0m6vS6OPdRFT2
Ru9T4tNaEk3UxHydchKxuW3wrcxmaIxL6j5FIzYfmQcKrCqaFdR9cCnKH8t3AL0rT+hKV4hH8kNF
rnYy2CznvKSDzmDp2Dk5yqC6oxduWDfC6a7LQ51Da1qNsdT30aQyXh6Syc2aD6no8TFuAMaX3UBy
W9spICLs/ubpw58XbpZs2zcjUkHgD5YowZokzrgyKE+2cFqc8+Imj2MIi4iI+JwNcJ2HBmfGovC+
Yux779Ky/CI0xGV0JFyJshInlGFe2xko08+X1n7xtCr9RFY0SBTms2aA9t/aqnigTosqRBdf+gJi
eY6Mk6bEm1LIL7wgew8wnnYsP+C0fGRZ6F60PCbCYh6rLhdrcZeThaQLOzvaTTJrt2ZERw9svoxC
zaVdZx6Xiwh0BCb6+AReRsN7HoLCKvvetzVdD4XCeaWqRr/LIgx0s2WStOI1qSoNGcVagHSBCXg3
eq8Nusbz6JTR0cKU/vkZXc1dVBi0MUB6vMmOFEE1R91q1Zm2I94bjWIt9IvopXUwTPWoKbQLetP5
ZToTzoa4zfaRoX8wUNa/egq5i3ENEAtx4+9lJFpmzbW06/HQAIrfWlmSIdBmVBqbD0xsGJhoAZkt
U4EEjO1G6vZNOg2pMtOI7Kc3mh2S7oR0YYfMkCx6D4rCfuBIY/zs+VA7jeQ68Ns7t97BqLCnhUQV
b5SSWYVkzXABfcIbJ8tgY0WeyoCBML46NP0NcScvUYu8VAuSH9asuvZEzryVFa42vF3MvbpiFvMa
CgY2y2qQlw23t2hI4oyVmXNmQBZFWf1cvsrPU6/LuLQdbQhoBqmlSthNWOUQ77KkbCzmeduOsEsc
nXlw6QM13UkVY4ovp/7R6fmrRPBTREZxiXXiVO2aBDo2Ue2WgwW3f0xIusrRkt/wod3EgEIy7pzx
o93zRGL30FE2aPpw6GIeGDsgd0YMtwQd8MWMAYcVQiRQdyrzuCioEH5Qb8+teiASFh0cygczCXBo
SYjQct6qbOEaEsvJYLV8nVSE0BmxyI3evjLhNfrGwLxNdAJOSiIutspks8ZSkIE8H1vL3/qe+S2h
MQN+FVc19sVZ4m4S1tyryU2iDjn6tf1sTFoangPe0dBFu18kqvUwflikIx3tngzMJoYirRB4Z9Tp
eIj7VMXfVRHaLGkOt9L+KJkG942sv4wphwePGfS+8AoU4AQx0Sb1D5ZGWNlCr0KCFu6KmN9B2nuY
VK00na2e7Rl6PO+HTfBoO8Qd3BHGtkmHZsDx857nB/kUMzf4a7r6U0ijOtFUaneJwgBUyYvf9GSd
jSV46CISD1ygTx/0j/SVVbNrIjjpyWvVLsAh1n00crzOMUTVE8W9BxKoHKbNYBlfaucrHbsGMXO9
r/rcQhI5WKdxviyf6jF132DQJbbxcR0cCBpwhiL1ASZBfVQVoWgWcrpIkYJOg++8OLRYqOLkue3l
zQpC5xFrjfPIOek5HsckxyFYJJgU/ZHaBXpk8KO7cLK1rZ9zwK455aO30siGmO8iSXYpThe4qAnS
f4xAKfzgkeblOMFrcq1MT9y2o+gXkw4PYja9jRm/oSydsv2gkiQXD6RChLPrG2Xe12FkoFWiOViJ
cTgRZAJ1u2p347w2VOlk4zVBe6lx+l2J1MOaQ4Dj2TtH8HKRFFqlT3oLrbdFLgfZdJVOcXpc9PKF
ZSBgRPgTGmbIzHjkTWvFeZGPDz5FZmA6SP2DZLccJREVz+myNT2vxnji2E02cQhwi6lWdBZDdcYI
szELCNAij16FkPoJd81aFAiQkTgirYCo5znMNVRo79lsNlTqMd05BWPvlpyrMbLUbeM51cObM/7A
vTZh82T6usZl6jwhBW3DEvNScF/s9UUtxh36x3dSNCIsAlzo2s6L8lw2pj188yq8+a0hnoqGz0A3
KnhbAmI49zWdBo+xIbGdhwKlF3t4r50yGlDrRbntm5iErVHVrp8VDb2yb0FLugulC86HyG18y/6m
KfF2iFm3we9cEu83IwamQN6EbVEEr2TmrCzSCU4acg7aMDZcpgHallXiHmIFOLWx3t/QscQ0VnOP
iZCVnDsnGG5KHh0q4uSZQNBi5v19+lPgu0QcXhvV1lZlivN6Kb4dCK97K4MHzpk7uQTKCF62Uo9G
51scDTPtYTAPL3q9hHHSa4zrFRxBjFB20tKNPXG16Yl1TtkSQZbI6FAAAscuGZivQ3wzpxxfn5bW
b0IRzWFgEIoGdarfbFTCR4lakTA8Wb2pRfZhCXY9vZDVIn9f6wT4neiybvW4Ds5Q5Fc6Qn1k4HW1
8R3EDgZG883g0LiUsi+3uH5VOPZ1tge3lq88xEV0XhgXOpDxfCHODfGUeo33Kp19XkYhkGTGhK2U
anh3Kj9wk8Rh3DU0EsUpFHMnhXhVBDrzV7PdcUxjxlin+84p5IkQdxRxg2ai/QiKq1aWuGiJXr6P
enYgFk+fNciKS41AlxX7J+ijdaQmKbRJQ6wTksVK0ShwBLQclw/RMi03wn3gYXgMJhhS+JFEk8x8
RwyMaAm1EjtAHu6jmnlLbc3rYewFa4t268gkAomx+Z0pE2aTFH1zuc8t9YRlIzs4KiBp1SZU00Sh
vRnmtWK58Pp8kg2JJUnnIAd6leeR+ag+2wQyRjEc9Lb1vCqndjSndpKRi/2o5zZvDI+kSAW7HsNa
P8WG0BTmysQIfApk6Bx752vOoPi6XIJavENQwCTKg3zS+5AIChCh8SjNSzfTFrSI828ZcmolHZRq
aqT7KFI2tiTLZ1mBOlZ3+vHXPK3Kaz33fu2gUq+2AxYcv3AJhQvBH03/7up9TNLOH4aQ7YHNfgUg
5kPzbHVna6gbdDMezhHnt7PqRODvghygkx6pN714DKlBKa2Y1RcaRJs8qb9BBqOtjgfYX2lthhal
nPlHXviGOISQCTLSSX7Xf/tj0VICpTnWFy6AEOOIQmup9paLrohhXxFEZJpIlWY8QbkMxc2IJ7as
U/qWWfoY+uQ2ySo/q3z0WP5XaHk/NW2WH2j+FyD9jbtou0vgZSdfodTtUv/wv0cX3BLHwkGBlYzR
V1ARwOdo3V/DOnKX4lnMII3BQcCpg+uxNVSBSIo2qB4tfvfq8HT0dcO56EdnJXsvKNR38o1+eU3x
RxZn17YAzl8PCPEQsY7fEnAgOAupWZT+guQv2SStRRU4opJRyjlXz09zgh2G8Ftax4xlGwDWFP8b
qobopg6Aq/VKfyYkQjwxQTkkfCoerZwZYe/QC6zpc4nMnDFEzHCyuVMqy6k6aKWI3WYCxC1E0O77
EAsDN4jzgoW7f+hyXBefn6XOS2zgodZTXNmimj+NCx1pME/t8gemzLGv/Vhcli8GKpOfVJTfo6T0
QAKinnXIyBrdJrdnZNgwk43ItQjyRLtNcfN9KNSuQ+zA4OjPDz0byplDR3L5n5E3pq4WFu9e7NnH
KMdCYAWZc4QJQeCcEwtXxUHkliml4IhaqLc4NtsCO1rPVG1l6lMIwCDQ9/T6jb6Prwoa1WtTW5XG
aZNqQrEqaEOREDR4//FlT6jfZBuqe2OyS8YJQZJcs5CzVC4Q0C0/Yfl/fmiSARnP+LzUJoSDTa1c
KyrQDJxbA0rYMgcphS7zvHy+XKKkuOmB0e5jUfwYFyBdqJGZhg0fdZrxbCnnaEXB9lvu+n4+Gbfz
pbLtbxArfGRzTbJHWX9ZTiSycDiWeNOfl89TSqI2u/+YoqyBpf4rQ1lYwhSqwzMvIZTpf2coQ052
QvAVDJ04ywSGfXEw751nQtoyfHJk+yyK+BfdB+uEUS+7VpMmdo1NiFzA+LrPetJSMXudpUjxQsbl
S2ljjo5S8swnkcj/5AWrxt9fsKo6Jvhr6aiSgbs2f/1fadVmbJrhYMTbuAGgIGEh4xsPmSCKL2pJ
OI2treOu8zeW47WbPpTmDm32NfZHdrxIGnuLztB/8h7+HxxqVTMEY3PNgaPtoCH660saJgCKfVcH
W6WjHg5g68HkP5S2epNTdhvNqHtXOnbugNju1O/eWEZZkEf7S1vbgKPs+zS6hq6170TLnMicHbcd
5/gdkvBTnTKF1kYFulOlf19e93/7Ofx3/3f+J0K7XqjlP3NibtAFNn/79N8vL7vX/zH/iX9+x1+/
/9/32+f2P/wG93d+/Z7+rv/+TX/5ofy1f76sGZ7+l0+2GQXm+Gh/AzD6TS+v+VfM+v/rF//L7+Wn
YAL8/T//608C3Jv5p/lhnv0Fyu7AUP+/Y9x5x/5OcZ//wCfFHVI7RgQeZVOalNW2dP4BcVf5iqbB
bzelIT9p7P9guEvj32yd8syxdds2LdW2/8lwN5x/w9wtVNjlDLh1xkb/Pwx3ZB9/vQktSlsDRjwO
KGnY6ERtXt+/Phfc1oZvAplfh15zU4YGrCJ4L1ucKvWlK8oUuosOFRSHOaoyT6uPiR2u1DjYWnrg
qkgt2upXE7HY6fEhJleXjuss1CSBfNibDJe65D0CPjY8kvAQ2px6apWJbs5gT5BghGZH34zTh6V+
NxRSOrqdmqikrTQ7wxSg0PAl0Mgsm++gDwnMc1ZoBb6n31QUXWOtEBtqr3rjZ8ksCr/ttiNpqhu/
BJCr/Lg+xx0T533GPEghJrUDexylHxyD160+7uziWZRfM1J1PlL/lccAAcVFc17CzNUblFgx9v2E
YYi1Zn3L6muKnAKSqIaar+7XKidKatmNU12U4iHzveXQjkHmRH6Zp3xQ7jsz5CUuGO4TxQ23Mre+
FfxQrb115tOBSoHJq/ieE2ZkELbW7hsv3OSyPqK91BgSeHRcbMKB2uBSKW5pH3UgGGVyoOpjQY1i
PIXVc3YG9BFSTz1lFnfs1D8svECAK4pi+E1QzQ502bON5dEILkFVbceWzKr63A6w8sxNTFscgeEW
eM2KiYmLkHw1GGup8kuTnA3xNwJHQTuBlDjVvyJvXlXauwYazoJoDD619zYkFDdhfdIsak6ifI2v
hMg6qFTr7iithBiieDXl0z5Vepj2hzl1WBJPFqBVEoz0msE5TJ7FKZ10JrZOH5lxhlEhMcM105I5
0fOiaY+5hiwYJxF0hw6X1yoOIdn0PialJGCKAt2sA4vz0juochL7UCFkqWAOG6O5ztrpqBOTLbyL
bb6M8FgSfH2d7C5OS/YzCWo94hPPezotZ1r0GzW5ZjidARWRW1xGyFLDVWS/Og6OlzfCtu9d0D4m
/eboEFqLbC2wxYv2xhEbutcdX8MqQNLUh+l2Km8FEnXJtphOkC4rutH2dCiq/FcX7CxrN9p45MjD
fQSg6PwdGiClcXX7g2CS1A6PHbSACpRkwiPSR0S1dc5TjRpo8dlu1GigRhO6+DdQzfNocx0NILQn
n3MsNl9ohbmDmzuDVJFlK0B3pE5VsPOcdVX6hAPvqyK463hV1GDatgi3BeWRYLAT+98t3SUbvXZH
r7s0aI/tL3gmMNXTHm+HYM85csq/TCgxy3PGAUV7BwV7DZh1UZhx8/K8UudQchIey2hO+15Nf+ja
GxhqdxzvkIigLce7slRdWvIwVVNXcoiiVx/WASFO+v/i6Dy2G8WiKPpFrEUOUyFQspIlS7YnrHIi
Z3iEr+9Nj3ri6ipL8N4N5+wDKYu6yUY7jcEVA1pb1dtuGO4o+VgBoLwctyJ+2qhHdVAK2NI3pdU8
JaIl2M+iFibMRPGk8RwX/xb5PfPPvt0g6iJ7haexyVzRDp9Juu+q72j+smQyIRdxDb1X7Hxl2nWe
slduzdXE+Czgkar4vM3yjQAGsiImtx7ZTMVMgmTEOeHNICGrLxq/Il8zMtRtVjBiSnTB5PQ84UBO
QDoWRbPPSnLG8j/BSWTJPEvNns4B3aLq05nv0uqrZZYSweZgH8Osh3hoCHNc+oMu9mrUrWX1mgCC
drRzTqLOOCsEbM6ebmR7dviI5uqNmBcUoeXLC9QIfz6SRiCGh0ZFHEYCJHmicbsNmvkrgQrbW+8z
1vyXpqUOG7von9A8MyHuKhFgVrosVL3OckCP41xbiy6F8oLJZmWZig7PCifOEOg4FMjo0mBi4WRu
97MCys4Z8pNumPdhrFgxBhihjHK6NNBkikqJXV2wVZnnHx2iF5oTc9yA/WuO5V5CnEi6p/rOIuRb
xGgRDMn2Q2dEaGrEDwo6B+Oa9O1E5sGCvbIfJRXIbfCWG2mzKaymIH+NaM0CXTslNiS725RS+4NH
FcTchOtCTXxVMMnNKhsENWsIQt85yMek9mW7/yVD3SCs1iAeFgvDLnXs2DOd+IYA5FrH4A1yrWOJ
IMz3EtKKo+ZI9Lrow2LIwQKTYSzqrD92Y86Wox1pUJ/CMimM+qLPWykSsxs6S049kOsdu/44S9Y9
RnRRo6IfK6PkJMZAIFUEmepkJZEQGDVr7Hv7qCD0weowiC2yjKiO/zBZ9w4DG3yu2XqEdrSrzeS3
9aaOTxDA2bacaKKlSYUqOsX1qus2rfHsgo9RARZiY6Lph+yiB5CESj0Nts7IVtuzGiliwJtQVI5Q
xrHTAlAednDayBSu62817q7DpH9BgMVgY3CDN6nUb/omjpG8j/2+r+TfUeHWq5EsVsF0IhHe72it
ED3S0Ta+kVmESdbWH4dbTdAZ9DI7njnfItYPcW29Enh4chQO+xgbtJp1/VkJLLHR2mMmZ9OGYAeF
09sWyNgCvBYzpInReWMiW+8za/pMxPClTjkuiJlxniJMmM0Kv29+bwegFsuT0WDYQboJqeHRBurb
LKNsM2r7NWreuzHhDXBaDjGNWS/YxHVnRdN24iQxBp2XQ4+edY4SeHG9iRnilkC89yYJMK9hyPvh
NMPOUrR9FMn9Ah1sce+qD/bFRFIxdEDPlHAAdt8M1UF6aijX+XBWucISoccZFjYk6+LoNMqSYWGt
PAcDswJpo9QMBC9nbVNvB6+e2hD0e0R8nkoqymDqwCjH7MRlSIpGGJ2DOTFOiXJqOtR0dU6B5Iz5
P6M2hWvb5Y9R97I3IO9c9TyjI5rgxmArBSHvRWOzvDYzRvtsKxCl5PptClGPEwzODYKWwYsZMrY8
UzsnM286iuVN0sj2Rq7101C5jSoP0CeTSl53LdikAaHq3pg0YkS7DkpgNWyJlQl3/ch9zI9NWLQg
/QF1eJgWORod3aPFYKowO38WUP3tpDs1/DA3KvixpNOgnM8kOGAH2PPbJWCMfpxZvekDYepIYzvX
FN0Lu9fObx2YKUkpjqKsd7La+Xk83dPE+df09kkFsik12iVDLad1uJuBTxL8oEMjxNgKXHqFiII2
lWpNLamFcJxuk+alIDOOjS6Nl6suC2IJvgLbW3tdB2TohX6GqSnM553SEVXsDcrB7M8tMEytgKjD
iWkAeQjL+qxn+yz6jJRvEyiW8qthMI42DUVDxm8QtTc7v0lw1+kozk2r8kueGUiFxYsjSxsp/TMT
uCPVKRc570nktSQBVOq6Byyr7ImSRMUe7bJyj27VF2x/0VwPRbGVoS11iv5vIttuDNlna8ZW1RCn
FcF2IlY8dw5EoH8WXf5P0qDg5Ty8qc85swqlzmdRRE3RMwV6NvHHRM56zrcHe7KZD6RyuBbfryjD
Q1q/UkJbQ/Msl2BLIuMk87OqyVcwT6xz90jGmgtC17tJQnbN0y+z7qhNrxcfrWheo+Q8zqjQgi1a
VJ86B2IqK+1IWnd87YKSSug6JfEFq7Nv6gSkDRGEacSi7V6ZX0tkPYOlwuOQD7p8MJXyrivkaBuO
c5nC0qPXJ5j8ZEyO19YfZECtZUVzE9BNDggyydnLDF6EwJ0E+ntJd8lZoPBiU/uUmwpEmmy8ix7M
GeVEXviNQjmBKB68yI5aG3eXXiGOQUKl8A4VzrxugmPUEXc7n4NFQ2IARbJ2avQVjRbP67wCBSjR
V4wkdwIjUAWGVvkqp5WHu5YEQnXdmN8RcJ5+XCi6UBI6OpgjArT1PP6krQEwg4ZrRufX//ZoxieW
70mDX49bzMQBhcwqdbyEiVb4TzTgFy9yxSyBsjNjpZAzDAcIa29S89luGqWhtLnO0Ws/SMi63yTA
OoVicMo9ApNATyp+vHVexlUXwNRMVGWXxQnW38Cd43MddG658Cqa9DTBQ88tL7VQEECq4XgiU9oK
zxEzZlHpm0C3sIcm86MXhIwsHYbOpg4fexmY7ljZHgqVeoIGDjg4QRhVqAZlqunhYwIggBB9J8zI
tbVTaFyU8lIR6itJFzl8tfWLGAgqsuRd5OzrQXlx4g91zBEUN76sbZxl12Mm+wEeBtiDdZuyoRt+
zBgBBXmZzdXOaQAEf2vwmUKZXsjQFRK+uG6peoH8z+AYUaZNUuCGcvUq0ulmViehj3tNoTeMUFa1
gINZVcjI9aV2JEdjyXc49mX/tKVyo40Hcs8tgu5rmOdj987tRQ7CDC3ogoGUO/wU2TudIEQpMffM
cfeyeuRlTOChLDraOp9dRr3bOH+fipOizDv6nRIkVj+ukc+tnPDTDCkIsMpXwb8+cVy6TWGetSbg
30d6MiLtOozcTtR+TPdVqxFGZp5au+QbeDca8abr3A0WMqvprCpANIiTAKN7LtD4VLQXqYb7TPd7
+Rhig2oG6tx502PqCOxtLMRdte6g3SDzD57Del8zt0QubiVpaRpYgw4LAms/VcWdzeQ6S1A+E0g/
F6PbkkkzNtWtQ/dIvPMmnr/G2jipdPCj7xBWPM0KSldQ7KWrKY+AU0KPOk61JanG6jzF3KaMJMZK
Wo/Ersk9JszXCWaikL7ndkBzRl0Tt4S20cEO5FCOTb/GMsSibVsp1SZJLKBuGcr8LDqHWu4WmCRG
aLkB0NOoPBf5x2DbGzOsdhLvQB2q53xIvsqYo10JLW8KrZe6wMi+0zi8FALPVUaabAAjFsvgSImL
I7aUbuKtImFTasLdZBgv6q4BPuTowHksiSzowCVXz83o4XPBoqoubxwLvlS3t4IsYTlQ1jnMHVqU
hxyFO7b514qLWbNr+HwkIKUP1marsTxMSgnIqHKNV8NCk4HJRkWzEWOUZf397iThIYuac5/6wEXc
FpwGTC7Mm9y6pXpdNI8OKeETWluFtNOY9AU0swc0G00kHS3ORlJD/EJaElQJlgYTsw5ZpyVA7moH
Tgc8HMN4G42YhxWtScZMCHzaysxR9oAtsHq+4vahZlw0yLOiQPpBUeWNODPA+F1ja75idlrl6Jsl
+yORr1D8PKP8Gc17O783ibYH80D9+2YGfxn781TXOe0dzo2WUC3ha3VM2G1fXkUM+2T6q4XhqyFD
C7qE0Bi/0ad49sR2uWvwRhMhbVoUspmn2qzl86b3ELoeo4wrR2lYZbZ+a4zPyR6hpvsDYsMsJlcC
kRjJwe/2lLNh2jgDj54Du7lIXFGcVSP0ZGa3JnwPTX+N8y1uUmiPPO7zSaJhWoDXQsu8QN9neCMf
CulGqVr4SvGROFgZKZUxVVD7/o7OE20KLAiwOvpfx+SoqM6lNvh5gP5i3JnjPhxo2XR1n6UTH1Xk
N9oL45R1LR+DJeeAcjWzvTj/kguWQU30IunGByjVUxDi47ZCVKDcZGPrxdqrXIfEouqn2dgaFlcn
jHZDzaH60JiG1jKa2hnFUf5rKLFjxIkDZUaIioKZWV2+2Vm/T8AoNbKvGCBH0OLIKTiokgUx4BVH
rfdWMLjCGokZdriJsBa1J8m+Mvg3dZcxLSL4d9axCnERaekQnVC9yCXJdHRjVXBoIVQWVXQNpgve
NQ5YDlftXBn5oSzUWznQK160ubxV0qFL9mXekthD2p8MbA4Xtsz103wBALvrKLw07EQdu6vW+QNb
EKIdwS/zJUqDJyJYB1gY4zDAFp770uLvqt+4R5vkGThfvfUVdeRo3HMVTQx+SGRT+7zHC5tvGK+Z
pJRJ73MdPWOmNmyXuWtAHtbjNtRKlCYZfufWL5ATKnt8BdskZjl3s00/RK2l+Caff5RAEHvRL2Z7
LkmGLjokKCHj0dxdQgea6UZqGrisoYDvzaac3xEfxLaKcZBHwzY3TgrNnUVqhw7MSQR0pCI5YgPy
zFLdAyMw6K/wmLOBSTk8wIdVUfwgB2IVB5e8V1dE0zTwihD3Q4PLbKTO9bqZU3cIb7J6sKOeDN13
By7aOKu7th/8Smt3VtwfeRtW2vQTOpRsurKpeDlxVaEXmLeqjX662JUJXwqp9DLxQQNB9cbGn9sr
RmwGytSEJrFn6TUNRl+lVClk5zvtYR+gay0R7EwGck/5SSINS83pu47+shTmnranrfTQKiZ4pvtW
wHIhuUewqJ9X6nhv419Z7sm5QEDFDlWTzfUiZBgFKRTEKIfqZSQEpIwWe8LMFaG7kvlhscRlxeWZ
HKsTE8Yuq2inz2nYbCesRPAVOVIdGrrk+jpn0S4uWsgCsD8reqAJcLgBl1r0+xwXfpee8c+4Y2ys
lJ4oOl63MiqvmN1fzZY/QkuaY7sK4Y1/Y1YOVrlsHSTo+M7gMwahN8fGxnGUsgstf0uOPq6lFp2o
rPnMhqhZ253gx3sF7z88afRh2CaAGsasDhmWGs2+zRbPp2eIjUm0dxtSxBVnoyQzysJGuwvz6Fio
BRrc8zAFcP9OusMPO2vyXgThSWPNWEXvvIbxj64w1NGPCyeCQIwtMniexIMzpIvXCIBosRoAidcx
7hOmkPaPjSMOY/NKwMCd+nqj5xNaZ6qo6i8bn200bxOiISUBy58Jb5JRzTnx1u7XFXKggLe0l1Sv
6XrKxY+ZZ7mZvtMGcWXVboX6DwA67wY6AhO1Z70l1dXirpYRx220TMKh9ZRAdfQwb1kSQOGmQDgO
s8wQjr0y3glBYljcHeH6xsQwY1euy3C1DH0dheOC2AQKeV6hnOo7pWvfF/oMyXOrGMehKcG474fu
ZUatagNWHOEdm8O6DLdOdl5MYewy2KW7xYi3GixK/0hIT4f7zXD9BV0+f9ehMo9qRhAsGsrAPstT
zcm5t6mkqy7YVvqjaM+BgakTDHRX3Cvjc9lcZvzbZLJ/SNsqwob9iFgp+dGcz7Iw0ItjIKKqzL71
+DEP087ClraQj6Kel6DtPzTnGs6Ak0KsW6wzbFA75sIwblYqgY0xETmnuqyQB+1medqOZKT0jBTZ
nnmTI+1yyLTUdxapkeYNK33FeBamLbfNoZY+EW25Oqd/te+A2pbJd5OT1pKEP1r3mzl3dIqAxaC6
gkNT/kX1bW6+BgfnQEohpGgEv7CJFdpWHt9R5rpdF2/r+EAypxwi6yNOKtVCV4kLcMzSyxSoXtsS
KqMCH6rW6NVWncWkxr51A5DrBk2bJmKeO5ALMwEwfAIGTqGM4HTzkM2/CsGJmo5HUvlnNTtN5wQG
ptAPq8EAxa6KDW7Xt64UZGRWHtDDT8JCimXci1M1Z/o5zzeDc6u3MzY83wXHOHEcCFgZA8ikuKYF
qlUiqOjuFCO9xRZkG6XeCdZmpNJG1F3kjm0CEhPF4DvRvxyGnzkxwPHMPPVVcifpGF0bCBk7IHsE
RDmuqoGjYkZfkPwYyeQ5dnHoJFTs95FKBnzAeiQ6U4k/JSOCB3fQ7MpnMETQIHuxS6sNCIShscI0
ZaTCnVE/hbF07jj3lRHlS3WcqsbNHbY3OSL36Y0QJZ/QspU2hysrTLYMGHvCNJxqb4DTcmyJnLaP
KBqp025RioAW7lMePzqeJYvwy6y4VgrRJHd9/EL9sGvtipnJtK5hnShsZ5rwAKvLlbq/CgNpPYQk
mtQv7D5XuXoNhpwvMfFMogAkME3K9D6L52StDWurvAf9N8RIh+xG0yg2IiTunsCQ97k5t5xZowwz
VRdvKT01HL1LVZEEWy9Wxxl28NPsLI+cjPXc28j3/g2wCVGkHMqmfRFMMFMJSrjSeYxxJygLlOLa
qsrv4FDIj4nLlT01H/CqHlnEdMzkTkcgMxSkWTEMCh3Sn6ePuSR5DbfWxFVbqXgQgRSU49dMu6gn
j2k4O9AUFXM9qfm+VkpCs5DG1E8tYQtlZh8DgzkrcvCjEkEKW7kT7S0zFBDF/R6uBRMqknvUjky2
7GRbqJBly8c9tOuMF6k7IAt5CGp+tGdcLs+GlgBw5SatO+6thE8ftmofeqMFPNSR7saCkJP2UyK8
YlyyBeY10L836HyrskpoBlE+jwNqw2GD2yNJ73ZVeu2iIRtaPwwmN43R6AYBxY59jwoDAqO+ichC
URh7K0667cx3fYwoICMEOfZxUNIXw7zOmP3HkvElzR82Tz8KpXVh300ngOL2kdXPPjHfkI19Q+Jc
OacCjYQGbKQ1cQepHgPWtRD7qjuAN2VMDQZHfcNEiL7jzYH7EZ0RxvtqfVFlDEHmQdQDSTmst4Nb
qZ5joqYJKHgL5kJZGbAARERBxzBY/KUWbqK02ERztEmEeAb87UZrXocm9y32YHKPbl7RFnTJuqp/
2jbBw9keGnqfGXlVZ67BO79YKF4jnXXycvyfE+6T2hhdZvyuM70QG7ozDKh3SeSqCPWJ9Fsx6Ga4
ueN7mAnn0qBz22KvM80PlQ8uwq345iQw29ewf5EhGojz6Nxj/Rb5CheuIn64iaXonMYPq9HXjQ3U
9plkMOkv05S73QV+xaE2V8NrhWM62nWO374p+i4VR9zVKa7gaWGCu3WerZDoJOa/Opu/U0jKI75h
K9L9VtVchZS7lcAWF4F8nHpm4UW+wS3C/f6bK/rejOutArps6pNnUpPCQu3E5o6RrnUd7EvHgCM3
b5CqD7inN2HtD5zv3Zwci0VHUE2vMQKCuk3+OZO6wg7od+xkdPTwlqJ4AkxtRQKlanrL4gNCCSr8
wkvYxNei2qUUG+wN95gNYNgGLibBVT5mfDcgiN+skGBSHVaWzlKXC75oyPKtMeCP7bYds50WfEjz
H0F09GcY0micWzV6z0WKVtRalzVLUYVjIF+lAdTEJmTiRiBTycqRUIPQuoy29C+0bpJTvOroersX
fbAxPeNJLZl8mirT3CeJclQEZNDOvqmprxbcvHSaNob1pSpbDLrc78q6DX7l6Z1q3ssT66mVONSU
TxmTYdv/UwfoKTiEWCZX5HKlCNeSc0EjoHJGWTx4M1EGVoE4uq3o2Wljq+GzIgkhJokUUAUJFK5w
unWYdRvrq1OxZ5AIpIUfAghzYS96DDDrNXz1N4R1bos8wBOwnw34ffLEu6se4k+YQucYvCL6hCTr
UI9+lcZHMTirLo9+pZrLMg8uTiiIufgypL3TG/BZH5ElHzt01DjV+R5/B+cUzcqT6ht5CSJYKf6x
+swjJ327qFalhJEm7Pom4lYHvoISeN9JG3kRqZNCn0Tmo7CglvwVBNw3wTlnHEai6TnBETxxS+oo
iofMXEXAWWbjFev3OpDh7rW7BjWdQmJlk0lknszurH/bVXuyB+j8QXQvjWmPQnjnAJ6AFGKLtymB
EhoyS6G2Q39r5n8Ggupgb5OmljADbjM/KGbX4HYlj6/TMxaawarRUHdQa6NWgXss3VFicAJwRPK1
0M4h9jXMnrBimlpLWfeZuR2yk1UhnK3MhLS8aK32487Sh32YiW0vRbe2dIEFXkQnfWN/8GoLNKI8
M83sNl2V7Wd4NorMtI9Fa5fj0rU9vbN8qcjuokl+LchvYFGgamHXmX8zQTbIR0KqR2KLs9xqeIB+
QYWtbHqDBYbWgRaT4oZS6oFllIhsN8RlUSG6KOr6qDkweVRwJ8S5KeWBP3ioUmJjbH6LZz/fl4aB
lfxHZ/LZpdPWUh2YmLZg6IXKGQJF+UcZtc3V6i13NJ+k6+AVs068CvRqZzg/ykxKGK78pkNNbO/b
UduSn/OWFkyrEB8k/TND6JmW0i8MwNa1nRspU24vo+6GIUNQ37mEdUi5oS+CU4YEq7ytNx3J5jLO
MQbvB8WQXhN12rVYDMIoc0kXXHXMBMpK2TQQXdrhVFr9boCn+FMy9B1koHSsPBbiGmCwhgpcVW5a
2B9QBLzUffMH8DULEV7M5qay9V1EHF1lDJvQjiAPMO0hJTyqjhGpAhxnhJSvKqz148he0hjMHSwx
5CyHEr+WAqsBSDE0ddwUFieN4cAt7KEStGxj81lyS04ppelu9th/a0G3xoXW7IaU7yd5nWHIOxnm
nKi+Wlxrk8ZIfvgK9JbdpnIYGBCyW3h10j52J+L2YHU7CD/6vH9FL+I1ar6RKSU0HJWYqFyVIbWk
Ku8dULCES0uR5rtlIHxNUetI8j8WAus8sIAvKLsK7RDbSTcj4HEAHxxXl06BAk3Wo5CVHQYCOooP
G5n1Kse7ZpPfw/979LIJJsNENW0GANxouLOF/WteRd/7ljpeJJQbwaWWxGqiYEaiJG5p5Hw0dkjd
C/V9eFOII57JCzH7wYvDHwDvXsvDXy7RNrSOtX7I2SsWkv6iqN3nCKU/aN8ais040XbhquYI6LcS
FnYZCArbuXn6HeefXpJ2VEzrKQv8uUDso+q4U0TxC22PyqfbE+kMbO4QSNGBsmRo2gcUKvIjKera
fjdbfzbypaIcN81ErCXKIwTfqPnnVYk4KLMsdxbqA5Ef1gAo10XG6+lYF/TP62KiBt0MtCZB2X2S
+LGNgEmZHavWZFO1wzYh+GIoPuyOu6lhGB2G0lYUhEaU/sjMIqcSYFEy8HAUOCSlGjjEteuiYzpB
aORz13X2vjTXYAcEUovABO8T5l5lxy7AqK20LOFC6cGhuS7Ti0lISz0NftqcDH2Gz+cwMQ5g/ukn
wL7rjryMVIJg0p/DYNsqwg8G6wD61DPUcIsH2QXRBqCe6QEbwxAqpN5Vvg7oK8fX2JQmSZkF/opw
3XzZPJA9ysBlVcSkHVlQ+V6UD2lQz1m3XO6MFeLhSuCLN6Dfwkf6WtCbE+IHZoxm2GzW5ZX0TPah
AoPPDMZF4nOvbkk/keVRMED40PWPeKYQxS8cQ6UbeKTm2C1UIs/yh0Xx2+CVqpVjapHY2Yt71RX7
xsA0oPMWl2O1xYP7KqXah9pSKmmFuWmZweTwIxtcBQS0bOpeOmENQ4GeM80iriDGhEGthBNe9tpE
XetQuYRKF878AqSzVc2MNWpcBfa00kZtJ2Hx7uHvpXSR2LE6m0o8XfhsP+CQYGrXuFTCN4lcw9rC
cGxV6wsJXBs8Na7dzftk/iG+ikQBQdqh9h4kO1htMISfuvRbMUgZUTA6xbutTJswYdNd/0zaRlPp
DqIzfkrmV+26wgbZqHdpVLYTqY6xEV+rEBl0n6wst4tN1ymDHVEJ8DXpwNHRdflREZprRslOT/N1
gzZOD2+a8TmDUJdxhPf8Nwf93n5Vzk1NpG2FATYoIjb7p1l+DatXdfw3FAyFdC9x6DvIOZ74ZAcF
wZfWXvvZ/rVyBincDJSyHdbNtPhXRhpdPqhlGF/Y/VeUj0dCILxhMa3ZM/OwztWM5GUS7RcBHx8K
1ktlADQkgYkzzK3EooSEcnTfG0k6jiWmJ4FQhMOsmrvr2FO7mJz6FuTAocPWHBMUOYTwOGznd7Ci
j4bRemmkHCZaf2w4/PpJ0CeMJJ5xLLRfZQ4yvy3SIwvqFLsNB6ph3GSJjOSWAMZ5xLJki+Ad6b9L
WvAKqr5OIGsTilWVTZd+RhhfRkDONbedVPQBGCqQM9rVaug6JsvfBA+smmo/z9m/diTrqwp0wDTV
Mu/GzwXcj0qtVPDTp4AXpNnQnwx3LyaGhkMayeFmFjSv5ogH3NGBImPniqIP0Ybl0w5Hr5ytR+HU
GEAkwo/lKGJ62+GdSMxpEzQTs1H8kIuQKnw1JGBsK5XCl5eYGmFVLnkUgGz5N0UeKBR8HCAttc74
7AfMWoaei6PCl53POM8ys8cMzK6YqUL2UdgZaVDJxRFY+pGos6bnmJurkHnczPRuZC21QaiRZZwG
QUr2XKBZtFjdj91LAUWj7bwGwBshlyFihczi17n+RTJttE96wJ12r7RrO7b+uIZNMBZg5xBi2Tr4
GQtwSzsVY8t8p4Fnk1XPiPc3hQADm0z2VKQIDvYzk3JyhoUpK/O+Cx7SixIx/tN/HPXUORj1ovcw
u47leKDy8Rb5hYr/2AzIDiYssGZ3mi8VOhoe/ocoIXVXTs4296UTblULihIuWElPvFJV0Z4luzZ4
diMUxKjaydSzlbkrZJ4YJn9s8tnGawclnG4BeWmHHCDgXSc6pFcH+ZHHNIv5Y9K5bJokOWG6qdZ6
wr6qs77FYsgwIYY+MxNkFostTKUmPE1oMHUQXQa1ojfsd2JcToSy22Oj3KYAnTdCJAULzbH3pSgB
tIIScVUOLLmWnHCRtHi5UtY7o5abbjjRBY8t40c0qBrlJTt1M2tI0rvVSJJrhYg81AbKiPIRcOyo
XCKgO3ulHr8SBlJg2RvmaXAjXARr0l2RUZgrxWqOK8y1SgqUxyg0TKnnVkG7AHXiPqJ8AXoYs7rV
ALB04huM4Ar8H/t+1M4FkyDuP4f5WjBPng0uVx6PS2HFsNDVlb0zCdesGGgItoJDvA4ohCzOBQ1k
ZKnLnmVwk+GNZhjLdnytiL+MPrQpUPTpb1B4tktCdwPlZn5tmXU54RfRtWubbysx/kkwsXvWPMCo
WmzOtr5OI5uq4MfSWPWa1Iah4U49fzqE4IiYHXctEupx28b70fjMi84noXUXGN8CTbZkoMtx3pQE
hT1xM4RgtXAQCEdiu8WcHeTwSD+/SQaf0ac71pusmH1Fo/legjdAWM/s+SQG5rb+Xhj/Ep3dU4ev
0muqe149bYZGQm53i451LiGr6azvgK+RAkm0mEYWUOlQxKJ2iQWNZODm9VaDPFnK7UtsvXBuVyzt
ci1Zp/LnIOOMU54lQ1stlRlCIl8J7qYMnKR8FwWjXS7H1mRqMNMujVzoQM5yPrWW7XlcwC39o4WQ
KA4IcJ8YiGBCXDXm2eK60Kx01wCTTufVMnou2n2FDGeKU9D6+OBvTJwmeuDuRYZ43ayNALA0sjsM
kVEXbEijGOj0LeNTKK8VOO8xMVbR5JustsvZiwg8rAGc2MkOkrVHEe86drXJCQWRuB0XKFv0w1jU
zbsX9A4c+A3ZA4c0/okSEnzZaQisAOlnTiySUZ6h7y8LJIkFB/Ljuv5X5hgP2F7krNzkzNP61oX9
yN4LOUJc+yMfDQZ/2BI1GDHJeocuQYX9XvHRjAY/w7dSIn4ua78nxsFGZLsoMa2JKuI5M5Q2lFPV
JodSq1amiJFtM0Gs3pN2h13Z7YJ9gtGDIVSl4NX+VYNLdQnY2wouu0E9jiA4UDC3kHXgNOPCHHAK
dPTo1UxEEdptSIQYJ63gjuNoZXHeQxLejNk9TwTRrhFy0NsE+7j5nmtk9Oqljn7qeN8ickJnlA7H
yfkNBLPVkJgxnVCowbO5YbUByvIs+wYq22lrIp4sEBr/Ek+w7IB3GS9xQ2cuGZ1vOn/gKdxkZsg5
Gq5h/soRjeHgdTO/BS18XewTWLGK/iaPm4DrrI8AXyVeRG5A8laQn2fQhqbA+qo/lKBAZWmbAOQh
rAEZiEIQG3pAvkDO0a3sS0ZuUbDBFMvOVtqNHCW9fJWwSmOHjTG+0rJg0ZoQpjXvSmgehuw7pJrt
SesOysc4QEXw7Wkjx623PDozW/aEFkiuZUz6/0acIID5x2UcR2I9mOsQ0tlFTMSpqO9N+sdFu1IN
4cP3o4aFZVjwNCQQJ2tKO8Wt8p2W3mfztxXbMPs0EHzWP2Wcrks8b923metrKXjTKoQkoL7lrSXa
2bVmKMSMC9p4rC52+WpNcruFwILovRbfE3S/dakq5k6ZjGxn2URhl+xqa6ug2aIT8g34cVhjEmnd
LOo5qSuvKYs+hiy/mqx/mLOEhHmKe9YSRnBzjPNAk2Qpsf6QYmddDcza1Toc3aGefiIjtx+toJMK
wvq9gbKMg6FkIdDLjGrYmpc2E2QiA8bRPrHaNt767lMtEssrMuK3B8K3M1u61mYRvurZtxOIjAUa
R5VE2OpaMwlkTAvxR/zW08y4PZGH8Q1eywxlUWze2qCxN1Fv+mbYfigsVr/yGmQm1ALga6xmSjIA
EOVy4EuRrHhgp0M/l91+MUDDDKjPU/8m89rr/EPgoLIJuSoxLwPyCYe/h3UFg1uVjbSNJUr+Iuhn
WxTQt196Z0LuyYLJ/rOTjSVfCKK6T5iIzGLeN+pf0DHTBGQ6D3+dBV7jXksvdvaDUfga8/GiibYo
5h/pgNTVxPjUez242RgpzWCKtdWTXaO/wsGB887hhnNeSeF5PByhnxznU8K3I4n/F4vL5ahlA3Nk
3Uuj4T+uzmspdmVbol+kiJKXXtsboBtvXhTAWsibkqrkvv4Osc+NfeK8dADLAN2tUlXOzJE3kGA2
DmTanAAl/ih/uAJNqTYWB1mViveite5I1QIWbDkzz3BSqchssMaCFsg7/G9QxYA2QMIOzD/IreSb
Nainfp1FyXwlo35MDLY8pZ9xf/TKZBfXrnumkaPZc+d/pXi1K+RwcTXN78HMixN33gH2erhnpxyT
W7oBnneX9qx3+Ii4+ZkDE6vceyzAlwtfglclLb6ymmY8hpILBOjDovcAWpqHjHCNAAlqZDcRY85m
YnHmWjBXFlrjjnqwdTF04w6G8kuwQAEt3SZbirfop56Lm8CmyHpmNP4QOXcMsB7SQvnk4uBB24tj
awY2w74IzryhvEtbopWXcoCyl3r4Ck9mRafnMCS0lLCbhRnT3BYLagR79CGR+VdoYVBgQ2zSD10c
Q7+beaU2gE2fErzCQX5pfwPhnMq2GZ2jFHp/mBNY+C77mlwxIr/mG6Nz532XS8bZefEXCWfx42DL
5LJloMIPxLNByMd8qVN34D105ZejCiikw95U6Q7sbYHZCfOMpzHwpRSVUx5AzxJPJ4dueAZk/YGY
+oxmoIEzrTw0IVzIVCbBOmz9aj1T7LymvhORoyec3yInL8kvQzXL6YSdYixA5HCi7rZ+nuDASIpH
ghhwGDFa1Bg/Z4k1AU5BA7Wgfoc+eiQZeIod7nywxq7T6Nk3vlfwRDZbI87Cg65KfPQ5TQ0oG5WP
R5qyDcb1Xm+m2B1GSeVvT/3O7+eOFA5yRP44jTnTweUhLwzqAH4//P3i70Ph+tMJ6odiLLl8+PtF
JQ1GKXZ/CWUYnjh8DO7690PI4C7kD5MII9yJds2BnZ1MzUyzE5U46eVh9KP5n4ffr/376e+f/s/X
fv9UqeG//1lDfcYpaE81bTPchxcY+9TDvkUszLKNYaBr+La6hmZMWiFlw7dqAJjSUiOy/3woSh9v
dyhadQxktNZz3JxxHtIC9fsHJsurIK0QFNPJaAayca7Q0+mfhz6LVtnQ4w2G+I0ryfNPvx/BtvzP
R/98mrrN0caRZ2R9eU7y/3+wgXaC04wNzpZODmeszBFmXTDK2bzHGh1VkzpT2ka8cHlwM2Z99vLw
P1+LpFEcjXLpFsh8brXKP/9+xDkeGSqf0CTQMxzONSty6LYFw8et922m38H4mOCHEqVudAGQoKmj
aldbTXZAAL0m2nXOAeiQlu1r6jJ7HZyzkcGf+q/PkzGez8nrv3/h91/9/lVdcZVEpldtZzEaN2i4
/3nQc9Oe/2qfQVMksvPvwxDanIT+/dzmOWA+qhEOHPIL+xGKprJa6+y6FbGawJcYWqkwmfvgtVEK
PwPnEsu5N6rSvIMovB2MrL3rbeojzKy7d2yVnhjbfljkgnCJ4VDH2BLsQU4JqKJjcfvLqNFWeALU
iEOZjM52GHFkOWaW3HiZ9YlBx911juhWBCwQWlEwaVHkgYBnhwpkYH3QjTyPaRnwocECqqtQbY11
5LcUzs/dV54vzXU2Zhm8Eh1d7FuYNs9x5EiGcBCrfAZcCFbs4xeUx9LdSHd35FEiTsZPNDQoaIwx
klKwuffEofQBHVcDtoJurI+ezx4txGja0FGZ0+eKWSnpdnVl711vxjAm4DqNceEzOtaXLKImIB2e
fhGIMX7vqudUQR9csrcsTmx4zaOjH6YYfTPq2Reetj2DajOgmNg4rJ0q5Wxmc7ZShnWJc9J9Qohh
NSdGcrI49QKxYLgQTGqnpFhmGelDRSkkxCxVUE8t2Y2V3bW+nX1FDWQ/JNvURaX/7ekLCmQySUc4
zWu/39rtgC7NkaBBpSGLMKQzRR3EBqeIyRTY0yfPIM6CNeX3L04SGd3ksHmsLNwusDS9vUujPMM/
FJ2JUFLAeWbby1Qy5KvVDro4ZpcFS9qgNd0PGLfYzZfvrcj01tSl3CUlW9AMttah9CpxrQw2p76k
tpz8z3wNfRWTsoXcMan5XYQwQzySkAtKPLe66WDhTaMh96cuYmzVQJWudQNyDXDjK6+Fta3Lxod/
wGjSMZsYKDzmCctTWMaK/Cmvxw4r5+I1jeKfSkzu2cIqDI8HcQj9P6+728yeDAzY44tbtvmuK+iN
hUS/9puqvcYqf5iCMngwUYia1PCZJWj/QVl2v7cQjhqe7ATg0D1dg969j/OWs6Fd7v79mswWVdpy
cVLpUV90JzBCCnXtZ+b35N4pb1rac38fujKRWBDyB8sWM5kzPwHVZN1E1pIarTmxLjjvVUdl6L5s
KNUYUzvfmapF1l76w0pas85I5OW+truRYTyKjc+NUCU0KsAVWuhVNlxiz2EwnYbLKRVJzZqgP4Z+
Q/8LDxJ2zm3dgFPWVKghdnZ616nRWvlL3aeE1kQCym333iKpda2sb+k1w80LTHVDH2LNrVojMGk9
3rDhT492Vtyq5d34C1qde8wfpg7wKipbybWn4y+gkxwcQ22eiU0SRB0t5rOVcdsrs7sxCIb/yy4D
ZSgYE2qkmeDW45ZyLuBUXhOTqWmE2e/QYVEPCRTe50Ui1k1rkstd/i9ZWsHGdZyrkj2S0dJDaBnK
p5uOdJIhNgMssSPtjeObz9mJSarP5fLsdvRr0HZHhIcNoJdpQPie28FyjV5h7fhMphj38D1EoNK1
u1AhU5kRFYLkg5JK40QG+AVbMWNemd2NVM+d++6ho12c1jRQNzHJ17NYUJrQFucVkdpo4Zj1d0Ut
+7vRjO+9mDw3L7WzKZeCdJuGta3FjnATmL25MXDuHAIrWRNR9O5jO3xp1BRy7+NYZ/We9dwNQ791
ApCtrM140YcjM5IHWxM0DYV3W4e0Bo3D0K4mOhjxF01PPVb8m8JF/MiotaUOeP5sguZpsAiBU0kh
z0ZaZk9hS8AGyYSXPX9mr1RSjWrPR0vk/ca0caJIo6R9LlPXihGqHz8FYWoRzRpbIqmlCyAY99zv
IhW5iOZlk2FlSKwHT3bOQQUDR2Bsf5osIVlDf0GtyZJX+5ey5jppfixgkEYmziEX4PDemerEXPUd
by5KA2fkYGZgfaycU44hAfjtP+8vnxSPYQ36hPKIA3MYk1tl3HRuXPNPKM3F5Ceb92HOxMV2sW1W
/aOImAELxdDfk/7ltwj69w0V5shh0PCgaqdxemB7fhyWGlRuX91WNr73luKlX4xTzaFj4bq0pgl4
LKhxDi/0x5zm+Yv3GNemcYlZrHZmCoPYbCSfLl8L2FscLIvoQxghF5set8/etv07tTwkboFBNp3p
Zl+u6Kl3bgPQ70elMdFDtPy94OaBMWZW8t+CSSQIQo1dY7CxiyHRYSEIkXqchV5twpM8tLw5VwzC
yAOJ/iXKcuvCAca6AChgN1CVSBbS23sUBdypSKX4S9Psn486+ifcRGOGRPbfxmPEtNTlgaKv/NWe
OhOnmGVvAqiaRyrRaJdurfWoKOEuKX45jWP/9ktTH1LMbAEqWm6DBCE9ky4TlvxuVL3cxE2wtzMr
R3B1x6uagp8u8bO9FxTRGZRFL7JoNzXT3zAx443Z2Tu44f7as1NKReYC4QfQ/1YY6U7iRT4wArva
jDlxEQrS7ZDwKe+KGIAOROzHmrBUEAZn6SKu2J5+y5pd71fJj7Co3Sma1H7uS4rqBxTdiRycS1XL
gbx2dipczMpd7hLW4tZPaUFzjLDn7n2n303lcBktZxNW3RHzLhudyb0SiXqQej50SbQeTAs6q+DU
16jwYU7jpwKmw7gfsEqf0ujDceFluSbtPlZbgGuU2zDFp6ntFk9jmUQnL6KRbyKDVjk0EQs1X+a2
3fU5MOFO06BOc9V9WdMtGFSc/PBuDc6hcikeq5KJjl5GWKW95AJG47Uc1S3nT30rFjOJDAjqGOz5
vSG6VDzTvr2YRXpaEQOLVkSnhnERXJyGM7kIUnUa6Ps6IWTYOXc4KY7lmLMOt1fEYMAmihw6cAEP
n9+68YuL7iu2Gfk3+Jn43IDTWwPUZVRWvgC9QIQrtpTyPEDNo9BXdNk6b+NPSl7tdSXxEXgVnaO9
BR81WG4781cfZ7AcUSSFMcsbbQ+vJuC/dWPOt6YcPgKf05aiu4rCdPzrgcZ3K0CUZsqRRykYDTpY
bvOR8Fvmug9V6oWMmAaAe75/K7hqtmbqWaeppsuUiRJiQ34DSevRsGKIhPNfK0V6R2vA7JVQcZGB
eN8ZxevkQSrBrEBJiOicczzZZ0H4oGONvLfrAeJu193EjnkXV2H7MhQ91g2qXLdTcx8Gs79ivXMv
sULOm8HHUyZAZr7AaMrdWuFNK/tVlAIH8FJr10EFQGdMjgmtmTvGHIub1gPr6obviQW2ZcppGXMT
eRehoGPMsLaVCZ2XKwCTZXvfZoXxLrp0bwWKkkPr0rSt3BRldzII/ZHEtuaNCF1+3CG7sF1rD6TL
jaMWw6kyBeSTEqzE4M5PQOmqR58s4w27thdtJ/e/27/fTV9kqvxkBNZXYDfYTwaPDSzt7AwgRlxC
9l4vQQMBSBGS4wRoy8KT7qYaR2rNbS/IGGCV9S2tTyfGVGqdiWlrLW1TjFu79Vx8CSVfvATwQAQf
tOKAuh37+yjr+msQ2tvUauoDVZcTr09IqIZTaC88eC/T9CkSePK+GL+wCJD792iu65uo3QyJXMRq
0mkNgKGBnxtfrWYHT8QmcGB4d9M3VESAvG35wBNO2cnEtMoJB4iNvLCtA7NfEiOE4ut/+fS5nMX4
Zw5cLFjTSdlWQ2Ou/26K2NrkdePeCu0SR5/OOhveVWXEGyEzDGaTtZ/oPDlqyyEYO7R/DVgMmykz
QNV1mB6T+xmM/yrFiUpeRPabAtEKDE//OPo5AFONtJzpK0FhC8Z7+ZZM1o/p+PTzZI29ga9PF6PA
eJ9hCY8qnPkzszmNuzhgxd2EysRHztvvDAXEZsSs7Oy14xBBMaqUmwrl/U84Xauu+K6t4qB98lyV
yYtqlG62Ll2z3bYZg66ibI01FvKdsFqxmYPGXhmIiQk8IioMqrXv5R+WPxU7J3sPGaruB01XpaPl
LTQ/jDmqxoOgOfx3xhP0VIZ0WfGmXf2S1PBDJ9Rax7Ueu9lkvtxtUUtFXag30Vp/zXIoaFVlfba4
DQo2nnBF6Ix0m2LvSlufJ8AJ2gQNAlATEmm7VdLduX2Wbm3cKcqv7mddvScuQ/TexVA4xAyuAzR5
cpQsgNA31mmeniaVPVhsS9v6J/aNCOiodFbCBDMQxn/tvHxLJ0AUQUI4ChX/kGgn3jYhVJ4piH+c
wRrXfU4M3jHMv7WXIDMP46fpU7M6VJjBK+Y1EzsZD7a53QJxCgdnaYxgW1DXf5zuzfFop5hc+SXp
qcSTwR3cMNsPKuU2dOV5W0/XuMLwFTU2O+K+F7gzEMGiolt7dBIoRsT0PVVbLN5kkedoN5r9XVWC
XJKr+snwOKFrwfyl6t448BDVmbh/+tAjyyDa3LtV9tkWkqRvXKDws8BH3vAWJ0voUPt/43q093GB
0pSRPhOcIuGBmA9m+p3H3pPyvb3Tzy9TzlAJGKd9q4l9uqZkmLIUvdOMrrzeOOVZ8kxZMWNLlbGD
qT9dneDMr7G9jYF7WaJFZmTtXGcUqypq7zPLRarLJDzejsUlQGUNF3REV01MUOilahuC9INefq7U
OcKHn7BN4j4YE/vFmRHGPHfc5N53m5f+CYT8SswNc1mO+wEwg0K0W6eTLxm70S00jH1dxedoHDdt
HsEEZGVIbZyEAGdSu+F0xwDYbexix56KObOHnOtPxPAsMvomlPy0G+QG8+hjBv2aUr+7PqBLiM0X
2lsfgkzFoMkNcJcb03MjCclT6cX9ZuAbBt4M72HKsKVwbimi9ttZ3JzWpzL7klCj/5HbmHr8auuO
0kenRcxo+NHohXkbe/U0cesE/OIdgkTQi6r9fc2y5ZWci0jkA6+hpKwqr7nn39ZYYisO/SIDXwrx
J6h5rbOKUxtten+KlotE+w3RDXEjSQGA5yhOKVg95qH+ITIf4NKIdR9xR+twUcHvNpvqcWhxbBi0
K5m+OJjJnzgZv0tUp5WTYm3n9LmuKiznLHN4WE35GXZYzsymuKfZ6lQJsc+qKn1K8YwOHMJ4JuU6
pWyWcouSuwt3JVA9/YsCk3dMUJe4jBnOihIPB2yxZDtN4E7Ap5zRvux1LrPNmBfPTtUeMKp+CPEw
qOaxqSowCXYLipyKUnzlyxODM7GdphOtt8U6ipyDkJRZ6KiumRK099TPvwd5KFYuNymaR6tz0Q60
nqafU5V7W9sGzuJO471ISSxQiIG7GdAa+9F272cFnasMExbsWtsJuVMjT5L0nb0YFbUbcJaMkHSf
nz9WqUNsqVR7ofuck2tYHMvQIQroPTQN7pEg6/6m0bTSS5qQyBgeRUpCdUbc1LVND5vc/cAlENHn
jEtcfhfZ5O1aR0OHiB6ZspANG29zdPGN1kxS5CBvkZzuMyIPh3Z5/nofxo1J7fMqCbOTCImzmt5T
Erg3uTLwOYz6R5YtvX9mDzOl+s6X1J/t+GBsCRCvhO28WpayV9VUJRAdrD9aFVescwphEbbdlMR3
uY2wV88ZlGAKyJPY3Rmx98oPSRGFzt6KKSlBJuG5mZz5FrAfellgohpyAeznxtz4LQFWUr9nP2QO
CptroJ88jbMER6jrbThFr5tlhwfER+JggT2VmhMca7ARkwfZywb9v659fDh1LdBGsCQAZ8cZM+D1
zMmeQhF5BUk9bhkd8EZupX/kpn4sGrs9GzmzK7gHc1XcNLydAtsbDvmob0IWKQtDnFP5b2YEldPu
zzoOf4B5egeQiLjcoEdNlvOI0gboMLG5c+cf86zbfVyqu6L1X3O/Bt1S7bP6KzaaW67VD/mL6EGb
rEjZEGiCmOo24hzEFi3A+maKh2sVWXKbsN9jsumyXSTMw29O9thniOLioCIto0H+SGhgXe6tZ38A
DdRwdwWg8EEMDnmkN6uLYXvfQ9d89lOwok+TZtoKA3XtXPwsHk5leazdgBBM+zoxXuUF9D4zOPYo
p7SEjVqsYY5uzbXBHYM9QWHfDdBk5sHc50gTHAK7eM1vjiDijSSdnP5p7ppnPD7lpurY/iemFKtw
DtSp467OxuwD7xnQjtgBeoBsdA7USNGfgOnET19m4bW0l34lUmxD0MA0tPwHDMMYSXBarIx0eg2J
Orss9IW6DJb94i1VmSZb4whe6mrWAAdzrnDOKRMuZgO7FRYMxmkPU2eTmjAM0CyN+AOmdm5ZgQuK
RbLc5wKCo7OZC0ee2SS9tiPDeHgw29pvnivOik2WNIe8kOFqALziFylCrk3oLO/Os2F9zQTGlBPT
CpDmJGoSNv+zQwFvvOx6H0qjZS3wKRmhiQQzdgXvPhtlsfaCrKCSAkMTyw2nI2CIkwM7DGzYYR7C
BzMhUeAZ/rweOjfhm6Ho1qqDYSZxinYY41pU6xztlCZY/nHXhwdpU4TnGBzpdGaBAgleS/N+8CP2
iCBIViKkozduX4OF4mP10UvX6Q8tsRh4CvWVIsXcVgezoAzUHud7XeTknSjQQwkuMcc7437slF67
q6zwrLs2zc9RNOIyVlNCMZ57aWKY9+MAjr9pi29zsFlNg3g7BMUr9wzeyHFoYswceTO2Hg0LWm6d
0LtYUt/a3Yub2yZkvX4TZgO++KDcxX36QdSLbb9ZP0AhByIJC10vbt86HRdac/yoajBJYWFj9YxQ
xadO3HQAFCNMMPswtvCmleZHNjOSt33rWPYs5nC6j1yELCuZReG796dJ6oi7QAw0MWCxVh0g5hRk
ZYNiRek54T+vJWEW0SIr3Z6Eg9s2bNS4Vwdz8cDcjhhQSDTKKOonXUecCOBWcxyFdmXH3yWyIHtK
SCfMP57kSH2KjVwtCCo71LDvZnR0VL5mH1hoxCJTE4mmvt2zwoKwDsOdgQNRaEL8hsN8OhqH/Lar
ytsuZPLpdWVzyUb2Vm6HCTtIG/eQoVAVMXf2pNWEC4BGmSnJn8lOdnZeiUMkkeU1E9XZ0Z9ZnQOr
upek4yiAZNeobBKMsZWdy3TccfbLN0P8WYkI02udrGoL+bWewdhRkpgewsjaFD4DSUpWSmLLjD/G
EkZFNO/aMn4pcCvky3Q9qvR9yU06LjZNiQcO3hgD9nMZhfm26/GgmknxRKvxocOQik2JWDegRn/u
z4lJACXy4TAKr7qq3PgjysYgN+KP6zho7mejvlGD+aGR0dZ1lE6rLDSvv59BCqw3VQGPNGamsPEZ
pay6dCgOMUtmZAtFHRrGLZruCXQUMUu6xxMdDTvLg8zT0GSIFpH9qG4AQQvXrsNRL9PkB/QkVjcr
oCTFJsvXzf2zthpam8fq4NFCuMlc4m1Wg6cpSR29Ex7OWVFddYqdKRb41aYs283EMdeWDxWwBxQd
L7cr2gltqPBkpCqqk+qevou0P+GJPPZGPlLVNv5ITqbsC+y1b/ncMzuyA1GEO7vxx/OUExlz1UDL
H3RaTJFYglJuTMvbA3ZLA9Zm4ezUbPfsQn2kWo07AzpA69A8p/L+J52r1z5yyi09FYoTApfpMG80
cbjGYl8/OIAqnQKzR4aZJ4xuGRUxfgjSxaNNAoJlsVd/hYhfSohPN91cfRRNPrFvUvfB6FFC3lY3
IOCx2kEcTPO2vGVK9ipFPazdJIEgZNA1gJTK/gWHTmvPe8fj2chK45Wt5nRTBTlDjZlTaJAYTFO4
5Gp7OtNumF3ZVI4F6vA00qqkxmrcN315YBt9NhTEB2MWYj17Ktnwn9mY+0iHugdlJocaOaiDEcO1
D5JpTsd9lvIf0/exyWyf3G2lN32KzbIpnXxth7zNEkVxFBoLb5Hy1AsfaSZxN3RG4aeZ+F08AAmt
BjoYkcYq/cHByzdhjZc2FRaz+G64LhNhJCy7/B6iah8jJbnDVTVHJAx+STMnV1GQTJmJiMcYnbjL
p6yqRAfKoQ24zY272YiH45TCGZrHn4mJ52rUXbDzmD+chWnQvu7Gt/hsgeRkr0OY2rs8pX5HOOTH
ZQwtiHyH7KbN0DrssSW0QIZrOMd6St+Ie3QkYzapgwc9TJLxpqEdg4xL+pAMOI9gceSwbvnRB2yT
FdsqG9NH2ywLBm6dvCn59xlhQxlfORKmB8eTT15t2szEkr0zsjTryb+jZ5laDwwtDuM+MB4cVSWY
LR3TlZAR+WrlR5N9CKlcOJ7jJpzDAHuB9TXV7pcT8Xt0FUSXIVmIiW6+tR3zY3Tzh65yyXdW+rn1
SJTPFZTYBogF/iFWbhSRvMA+R1cZzZC4DK07L8+/8d+/GJG36+vsY+JssR6t4DJENUSRkWToVFVc
cgL3QieH02TBTjR7DFmVfqJJa53VikEhZvXd1M36eXQ6cM71dCQzc4tlH0O/ruk2rGZvrSrsvSjP
q9yMuJOAG9xZ9DWXvO/XWeyt6cGCe4fGnsbE6jtaTuzlcNUTWtgWM7X3me4pPPJZm7qs5AjcLuak
5W8EZCzz+GFpafA1TlB/kWyD9sy4alwRHGRVz7FNWgrakzJ/mjbF51pEH2Wa3MySjAEAzm/iChhL
4bcK/c4MYoNNAdqx0OZ2yD06DcZHDD1kI+VOdlharemxYI6/8Y370Dh1NhJpESH2UqqG57pu6rWX
mqDvClh5Xd8fyyhyzzH79CpKnVPCgoIzS5EawIo902+emW21nmK4D24HG5LJTJhW71So4/yclMES
1J/mIWCzb7jD1tqnQ5OsI5kHB4khnxa+bB+K7AO9uIEEAcdWuf0fvwGr4RHqEwNVIlDAo1UPQWMs
4bCVFWZ7SaQIOzm/Eko+/neZ1j9+EYUwvOkY8of8RWJCHsqWG3UFOAk/zjbtE6zVQIWGIEToVde8
JjI4u0wGvRqRhca3ldeQbLR44Y3QPAxmAMMNSxwvmCV4SXIvJ8aac8DAffiZEhfhDHotEh/NqaVQ
rbJe+xYzp5QWT4Uftius1jQXp/O27UyPvFRVY3EldDDhrGTfRefUxBKVokuvvMhlq9cQJOxd9KGI
tHCS4BqzYkwyRrDE4hPzT1HUzxKWWGUZ2VlboAVI+vAqlB0OkfHs4WZcOc74Tuc9ORgnf/Mc2R6d
Lv4UKclKg5Ow7ra1gIXTqqY/WK64iyb/ULftk2khSTM6BKAQ32qOu4SMqj9NG48AsYJ3uww/69wF
bdtcRJA96QQXdG5IuvvSYs0ect/ZoLcGaB2MlZjKu9xWuf65NAQpIsKVDDyHXe+1pIeCnFRMk2Fg
QA0S2GGanNqgFmBv4INEBIV8dBT5ZZqM2fVxxA6ZEhNU61nvWhtuwniZPXoFGa/dGzlJrBynsOk4
L62innR2qVZJii8j+lvkHm4j3yRAgEoJJJD0byt8EI7U8coET1bc12c12T+p13+rHsNh0lCF49Nw
xkQRV3S47yBueobzwQTwMxZ9xNsO0jkw49LHFhsTj6kitqKd/DJSTRlKHR7x81y8uG3Ok2LbVtn9
vdET41MGMm38FxMIBUhQ5sI4/SLC9DJbKY17qOhG47/jJuOkOcljycqBtupgzWXK0pIKWfdjARmr
fwnf+8H563kW96U+YHeFIFKM3mfEFn7d4+/JqZOB1zrZ+BfpdxQU2TUVoyEK2oGJwvRzOi7cpu3R
qHxnpRKK5ViVnstyIbAfCy6CqCdoPtvxLZ6eHS+Eu8d8QOROTCxgJB5+oGbALdQjM8bSfswiBkkl
0r4fIKxTA0KWtP2gknOG6EJHkwmZxeNX6Mya7GMGzC10wJy5P1U42RsVmWu30+eC4+Oe4sYnHVCa
rfSBZnHn1FnNDhRUcnTV+B23VLxYkmr7iUNa6Cf9I656XGFDflOwMk/02O7lYF5yHRLBa3Bntnhz
114+nAzQZUo96lZ1LCfxxnHckDHJGgr4KsNAhJPlipZ0pBQCkJ6E/K1Ft+RDYdalxfActmQHlTG8
FKg/8NjCi+OJ+5zeSJLwFCxKJge9PWOMoXVq1Rkaw1I8Gpuo2aiOt80cQRlokJHYOhKguwBInT5t
uPqbTEtWgg6ufWXoaM3cXh3YdqALWE6yscPqq2r4D5LiRTIvZaCJRStN27U2FMicSB6gJ+agy/NT
2hPypEFzZacS40Qv/ypE4mEw/w4GXLWKVZRfgbl1x/2km3DcWC3v8XGGNkHExJs5lLmpt5UUMtst
UcmBKfoi7pkSGN+IYlWP0y4owGR2dJIL2OpbpnQ3TcAKq71bg99xZbchkbl43LtlXW+HcnQpRMHm
0mOcr1IFfm8QH0uz8noAgeFgGqtQdgb0FABw9G9mY7BvZ3A6NQeMbZUZL8PEojV7cDCI30B+QHML
sFrUCsTXMJev87zP8vqvGvyTFfPdCtfeT6Cs+EbIr7HD4M9klGXMTMpUdKyM8GymhL8KzNlhLLyj
iKf7aoQ3YmLaWfmAS2tRvbL3ENsxIIGEo6PEaq966qBCI2Ck6DJ9755VSlUwdiLgFYCc1IRCpu1H
zld7bZtA4GW58COqM8cNRBXb3RqcfpA1SEKNmK5grNxE8/zEStOt8onugIwVvUs9CtXK5WCck0Sw
vGI3UZi4dlv32LMJXzv0vNL5js3Jser7Yjj7E1htL72IjDBHP7/VyftoWEenxyVnCU7JVaW5+hz7
NkU1ZYMFwr8izuJSvWDYjGDGlOk7c/pdyKyH6yYPtsuboyErwySrxEkxjrdJ/S64Q64dJk7c9+Wb
hbrTeOQE62x6SQut1qNmZRmcGk7/Ok1A6WfjH36KmyL1L0sImEbOGyDcz1LFsJ3abZ6G/WGuDJKg
aNqFA7B5jod3vw2nFZa3qaJa3UCsbSicBGsrrm146ZMQaFDavSQBXNHwsUqGrxy6/q55mzN2K40C
yOs33p1VJG9sOpt1bbXmVjtvrKAmnsjhOivjaoAOxeyC7CzvuAjP/ugesLBrjIAeIZuQyfxQZX8a
k7QzPot4kRFoAtslJkdtSip5r4ToSJYFPdUH5GcK+5OR2cZIUiaiaXWwFzZr/jWiue67qmafNZCA
6xMU0ypcJKbhkGppA9fac2iCkmV5wV66LjhfBaJ4tqp54y2TRmW8mEUTkp5BCYq7OjkazXNRjKDJ
ofZabJnYREEZsRnKMMXZixbGczazkgjfQQM01dlkvjj1ZKfsIS7Wkxxvwrh4iEv3p5zPDZmUkDd5
ijK5bpMwAAYEWd0bUGgT5B122GT7pNcdijK86Uylz0RLl4M6wEVU/HMQOK9i5hLPK9lvM+/bcED5
ha6kCtkkoRHrp8RGL2j66gUDPNGmiDVmRm1dtWW0oalp4t7eNQwABmZQPlOaATY1fLRPJ2e+hP/g
K4jZNrnB+FQgHW2Soc9gF6DIuyaqPtusfKNpkd7wYrfyylACI0Hg/Ck98yYYw2CHxkPGoiXxTC2f
TmZnM0v304vJJhLBpTzS5bDEEGrKESVsolBpBRxplDnI/4Ayw2Tm6zSKoXYfDGP6m9jta5a4ew42
DyPNIY0VkY11rlzZPd4qFNIkAN6WuMjgxAcDqq0Y6PQYV7nyTOsQUxC/9hFLKqDmcVp6q6KKjD11
JQHsU3szlv3Vzi15NTQ5RydpjyUzTq/s9L6I+ztTqnQraw7CwxAdA7f5HhkRGBMjqyzxMQVrQo9F
f6kJZnF4H8EHVMaG/Qu/qZmbR+Gg90CmObJ73FghirPfWd+46TyeJNYDKgy23cw0HZiisamr7DsZ
jfuqLh4zp3+dI2wD/8fceSzJjWRd+lXGeo82B9wBBxa9ydAiI7XiBkaRhNYaTz8fgj3/VLFnquyf
1WzCkpVFhgLc/d57znfoCX8n37XYtBzMytbeo7v4HtdeckDKvknx2lmybteYiZq95zgbawTiVYZf
SQXS8Gbysw1GFQ+d7yKFxLluYnOEmj/dZC3ulaYCNO0h5WeQdRuI2Th2ynhBlPMthFa5CYb+fYpG
ZgDhiwB8u+oy3Bnm0zzRKLAReZBZBwK6pSUw0G6bR02LLyUIukA+m5TJm59wRK8R15K+ZH5Y9URH
KP/C/q71j3ysX2TNUd3wiSyJm/vS6I5tQgFSjPmX2IW3mJkf7hgn3JIM+JM6lJvKjh57+VaIdD9X
UXJGlL/q/I2JBXqVYOhqG9D5xvC1l6TP1+2dStRrY3KQ7CN5RGoNKbRYj1hQqdu/Ypl+MmvUPk1v
gRG1440s0MyazBK001FImuLCmKBfW/RcNhEfrOhUgbAiv6vZco0xf51auzzqgR/oDR1NZ7iLKvTf
XQAXf7b9+9jGPh4AVMLKByHTHJOnTrjMUmltEg7oe7ROHY322EuT96oguyIuKw5iW6IN7RD/d7nt
atg42Ftwlk0LUwIycJ9GZydCwY4HiAWyHqFCwCHZ2ndu3jNpX0wZVmUBm1TFu6dofEzTW2CD4rSK
8AQQJuf5VLWxuntHk3DUMUSwsVmvYx9QjGuaVPJTgC2XEMt4pPk1hDjbG2vjTc4rqSlwcyOaRtk7
ksdq2wueia4I6nWUo9w/yuHXTjP+zKfk4mVedWNl06VHAraO6pgmrvkNQWN2sjyMLjVtdy5PWB3S
3oYJtnc/d+5ElL7qJ3qC3h6sKQTkGPEi0VFuMdyVY3s/p065dTmSS/Y7jpcz1n/DPsiMsW4V3w31
criZgudekvvY9/Jiw2lyLEzYbsceL0J0cnZUH8wq/mkWyb5pXtOk/KLDNoSy1d0XPi8pG9bK0x+l
ZLmpkGqu07BdGsclX7D09r5l/vQHRkBWVa/NIaa3lUFBCtCKI6zbOp39BID+tSSYl1YjFlOH4iqv
jE0fdV+cJKOhMozntk3zbd611npuESSTWx+DwHBd2yVPXb6XprHuOKqtERm+xIIurUX809ooEbt2
/QQBbkC9hfwT243OcVdnP2Km9OvI1dZWoWBKFimemU0/iELh4NGOz10089nRRLhBwnlKLXtegK44
lhc0mAYpNonSvIE275gvkYsOjta2WEtN99maGFiCTViyg4xDCwcdGcIGY923gCipyNcftoKm2Lv0
Enr3VdCq35UOo8cCetYR33NeOOUKRUMNF6V5LQsvQ9EKMiLoorVe6A4pCmdcsaiTJw9Cq1G92BXU
EqycnYKB0sX+MQvZt0VssCs5tiYMVdMiRbXqR0x+26bbx9L6FgyEtNoS7mCF6RYQhwZ7Tt9gfIii
YT/ELQ2wheI1RSTEz7r8UpWaLySvCMVI7M9gcL7MLlk5hRMx3qN8Ds2MLcJOzrcFA/lV2rIJFNL+
PnkfMdgLCzPNGqzWYiCznsH1xoQeO8laouFfj4ZAHaMXw5YFOS4j8ahlIjiCR1sT6IDpL8SO5Ybh
W6e0s2a7PLDrTWsZGIe59h4NSY8XA4ZXqx2cCeMmiJNzueSaMdvASp+6L/T00Ti2M5emadAFHyoC
SjgrkCwICBGgKQM7jpOV/hxBwpPXQ1aPSdYqI3HmVC9jmnOEieH+N0A76QS29kMrf9hF99Pmi9j2
GZG9ZvK9dGnok1q0SlFSRD5aRwrDbuX1MLsI3FK9k7Io5djPCrFlDyH52kdT6ZojxZJyXFxuDBQa
Ek3x/HIEmGO5bdGBrYwgN7aTZHgpLbETRWNCmdD3c19ZOzOArlDM5Mx240rJ7N4O3vXQ3IJGOTkA
9eLqxfB/0li8l1b2RAEbwZygt+yk9ia245eOBGa6ONEnnpJ3i9gkeIkdcQumSfCwAQDB6+ftFDIP
iqLS2gtDvhBNVjjZSRf4WMqQyE5cU2Q2cDkn7cI7rb7kHav2hD6rd1DPkZpcTCjS5+BrFSChbCYn
Z+AWvuRds++WBcXNTkbd/QisCf41H3oRw6NBu3Nj/3BL46tZSr3to/inHVvlrrcEwjGVgMeYqbnZ
Om6zunMuNDkPNr7AI8JRTMi+4PyvaD5XDoZWWiS3DM5YpD0k46kPPDv8IGn3faSC2Dp98Yrc86nx
RItD7NEzm3o7W91Pa8QLWhFzu1E5UpSSiy1dwBzoQZD/OAdX6/bAAGXme+LJx8cR5U9mkicAr5HB
VSDHAz2YH0ibNnnwjeULjPiCwVnck1/nJetv0MvG/Li4XcJ4epvNFCHPR6sGhqKQskR5iCAnqczZ
hQGirtI7IYxAvBiUR875vJzi2GG2xNcChhQosVqRITB3yb3HQtKhY8xgSstlgcf2Ofv7uktI284+
Kk4F0Ricpjn5MGeWJGPcFu5HbVGWDz4UDBl+Swz2oe9V7pzK6KH6sMvg3jTfAvmFO+44sAumMIDg
MzIZ9I5Iai4cjNZxWX9zgEk0JDsObxhmCfDr+hevH28Z069LAsM71IMLN7kb8veq4lPoKAfspj6B
ckhUuspQHbDJcDoVu7FFPWxuZO5tvTtmIxvbBimRmg8cPL7Uvdq4/r1PK9ML1IMNqSSXHBgWVYIz
MoLo/JOfgjOOsicc3KPufgaSMWjvyelmIMFn8MyDE8f7zgrf7BKMAwfVjk+GivSjQHXNMf5GdtYu
1ONz0CTHPEHHWd13Vv/DMglYF2tWk5s8SjZxwu0JdVQ5j5MIqFGmm9BwL11+mSZKoP9+DOv/c8rq
n5Jb/09hrv8/xrCaxKD+32NYD+3XdPpTbOvy/39+bdp//cN0/2kLUkxd1xVCKNclBXX4XH7j/NMx
gQF5JBhLU3nKJBc4L+o2/Nc/lP4nImhLaMtU0raVQzRqU3TLr6T9T+VKT3gOVaGUtqf+Oymsy+vi
/EHkUH748a9/aGHy7I6yhVJExFpakR77xwzWws6qufXY0+dC0tG2PyYLdUESDCROBLOzQGnOtZbP
gLV1rgsADw3Rl45DK129uWKADTI81Qo90hB8NhWutD98kPe/Xsn/yLvsvkC41/zrH9ZvL9ASfDCm
62kbGRodI/Vb2nOdI7fsMwgTuD7KjYYQdZs5EGUGk16taIuPdlQzfU04X+DZHOp0hXotosF8uBpy
YNmSUZ/ExCQkNgoiAQdw8N5VzPQSs/F3v1TOqR0BGrmESawhXFs3ppWEUAMVbrNsgmsAu/2UyyT6
u2Do/3hvrmcpV7m8SctR5KX9+cOn22t5glHxjev0mAiUFe917pb7WJjpkR8sGjcGlCRjcjd4q48h
UPMmTzsiIbLpAFajItg8xKDiT+qYKZbRgH+EVbr5+dffgv1bVC8vUGgM/46NU5Hr0lneyR8irFOx
XJ3ktaMcGcuPItAfcziBLXKaZodugzIa7f9UGtAGW9ehPsYvChS9WinkNBgDCgsppqAq6tSBSy5/
sNN0r4Y53RTAd7/UwbC3yg+/Ga2Hq0muleVzUEr79MvuR5Ee7UBbfauYCVO1+weQp5aD9T/K19Jo
uju3eRfKcZ7HKqYJL5JbjYbl5HeOsa0kgK11VpNuqw17Ey3cA9GTU9aM+ifj9u7eTvuMTdrFHmOo
eXgy4o4k0XTetr5XP7QdVtS//jyXW/uPt93yeZKw7LAcuAI75u/fPEKs0mwHZGBladwNXYw0KiGV
zivYBhOXw3Lke4e48rEV5ibUX/sZOXW8hzKLNjR2pgftdu9/85r+8zs2pRRSksUs5LIs/Pk7rpLa
pGtHW09WarwfamM8Azx7Lce5vQytMOB1wO+dncc+KX/OVaJB2eJ2zQrxVnT0ev/bL8c1JaUQF55m
AdK/vZy8qq2kGsUSi1vCqqwtmrETBUwYfCsWDJsc+32eddOL63+l5ElOg0VdlSN1W2UFqpW/fjlL
IPof1km+MACuQruWdC2LW/a3W9WjiVBw8uX5vQx4adibkJiq/H5CEHiPUf3eo8t++Ovn/H1xtkxL
swVo01quEo9V8M/fyITLN+aGhKxc5C+GnXDDyQoyVa+4XNupm1niVHsII3DpV8NhR0kCqEdG24hE
LZyD5xQI5kOlzHfGpf4hNKnjqBfU363Syyv548fDK7W4aCzJ3oTdw/stTx5mSQQkHT3gZMu3IIk4
thL5eWuapOvlJiMZURoNc6lSvqiCSU3g+Y/OsNCfuu7DEAgU8kYNp2623lyMhHQA0mTeJC5XHRL+
Ywf95CKy+tHFNMMy2Bzr1kvuxhKCzCiai52RKjK1ZvE2qWr8myvRUb9/+SYbj+1orMlsk8um/efv
IRqsaERrWJIJkAAPsfRuaGW9hDgS9sMwioGXfiaZLn9qjCI4uwZtAJGXn2LKrIfld2MZFU8Bc+tT
scibA7lQIkGQbRpGtvcCuBZ98PApKZzPDrnGWfezRpCKLi2re5xTvfvQ2ShpPKN49xlM7w0n/jL4
Q/Pcu5pW38gxU4wvnjDzbXymw9JsMj15e9WRFuVYZKcR6m0fK1T7T5kvmXqnek8MabGVFg4jkhiS
fSiqj+vqnjjIW7Lk1sj8AlwAwo5K0THtu1w+Z/YtTX/5Apdm1QsZ3hbZoh5a1oHapz2QY/nFYj5g
RWgGBNoObWoqdaYU+GUO1VjbT83kPrsG5+lU0OwDWCLfcNxteoQ39NiL9pGVZQaSUB5GjKv7soi9
NStBcSk7UVy0NZ1VQj96xHWynSeQ63BE631s08Mmk5GBLR2b1VSDBRc8+cFSVLptdNexux2MYUH3
WlRYLb4QwWkhKpNyW9CIWZfSVwfXccJN56j40vdAqN1IkMK5XHzj8mCDPvfcpHluLZhBs+8I9M+Z
02xNZYAJrw2SPA3QuXPrD6dyst4NR/pgl7F2ezmpCZUi7dmyGeFcH6p59DYG/k+NaSlcx94IEiAX
nxzKjrkNEDP4UljArDJPuKfM8aHNJ9XQ3viWXvWVm79adXdHmoI4uBYrgGVb8jbEu8rN1q6TVn0W
vaw+OhfCfU7iwRmOBXPewjgFZTrzffNTATU5yYkra+OPZvDQNuNw3vxaYGwTK6AX6fohn4i3sYuG
voWNZ5MUiHfo0kxn83p+aFVLLrNZ4bwsc+vYRp486B4pq26xaRtT+oMhdv1A/IZX5uluWC70tFDZ
nWfUe9+XB2uu+g+l2Nmlh2gmEKjgGP6X5yqavpWFdH5kOciRxLi93gi034LHJthjVUpODZCv3cgl
3JqluxZXNoDSzNqMQBO8BhJnX/TmC1GO2doaA1A+jpsxlKMDEvj3BOPRdma5Go4JbcVTMrDzum3B
fUnb9QrPcHLXOmuh2m2u8uRg1W69R1Qwo2JWrGrLOef6Vyst9YPh+nJvgmE+VLF2ToZTvjLei89d
aTvbovKdXSFmjEw1SC2j7eHUcflGIgqOzGK6jfSwIhQVbc2FNIHjGZIiAe7LA2p9Mgfq2DkHfr5r
WgXHdXlu0TrOmc5qxTXcRjsY/wO8MgdmBPO5rZ+MnyaChI/ERas1L/rAxs3rF/aUdiVsjFzXv5Wb
tX0iJco5Dl77GVkL3DAwig3B3RAI4VfduAWJQNfjtLToxzezVk/9TMfbHJDDYbSGJYKnobZoXyoH
pYWZRawoJiFpfR3iT+yy56SX2dMY3QUqoFuXkG17fQdB1z0BYtpeuSuZgZaB4a++7xKmhLTpw1e0
V7TeC3NJC+u+x7NGSIfSaJewrYDhnk9dbtdnhoUU9iqB9hSQS+mrqdmUy0TFCB+kLqNdkWffYHsp
VPnTRxVE6IJqGLcN7brZKPt1T0s/bEi1rejrHN0Q2pUv0stc5GIb+228jtC7PgaIUFFWQM80hnkv
sxHZR+t1e/97gALlQOiYRpuTHf2STKI0NkiG7geQsTpf90M83iWTjrYDigesXe5WB4TINsKX8J4g
NiWBOTAg5idQHsOrPfXvZrTACubbKzpDAXFY/doe3RzzTBvgjw81UB5nzvpn9OrI7GTyUoqof+Tu
+yBIbNpWVksKVcQYMmZKu1W2W+zFNQ6y6OkHLQ/aROxSRwyKfdvJtiickV5pNiY5fgMNM+4CMElP
4ehvEORg4pu5V6KKFp0sJeS16wafBMd2zowj5UMOLtGuNjgWklXJmP9WosLDGg492QQMCox2OOA+
wMczl8cgnoA/R2Z0EYXfrMH0PCZG/woK3joE8WAdgyRjfXHH4FFVdnAz4Fl/9XXyzW9YytuamZRd
YlqReXkI6egQSVyHT6ahN2IcSRMrINSMjbO1j/UM4cnLENyGSkJpMe7Gbrj4RXdfNxk3udWEmO3p
HaNhGfFWIP281gWhAUrkWpV4TkBrDzpuEjFDb1LFRMBsLpaIBsAIyPp6ggg8WlwfSWZcBocNOEYW
JjhX72jeXWzR1w8hO+paT7rYdkSdn3HyTmLRd82ofMEFuluvJELVH5BgOKZER5otaL4jN0R3H9n5
dD9zcNq6otjHbk52BFLXdWXn4bGMSISA130MdCsfQeYa6zRA9znFxbBjhgsDErIbQnR6rjAMl4dB
kgyTt8yKC3SSu9nKxr30yvBsSiR4Oi5OM1O+JQMdrTBShU2GgPP2mMchOIjlwRY6IX8MOrA5uM2j
HXjA79t9FG9xkoREivTyJYtLd59J/y6OW052XoUjR2U4VDsveEmyFWaE4BKDheMy9O4GbNZ3vDa9
bdpyfjLD6K42+j0RzzdmYXnfBg5PK3f5iBrYaxtHz8k5rDzmjaSFBjKcT1WQJY92h2ZJifDJRjmG
DMUriP9b2pEDmdKlm90ONh7xhB39GfgYc4iamMnYJME1mmR9FqGzpDdZh9Ge+BPC1HMd2N/DvM4u
QKpuZtmpJwBG2DKg5yHrD14qTG0MLjKTnBs9bAiwSfZY1pM1bgJFMA2usZu0Gjnl2S08o4T0iuWf
dbSN5p2Y8h3SEESpNn+jzPyKtxdZq4ZVdjWG2LmS2C3euKG3TkGKmR+JZ69qIYP4DIQA9iyrTRw8
ZMxSyyiWL24ymJu0fBxRsj/MQj91QUiQ3FIN9GAwV1ZALM00lMP90PAUnGKQzi9qsW6s5tfMtNCV
00a5M/1+/tETUnJT6CNnGw68AZnBGcHseCp46xLQ5bQ0BXq09rezSybTXDkXN/YA68/9M2lH0SaM
w2BPFnZzb0kQJekWFFhxcZyG/Q5QBvmabbSeic4x6SqczQpXA60g/6Zro/ZxbnyD+2+IdrGa3924
+uFqg4FX7XE19UhFdsgqFQ2aed1XaUO6FreuuQBs5pRk0TaLXsaxe5ej9+iSR/7cLLtRE9Lnp8vf
eNNjTZ7tKYowflgCJCfWbevQ4an6mzrCEr8XSQ4VklDao6y1gU5afy4jPJTbpQS7yHIXHQWDtF3W
je3jwnKikT5+AbtEIq3hHqsKe0HvNsmGA2Nzd31Y6GGtrYKHpqu/XT/wMCITsCod+2AN9S5O579p
CPxHTYdIm96EpkVosWr/3vOxhkqkvguluRpTzKPKC26tOSJmIdMMeCL/wkipvyRuGWwKPHz3f1P8
/sfTezY9TpdHfKOaUcafPy23JITM0ngkkhKTwVBG4Ta6hvuYXb0qBblUKsTUrQs3OMURWa6621bA
U9GuWl7hnXvyFPadS/Qi1QmCmSmkhNR1cfHjyN399YuV//HVeo5eGpWe7WpTWL+/2MDPVN/GaDsj
M+NwnjjIUDi/jEV/ktrpT9DaHyvMSOuoDfqXMVn0cpZ8W0455yRH6acXBtz1EMmSGa7nYdG+ZwnQ
0JZ0L9dAuKqaYToOZf9jiJrsKWsa6hlIklu4/PZHrT02SWRKxL9A4gg99Xctq/98ix7FL/p/RWfa
Mt3fOsWDMcZjlgB6u54o55GdEsclXVfXG4pNV+AfksvVaugGoxwKw5Ut/Pj01x/0fzTOTA9hLBeG
a/M02tRLE+sPjUjGZBQTClBtWDP46eA6gpepQ2TBsftQu5AhSBJic4hnz7ox6Gyv4QtUR0Yzq9B1
qh/zBA2gpxn9N1eA+Xv3bHlhSI61ozDVuNb19394YTO5YQAQ0XyARQURkZnnAgjhJRiw+gRB9FSY
6ffOtCj4GNcghYqXNHKGn5lWwa3QoDH/+pOiif/bcmMJZlAmHlsFUUco+dsNFIRF7jQ+PForxrFa
FHCzlh6Dt4Kig6Fo9Icj+PtmF6hGfLRu+V14un9qCOQ5LPK87USQaRHQgBNlfGytNGXi1wBR8exu
PyPrHWwyFvN4MG890BVpandgZFMMu7PwXsM8PSZdMeMHauZ7xy8+o8ZJjhV0/GYBuuFJIrx6KWGc
L1DDiktcoHhMricE21B7sEEox1AiXuIwiffXO+NaaCEUJ8odESg6yfDbr+bSrzNx5JoRdAajftCt
98Fn+5i2tC4L0x+oNU9uThy4iCL1nDje3bXTUM9t+mC572LzqwM8w+NkylqazwG4eCiXAwfV5TWO
pv2tHtHtSbuVLxB/oQiSweDnnsAihrQeULowG3WxlofCoqr+dy3ah/LAoQ03KZXGBn0MTd56HGKG
sIsHPnLITnL0+F3lPxuqss+BcAOMSh7wKC+LTkWQtHe9y3IC8eiQYsw5TLGdvfGhK+qvKBHt4/Wt
oOfY965vwfRgvQBpJ2HZ2vY6knaJc9krH2VPYrnftNvQ9gsUwKhUBk9UjyIVtMJ722Gz0SFACdPf
ZmP8UVEWfWKvXIlEAwmfMrVSMWq30R2y29qrHwmsn76qKaZwiTrvzR8RbgR1Nj4PXt1g4c/bhylb
S+Ix9pIW90YG9fQeEPV4Y5GhsRUzArduuYYmkkOZHHMmJ1Dwecpofci52oeJoFvE/W1x8OfE0NWb
dDkEdXrAUauHs5w8TKmNe5JpWJ108NiRVHCv0USfrVC0y7S6RsTTqTW3HDxsE+zLcgBIEk2i5v8q
pbQBP63O5csyJDpXDnN/AWnMjUPvC2xNTmTmd680S25XJc6ktMDXRG5/rKMRjxtf3kEhHc4XYJ9w
puFA0sUlZ5r8ENHsqb0eff2EAKXSBZdKKEkibwlgL2hor1RVf6+Ea730jPcv//WnFqUjig+m9Ih0
vPtm6ikQ+1G/uihoKtdyiSAwY/BbPIkwLBI0YaBwoU4PSSMG4ueKT6CcepX4UXAiveXxF5mOonfx
MHHkpE28LufO2NYiBWqiiq+eNedrWHfGzpe40EhnIfGrQoo5d/YMOxow2q/FdS7Qtmkh3xI0otBu
wgPmiIBEYYcomHAg6pkdcLk/zRVWOXvT537PaHu4jPgE7n0sT6shtn5kliC1NaVyxrVMWhNGkytT
NusXjpRn/qhi+5nCX13Q0yhKw+jNCWym9CjxYTqJR99YgqcBhAKLqFEAGmV0npP0tl8ugXpIvC0W
JA4AphM+u7JtTjpvJ5wZVHmnyHfw3sJavrIhZ6U/fi0gEBk60udNb1WgwuedAOi1Evd0hTESlF1j
lDgX3tAd8L/fXjFz7DoZM4ABYX7ccfMEc7CLLaC0nUjbxzAgBslwRLCe1fAwdgHQqeWhWciXAeUy
47TUIlQli54QpWSZA2dpijUFagwBezmsGBkdXNmU9g5Vy8+s0yM5uSjbTXdrU3yurpW5OzObvG7L
TssyMaCwA3HTb+GuNdvrq89m8YxHEYvpcp0SMZBASo+XPdPvD3GNS0ZZenx1Lf9YzmphSFHiz4Pf
bJgKBYeZPt2x10O6nR16ry5yFzlOnFWFua3tujley+MMq1rbuc3q12oNGwoYhazuMaA6N11j7a5P
3riusfP4tm8qKeezFNluLuJTtJzP4HY/CDsmzlOBCq69dtE4V3AFGNKJRM0sWz7R7LK+dQHnr9o2
q3YjA6g16sdpx8CCtBtFgHhDXosM7K/23Fovcetnl2nWX2etwxNK94WCgTPf4h65labhbC0R89+m
yj+lPtlJdo2BMB4Jf0/9slhIaPm+tZNmJemRrK0mKM9hYjfrNu+mPTJ0e11jj8WcTLww13X8mBea
MuR6GLme1JduTpRK4z5ucQkzXio/Ss2ahpwRY9w45uTaE/djj9wJVTvBxeBMzXxAPglTHn3OubtK
2/lRYUmdumL6kit6NdNIdFw8CvwnaJ2MPvkq6G9vxiY3djiZX+0BOBvIGAmGHKUu9A3Copk8nmi5
310PSeEA+ihCjrpfTOPKmmfCQxVETPbYbVCW7oPsSOENquE7YjnvoQhIJq4dCm2VgtDzXV88WLQA
twhUq7OXxinx4FSYMhNYVhkQprC0vhsTllYbF8r+2tloZNgBMmTn9Mru3XIGGJ02Mq42lv1bL96D
aryMTYiFp8++uUk4fabj89T3zzlgwa9GPCNq+ZGXjABFRaorsEQWCVlhhVRR3ny008RhxMSbWOtm
Z+cOISxgXs4oKJ2VtKT37nTycdrH1eg/WiWpGmUQWfMepsjd9VV1vG/gPclNGGB9qwOjPnO4LU6I
v3jLg/iuVepiHh28U0PhVjQW3Ziu7059JIKT7onr8zu9aZw6eEKDjHcNDdtHHgfPJEiZVZ49gHbr
d8wcevIjyd/TLuApXCCdHUXfsmnYC+6Vh4mNmG2ibAhcW/YxK+3bXVYNgHT6Dz+xozchm8MkGETm
g2meoEvo/UBFtUpsnJEZMvWjWaiAT2n4OrMU0ljFzWzltkixRoPSmsh2rszm4TrQUfjLUjc64pPt
9zC1EhSAyDxWbV1wnPAqBkKD+pn2yW1roWQMGDdu4ZwgtLNGmB/pUJydhfHbOHF2iCwRdAduh+x4
LQnqUNE/4CSMWLF28Apjr7yWYgERNFPYMdzksIqOcwzvUEzWd3mrgDmK3TDMxVtUBOEZFpNPMCA2
OulMyWPne2+4AfuPKQMTqWgKP1t6ACNajC+2oD+mKi98Kkq/eqgcIB4/A1Ng1c85kDIs1WtVyiXF
lLBOcgZQhS0tkxhds5MbNz3Gn4+0RASW5WZ+bBtXy02WLbjrKQR2gy3Jq4FHGax3hz7rwn1OvGUK
c21eRmNZMaLVhdKyTZbFpFteWue1NOrSN2Mk47GzB6xEUXBba6N4tmzQiP1QfWQ0oK/zN1PCCHFw
eN5qEz9ngA/0kIcxi0uiA0mUNs0PJZKPmUPDllMaCJBaJ/i/ONUgdWPG0FXnvy4mqKx+L/+oJqgk
FFMyii/t/t68gBKZ1MpcwNhRwfHVttS4VKkcsJJGHYxrj6uvOxiB5jSdHNMGGTPJRYg8nW6b0e4w
pJbV69yhZB6Q5a/qLFOXIRzFedDvIiYWcmqy4Gsr8k2okOOb83nsa6zlOXnxOnCcbTBl7cnNRHSg
Ne6S+O206+sfU6v/9y+okU1O4u1rV80BBYgJLCb0rbPqKmPbehksIYTKGzx4CVMHiCdFkz6XoyY/
tiK7a8BJQdIc6UgAu+WyP5jLA23dCRAtyciew4SKmqe6TIXX30MzwySFuf+J6JAv8Iw/fTtZ5BCc
UFUqqwc5QZJGAwP/oAW4/l8PYJBRWU0CYvXS4pJwyxetv9EePERO+UEBHPjuYTJajVMHB6VNDj7l
+arBX/pSdcmNTkDDBn2uwSpR1dmG6+0FYsqbZI6ALJojWRME8l67NjnvKApYv2dv7uGGNHAJdGc+
k7Ts7gx/ujfDAmvuchF6g7BWJI81m9zJvmZJ41+uD4YMm9sIOD0WIagMKb2r//3xMMX66lZDvb+u
AHYVniuO54cMOW3Se9MX24W4mS0bgxNMKxkSstqWzbMXQgkh8sv4btcCzKjlFw9Fb48n4nS8G4D+
2BwQc+2vrTymUov75DbL6uhUtvJzAtd6P4Xx92RYguKVlRLFNYa/xkL0wy9M+pbCe3wtsiIkdqb6
1SOYR+FcwpjIncwlR9srszV3WX32dV0fdT3ubXnuU2V8aXoYBhAofWg4QH3QSj8T8uC95nb0bo8u
/v2C4TAjTfqoXk8qT+yPKyeu0JyO+jYE+8NhFG+GoLVFRgS5n7EHhfL6daU/Ao9whmtjL0u6aSvC
SawbgIYrPNrDbbPM0otuCrZhIdSTF2OCEziLLi6S1OukjIp67SgDnEAHf1eGwnrJ7YJQRywKB0YJ
38YRhwH5QM0dYc3+jZfPu0IZzSbuu+SB7vs80d8lWGF6w2i782KQwGbVj9ThFRSljIA3lkhAz/8+
G0+e6H4VVOGg5BrNIuSyItXRXbw8R5SCVGRBvJWe8+k56fAmwLfnRXL4NUtOhnl4Kl3nHWIJgqfQ
/JnWUpxxiaOnENneEB7BUrnQYteO3nBKAmGAleYnhlzGHuC8v6KvGwCkydxTP8HNYs3GwlK7+w5r
7sYy5uYk7H4CVdfaT5xmyxUifhbNorYfcErJN7utX9I2mtjeTHtnG/4TtnvjTYz+u06MJ4+E4y+1
LYErJ9GLPyTmMYqooGsyksDw588FTibKMhXd+eSj3BuTvSYQ7GVGV/gpGG/3+eSwwzPRMNrI/TQd
uBSlf2vhU7jHKus9G/Xa09lazHASNkMbdFuSMpjb0LJjaBuHj10s3L0dk586zd4BESh9alRtG8MO
7A0WLdIfpWceHY/4PhIOh9Xg+iYXHT4pSQORNF8v2iZJ79D5z9xtAx+TvGGoZWZaQQHueomAaH9V
YWS95MwIGHavVOMcC4xvO9joJNcuuzgBiWn+Lc3sDd/D9J5kS/CZ8z+JOq/lxpEti34RIoAEEuaV
JOhJSZRK7gUhldTwPmG/fhZYMzEvilbfvt0qEcg8Zu+1h1eg3qhDmwEmJiXlY+fiYryP0zunNvZz
ziIJPyAvWzo9erMcHxlLqJ3nBYDfk69qbNTN1ov2PBfy1iyOzTbtIJrpGnbLeRbd9t9li1lccanR
JLW8Y5f7X8VCXGqLfMR7RWFC4r6WJgnaI6CcNPR8NeURkaVO+IiZm7UCdKr1/dvYRP9cwTw9GCnh
Din87100qBc4PyzRcYqtwtwKNmgse3pcL9pTtNaPU8WAINWnQ9Q46gU3yfdUAx2zAfo/6a3C7Ubm
mq5M8gJJtCM1BKlsibNSx790Ctg3S2/cM8dJrnHXoWxs0vfSVuGFlT5uYRDPwGdz45U0E9OKqzcR
1eSVdy5828C9RnlMsDWL15eAfXhVJX/ul/v9izux4q6dCz9EdOmdtn+JQsCGgPVZGQnvjYYmO0z3
As42iWMNcLMIKySytEP7mg6j35Gu+ToahEUoJw6YQcXGWTJW2xD6rm8y0zAhvWichqLPKF4XN4mE
fDhqYwtkbS7JTWThelfjABgVLaBAStX1YEbTrZggmUeQhZQ3uuDRKHknCwm+5oWwXqa3JhAW2och
3AgXUY6dhGcEVJNf6G7mE3gDuT8eg72bztmDEWkbo+3NIx2HtZF2yavuAg+wZ8lyEBcFBIcyvTma
4fj/Uk1Y/K1COWnXfsHDOsStr5MqElfmZupsBfA4Uo31LjnFX9Tvq6b32o/Gtrmdbfe/kShdP5R6
dUqQuhAvVNo/hjAl1x5pqbqpyhdEbqSxXvSoit+5hAs821Z0JGE3eQcYDB2WsbzeBKf7gGnEaEhB
N2FC1l1SoQkxe6yHnqhAGlBt7JynwM7rD6GwwoT1Da5AviF71OWdUPLYpwCLl3F6l5PlFyd4LxOC
WCbNcP+kVZYAVdLmNSaP79aY0XsIW6u3JqMi3BMetNBU/09kcX1U43D0ZDpcuZXUg4vopPZCMAWi
e00KfjXYyMv1PBjiIZdAFfWRs2WtjwTOD5mM/VEHXdIi7t3+688z1nY01ZgKB09sejl44IWi5/7+
Bg/UM8BR8Ytx7za7Mk/ny/2vUNjwCjYKT0+kTjYd29uYt8Qyk3LptEGyZX/iXSJi2NVBSUnopGOa
j+h4dpUI+4swPPvqzdA5ZSiuk5e+i6XQpiibD1j238wieKoSYbdcEQ2EdSt5AmCdvzgaiKjQk3/6
gRy32pPJ7f6lxdZmWrrxeP9O1bbFmd++1zoMqdIgYm2YEkVjzqJoPQ3S2P77vkjK+aEV3Wc5QAQf
vPaNyyAgDlFXHitiBPL0zdDybO3h/ld1HWjAMyI86UgSdsFM4wDqWz7D4Enh83jzCXuofJ6yGd/I
oL2XSwxprmJgMDO274s94q4kSFhf/rQiLMobqRD/7nreI5YMmFNWjgtxtBpcnu//WxXeb2QbYxn5
0t6y4LyXBzWZk+04Tjcja/NHMWWIisrHwQzMc9qJ4MkJAufRqJ+7AgJWCJxhPS2nC2hJj+E1CXwZ
19ZeDxO1VjwkRxHgw73/BovBzndGZU8INv3JKINfldGVJLzN46RNN6ec0yvpMtt/YjklQednU/Lc
2oDjKUnhDbazuzdAVICJcvRt2MTyyfEwuo2CcawzehYdkOEd0h5oPmKNVV4G0W6M63o/I1C5WnlF
9E7i+YNeZxsLtNnFVJL4ujl5Z0XUPqnRWbI5qUixYspneIJHPXA5xciUoTefPpNl63//EhXmKVGA
gtLZjJgnhYSsC5MAI6d+Ijt6JhxeWpf+zTDK6tVYIGCqGB7CNtvZZhc9D0tDSNokjux59h5qy3Mf
alxfjeOyeWkDoHxLDI5crtmU0StlHkl39wSb+xfg8g0pttPRzubp2I3Xsg1r6qGZmIE6gDr0b64E
wq/ZxH/QsqqjdHUQSvAJmlWqCstv+N9WNPpXy9Gm/b+xtdXp51456hz9N7ZORxgKoVd2rbmLBfO7
Q3l6agxCx/LOXVUi159wKu9D7SbiyQNC5bEqGuTp/oUU+S+Jl4rTUoBMLuuMkSc14P0BNHNkFWSx
JofIhiGplzxMyLsj32iltU867tCKOO8bIV9i7/TkIJoYZ2MwktfZiKfr/a/cSt/G1E1Mw3D03Q+D
+xfDZjDH3gRYhtN/JW5UX4auH6592314GCyfSaJfU96omwOspa6d9CGD4+IAljpOISHHd51lOtLk
B0t1gt4l91OoJ5tWlexPW1IcUwEXlGBfmNyFSAD/e4OftGH/wu4+OnWCvFa9+EKMb70vpRUmMtxk
RJwZS5ZjeCK5kbTYJuAEL8Z3U+kuiI1qfnC0fNhFZj4gWeR/jKdArvuIxiwgppCknKp/CzSDCGt3
Fsf7t0ieTmHbMFSumETi+hhvfJQsNtkbz2GqMWWB+WDWSN3D3upOdabeiiibXvooGPdDRAi9I3Pz
FTPDWenZsE2ygvpjXRtIW2GvceqmYfRrD8kfzL7Op9ezKlexmZy8GKzHco+eFPgS+GIMR/73WzQS
929TMBt7s2aqCIx+bREw9+EBYWebGRtXHKv90zz034GyYz+n19uSvlI8Vg35ml5nwedevnVN8zm2
JKlROsKvqaMZNqiHXwjN5anqDUA9aYGe0IwiP1+EM2KJ4rHS+SqX4U5VW8UuZYvVJ0QWg9K0bmOW
WzcW8O/aNMJuXP4WDAe56dFuruIul/9++EYO9SkrsOHe/yylK0HpOhrsJFK4rVjSBlsKfdJMLieE
QfNPpIMdyT2mtg0g0wCdWMmwhPDJMX8JlLKfuFzX9+/ifE5fGIB7I4hsx1K7yJt5M5gmPYRF/NdD
mYCcggeU7I7uOMyEl07zCfSE/ZPkcPVV/KsZRX+zMdCv87oNTmXeHCezjJ4JTtwTBL/Px+l3SpuE
6csypYuNAVYZZQfnojJ2QudcuB/c4cz1U3DYrCbGWqv7lRlDVzlT1MC0WRaZ2dzL85ig0VmO6y6e
3ms82X45RBZBWcP0Tjr7bpJVcx3C8EXCjLrYNOBr2nXtY+EXraZugrHRTA2NfIrGL6FlLVkI7Yng
zP0MvuBe6SJ+D8PxIZu0dG8MkDMo6Dwy6wU/uJe2X7bsz3VeTH+6tiOoI3LZ7IhmfS9kGPQ1T1Te
xUPe83sFI7OqSLY73s9ajAx0rTJTfqc2uUPm2/9/MVlqkNsC1h/K67CM9Hh/d7Oh53+arBvOo7eY
ymWsPdmQ6cgSsLZ3rXFIOcbNtoV/ZnwAtBw3ke0MR1219os1wNV1DL/h0YpW0BZWeM+q/8yoedET
u30WaftodxEyyr6KnuLa6vdQdU38XLH5WMfjrWHDTEDqnP57A7LlNWjDrr5YLHA6M9yp2uwvs22b
j6Q2WI+oNiP02bjoYZIfSKiz38uRp2uuD//uUkzRrPmmEswwrRBAq6BeC7P9S6gAvnIiw+A4GQwn
NCMaD0H4Fi9KOVvV6XmMXNcvy7peTXZmnPOJNQ9A5veRNnnVxEX2KOMBokagHtSyn7fj7JJhFX7K
K6A3uLqeorxSO0erm5OsNdrLRSCUkQC7mTiU8X4zz1SJHZwKA0ELJZR5uC8HHEQbG1NgRJmLilw7
b97ikyoA0Ize70W1k7Vx+wbSRuI4Z11/cAaR3LSmhzBg9C/U3votasp9GLricj+YJ4f0paHI8r2J
wA9zH5m8yzKpagtSAgb3ieEjuTU4iy/W0mvx+2LzuoDADeU98ih2mKWn9PRvUgHxLH0altNn5D46
lNNSRspnHJ7NvhmYP09Jfgpz52xZU32hdQ+eoBQWj+YwrAp0aUwtCFO57+RNBy9fUKklOGlhWgzN
V5bEh5KMCMK9YT6C6/5DxnL3ZM4otrUOtbSdm1BbZ+sxS8d9DhbtkuAWxj1PzHU/j1fEvO9F5w4n
bZwx9gSF81QQW4ddud3bJPGwTuLv9zaDBxZIh/s/df9byUQ6PQEZ3DgtKK7RGOl+R8O6KYKjA49N
u8XEOsxgQbFX36FMBoyyCPfv9VNMhERlLCSXyu6Q3rEuJ7XB88sJ+ua/pn0Zv9+XMdbUWdflWCTE
yuOYcuZqQ7aC/uYI+TFDcAZZlDZXGZIgUMwN/nn0iz5pyNgtl2lrl+A1CJh+85qt4Snb2wArUbsY
4UYoEWdZ8MQR2gV4mttvwXf1mwFIfw4f8niXzEe9ivbJkHxCLmkOJDLEaxWZAblyPQhtXONbqWDh
WHb8F/54cgsKzT3jfXtUiDSPY1MPl2ZALskUeMtv9qvI0BolbTZv7gN6VVUPd+2jpoNzHAyrRNtI
MYyDbLrqSJ+5jfLwSNmDEcLunuiO/otS9igBIs6dENVfQNrGA7CX70ZjMONURvRtFRP7Ne5Gdu+v
BbUnXEUHH0iK667IeD8M2XCdwHlaMbmD9XGPk2OqHQBgz7/KJZ60QDC3zvuQlOQFaCS/e3uS2yQ1
btYQM9mL2O8QBe1W8I6ZEG2DKej3IIIZ/2BhL1x93HU9GvEinEkmKaN3xJCpB9zTtWANoq+cIUzj
NEjhyg/Fo2fyUTKDtzm1q7bxRQlNgGieYd3LSvozGcC+B6ostrgpgsGbnvtpAGalYRWQAKd3c14R
nBAo/t0Eqss0w+wQM5GKsmE96WLeFlpGkxZ/RRULcFTnT40Nn16kUJqmnp2H0Nn/l5H4oCRFODNz
oJMfGgBfWZvuzT2oXKW+Uto7+wx0Dq7YxxiFD2GQsr3pCKlKYdDptO62BxwqZVtmkly8qqkpx6Fn
h2uqYyDImR/i5NhmANDGIvsxKuqrOf3T6AyHTQbAQADEyPrqbzTUyF/JE5OjXB7KOvDTqk1ZhZCH
PribWq/GR8ZNawCHf1i1vjfwlOIRZkKi+RlxB5iQSTBQ/d82+C288SmIu7+hOeRLk1HTTMYbnpz8
GLYPth6U2wD+AhNgrzioefEZwHzf0kD/RkSf2XyGcJz35G8dmZMU1xwAf5a9q2EMtipmQBLGiYMs
P5UMWXHiztr0X6pZ1ckLHLFhaM9IGyBH1+iwVbXbnEBQ6Q08PUVNBMAwuPWq0XIWiV5GaG1MyLQV
djdXON3FiegE0Q0BB2lYsoxTHnPV58GplV65Y1cxrJw6/rPM2c92Tsp8x5YgZAzkmvap0CKWLy5K
j8pjztt7wCJn6ESrDtLhTvCcZXHg27XHjLDnlNEH4e0w7Brgwg7okkY3hylOYFgfW3Dp9b+l5f4t
yFzYINuxqbpBNqbUYfPcw4xm/e/oS+Szg9vWHP0i1+wlu4Wf4Na0CTi7RvtK9NxHF0d3HjhfpZ1b
G+ZtYu3WNIgdBdfQTj9ea0viVy34POgZ8Kcxr4raBCC4hQbcCdPdQulf4qWcoz3uZ+mdGuWhKpmJ
wgydEaBdofajTRVbcjWgpag8TCSFCDykbjEZHcNZmw1jl2XTbwAqd8qYN+KhIANbMtyE7cjM0jqB
63MALVvDpYDTDp/Z08Aa8tgQByX77jGQ3cGNFtV4jp+vx67mRGG1Yo/obfSE1XGooZ5h+vWMoyU7
e0mxU1oHUIydkhCYjLoZWk7skahH1Pe8UWjgbUlCRFpdUjFsCLpGaD616aEGw1EgCmDrrT1PVXWG
632I6/bYhhxPVS2rFQ7wm+IPjKCXk0HUpC8xj9wTHfCgl15Hsu8BPQpDdGyrCV7zVtn4FySQpJ/S
CHNmc+DMpJ7XBLXzGxtsa9oaTKZmXf5I0D2g91A2TIwzOalMRox2T6SHDb2FeI19GjjPVIA1ePPq
b2nDBMoGxCzCbh6N7jXQDeDpKYITpWVXRIOfrj4sVpr4scuNBF3/wuEDJTIZ2eOMztCDaeuQGWBA
LsaR8+PV7gz8/VZUEVE6c5Tvu0Fu4FSHaxYlbVefukquM9tZT0UE8XYkgULmdOS9paPpT+SKifGz
huMLYWTyOrVIIvvQyg6NXcfbhhWH3zXOG8p450Hymc8IWAaIOmc+8WJnV8l/1dhnvgOPjIJn3FKV
eQfPxSqb1D2JLfUOC2mysxLi8aolnN3snLOdms9RAOPeMphSoJzYsNEHIyQBCqkO/hryDRO+wjdD
n8ucleXWiWDvi7ALCSVEy0GIDXGKqOcB2+FVjtpdMfG6zt4tihjYEfQ3xXpzweALfExlD5xZ+s7i
AxICvrY+Dz9AxyZ6tjbdWKP4zVhKE3yCMrPUiouQCPsYSlerMTIUAYrwYuxgBBlUfwdOVS69D1O8
Dhtqyd51ZbkTTKDJA9IcsbChNc3ZixQ5Mt1hp2dMuUq2QZsco+aqcsjsE/1Cfwn7fuUZTriurabz
SQeGfeYuWTM609iwmMHQVUTmKF6CwAIRGpZbct9mtgc2cfBcJTT109Aa26xm8hkm+8YtnE0fSPbR
qT+Bz4ZIhngJBY27zuPYvmByq8P/tBZtQDBRtoccSJt6ECQKV+zDo8Dd5tnsW7Vnw5h6J+ZpMzfC
2HEDdgDf2WfHjfrAnvfgmPa7lOErMurqwQNu1CJDWVEvb4wIOoQ9IhqMPnQWvyt2gd+mJmPQUpSv
lkwPUH7kU9J/9RxWG9LQvnIjC1c5cMwIj6Jfxf3fYhCIj8yRO7Zb1h7G/BKHjDMSL/alW9zyiWi9
BucvE+t4NbSohQJkrmPciL3dtK8O2ZemCeViDB6IsZk2oJL5Z+xZbOwCfTEjeEIplAI5a/2YPQUG
NXKwiWYonpB0NmbKJctFQu5nh6KlC7Vf2bg4OgPjijqx2IYaPNOq2WNWIowlfOWPfbIEzOVq4XXO
DEWZ2nUzLdxQNAUfUSw2jO28tWF82Lyi6MEMbmgkAKJmZULNgdFzCcNgd8pHyxoB07CEbEZOVF1z
v00tk5BwVIccaMRaJck3kizUvlp8HgPvCzkPqj174DfkNUc4wue850Al2RflypeMKeJc22lo1v+6
TvPGk//Mdj/zDTQlCEsj3CiDbj02mdqImDotx56HQhA36aQ+ByqsnUsnyVySaxRZlNkPwZIt8mi7
pKQEVVWvVZgXPqv4JRbL5KMMcuOKQh5JUP1CjCxDIa3wR1M+GulwMpHIvxQFcZCUqYjF3S8kTn4E
CZoQkh8wfDzVdDEafHkesWdssc4aiZ12HCuboIAiPht2JqjEU8CE6LfQM0HZjdpMkTGZJystodwn
AJF5PtHJCfmuZ9IbmfYkLLEbcgWJMiG93vnpG3i7w9j7QcWGuOlA6OtoJge3E/uBySLOQ0W6xyGY
GPIFnv2mOi5yi7DcDZT7S08OtJnV2pvsX4VVtjDg9CdE6waxmvwoNs+DQ1EQkVG/wu34ClDBxgVZ
wZus8XvC76BPjfphO6bRu8GFGyflEZLYQZE0V1C9+yJNblWfqVUmdVb1GNOqQOOJ1BqmqnpWXbXp
ELcG0royw1oecC5S+0VxjV+CSOy1rdzzDKdkD0pWLi+CxW2exxbPeOs9WeHi9M3Eji3x5zITyoLh
b+W4qwD/6NgL4mNpFGn9YO61A7W4rmF1qwOwUe5QX0i08Wh2stQfs+RvpqPBJBvawJ/obodBt4kL
SAWA/+jJMsfw3IkrK4l4OxeM/FRgMsgntJWOyaPu6nF9V85XULTk9egcpnKqqYx0ftiCzFcBS7Ww
64PQ/kLi1PpN3WeGr7fEA0ej2uCZ2Ku+f6tqEJOMwSm9somXBlM1koMK3kjzPHki2xKGvY4brm/L
i0icNJeHxbWP9rBU1JnXnqiBNTipvLfc6kR8M42EIb7O9RoTPZhxK1EvhIvoO8Mx9tgitC0SY2c1
8jiggNg38wiTGxMV7hFzy7ItPdhqJ+f4R0lyAGrD2Vk1yeiR6DERzbxLpNmA/FbqgOO0IwiHo4Dc
MXAohl/GHhVScuqLY0JOLK89JB7u4GuLnJ3phYToKMztWEzlRlnixCaBwWcKnVMyiGpIFe2KNNuP
uJnmQP3okXfTS3vaZiXMzrQZDuD53gEJMAiDXbhxhGPAg92ZUNRJ9GuPrubIjeG5q4RhRIrOCol+
o54VgWsrszAliDf1CQtQu43s0GK4GbbzXeSt96E7iJhUDJm7k4rehZCsIG/kziL3Yi1kA/fABjPj
MFOLWb+EAXF5uQwauiDSMQJszSsSa4YVaOl0B6TNVqAfUzP2oLcj15JMxRWpPbY9+yTtqVVMFj0Z
p0HkZ2jwxFQwYUaiRO7wbuAjNmFkEfDsRlsbXjBwyvbYlaSWuU3ZriE6PQJQjR/qwT7GnkUA6VDm
mxIbWj+S02URxZrD2c45WSNwI35ejUQ6gqOuE4+wTO+XQiva5aPzyMh/pbKetUk5DaskzmFluMZj
y6G8c9mkMw3W/Er2R37dlygFBS27gCggFIgZMbOQVuQmUv6M+mTlBkMEoWlGIFRv8J2ADejMn8pl
djG5aN9Zea1HJEwM1xLmiRGFOiSjlQybdtsL7L5zQ1IgJJaeT+WQpvprk8V7LAUF+ZcpOEV7CQiu
0DmushYRCiLAdBMbQPIttOYD7t+NSptPc2FVsxB9sDBs7RCX1miEUW8wvhcu7yMK2rBu3wqMnlsa
FRQ25OzibybwBpWxNimybgj+7snz8TsXFjDWSx/f3/hFQpBaUjsahKzElLP9PlhAE5fcjiuf4Lzv
pxqdgvcHtmN3aMwcWmbw7bTdoYLF47MxlsRi0EOi2WTlkxHGZWaaRA3Ft+Cyi5NiK4gu46c3Sbtj
Ah5uRbcTQyF2jS02sHHCNcldNPuYZ/DxT4x+L20bnup8IrNSs4rHejrXGj4zwn/oNlUacqQBIAj1
wjwrUgB9s6l+S1U8Ae/tOR9YnjjFB9q+ZFfF80fJ2cLvjOCTBLB+sHxsouXOCAndiZubJomqjmnn
uAo5Ay19YvQZ7SCV0e87puVjz9uajrXvkAdfVD+CtQRTtQbACNUQ/Ht4Qn/o7glaWtIeyd9qiA1b
t2PDHPsrFUbF+c9olgNCMTWxr/GshrWqiuEUzv020YfnQLjeOYqnV3OWk99oT4YWfU6O+eQU/cwQ
Mkq3cD6btT3zO4rN3MBnIJBac6gJwpe82vqbktn9VGn2H+R95kmb+2e9eY8tDNcOgisWnkg8mp4V
OmlALnXYpo4jrliY24i0+pWlE2+POFNyJFgs7Kfr2Gn5VRY6E9GpPnZGQsBMqUe+Z0E+TJK3BrGv
T+Ub7bKRrq1GFrJtLApBzNh7QGXXbIzIZc/pfp1QAD644wViuTMEH2WXGaeQCDgt19tHNHEIvohQ
WEmRHoOod3wvb2d22uNnU5TPHj/5aohROvVIoRsp5Sp6z+J88sM9XOY2FuwF1IsOXeCKr3jPtjJG
3hf9iUnOxearzC2Z44BX0IzWlul3lbmtYfRMVT2u0V3dSqbRfj18z0hi/SjHoZkXxamtu/3QdfOD
SHijPSCvKIxurH9wv7kk2yE6JsAI+iPm2T9xU9m+oxGzOhp46sDNbHSD1FrDMZe6FtUDtlDI9ItW
PDdPmfpKqtQ5G83KIHV4OwfjoUXRv0aaXvvMAq5zRJxIJcOjDTSSgJ8WenwVHpfY1oyadjUk9UfV
ta9WQ2hCJng7SFLZum3z4ISlRnkwHThTq10bd+9BHxkkiqXfLHLDIzNmkwRAZJbEqyCbE5o/yy5+
7hz7iMwWAJ+nRwB5QT98dF2hAJL3f2WW/HaZyRvjdTQM5BEEGb71uH3xilL6GYJn38v032wQN8a8
BaEjYqSXctB4J992n3fbHIDzepdZzJNmxP8bBZmvCSOihAYmGbOV9EfZpX/KhIlQmZU1sFvm/ElD
pmQ8d7wCyKqAUu8qO1Ynp572kwEcm8JJ7omvekyiAfAuYyvb6cetCCXk2VFBHXbQJckE5YI1OLtI
Eh0oqAktYmAvet7tTVcSbwexdRf0jJpoQFn36F2yaSqn3AUj6Pk+YdBTV92u6efyIJR4R1bXMf+p
dd8w/5JFou3N+HlyUrZFyfiKvO+nsiL+PxLNksWcJFYYzm1xA5R0qRwE//Wck82qZuSfkzddpwbb
ztVs+WDJcpXk+vAZyVgwpTYxkpvD9zi3V8VmbZUOuBGURvlXIKrFbgahCVv9ys6mvWK5u2oM9RQg
j6B8djcyyao1Q+EKP8BJd4ov0WRnp8osRLzGpevlf21E+nrP3WJ3RHjOYlVETOOKICP1ZJKM69jE
QWf4HPNz3aJCpKfsG/rbqGXw5dB0RGldMA0KyK+Y1C6c2WjKGOq9k12G/qUqYiykg1bt+4D9mswl
OvZy/rCbJLrIHMGH0WUUFLyfsATwKvqVm5gcHAjIukb7nUzx2kea2NJ/4/LCoehWLHgN7Agrk/86
8poLPSQ5dR3PCI/1ZxQ0+zDjzc9RmpeHRDDcqwHXHpNqGcyu2AsxG3JVdtaN6avTK/3YucUXwxgd
cAPT4sKYwHcUVyR1f6Snm/uyST6FWcKG6cbvXhb5mvkvb0HbvXaFZp/dZGfyGibwY/xi7Fymx/PJ
a5VAdxK9MWkUwAxBo5AuhqqS8fwO4N1/0VQ/kqXj1yDpT4GOGqFLSYQgdOnk6HX/pmXNXq+sYD1o
feHbVszrgv+OQ/KGzooYpS78GvTB2osixKHI/bomv6Jnu6cz0C5AEmf6UyqJcmpTky3mlH3GUDYE
VIh+onPpTSw/xKKtEodnsS6Mx6QryAiDlOtPZnvRVPTQaeVfC1E+fRxVpCvRCMIxHwIdY2HOFTqx
0nqLHJU8gKdlGROKRuwCia21GgnUSLHEbjrScJp2XJE00B9yE+0YBsvnzMmnrTaYb9AtJ5AlBNHD
1+9Ikt/R6DAk6Ya3Rms/NFK+gFSbPcYtRoBDlj+HGq9pb4yXwjhWLZydWWIE6QVaPtv8aWcwaPhN
n9wA1VADfXdsPJARpkg3En8+ZD+qU8QWNo7CvPMbYsKPnR6/9WZ8mtKs30tBmJmTEF4fZMu0O+3j
Rze2VpGDIkmxHT8FjbwqsMH81oiZA2GYMvOpFzs/MQMu+MD1XAZfUUI8NzAq7HGBFh/H2b4NZaJt
c8sBvlNhokmM+SbK+LHJ9Q0PfPJEKumzcpjDddPr1HfVM77TbTl1HzgZyjOa0lcbB9VoBJexCC55
Mz6HJdoiuw6eWW/Q+ImveGT+nkrq7f6rbiPmU4FRnLv33tBp5nGREj1KN6BC3ScOeVw5cZueyx7q
uurTZAMChuuVbpfzevqtA2Oji8Q8d6iz5dh8Gt7E7LzlH8wTQG69EfwUTdyehoTflDdDY0kbtgax
Tmy1kQXpvy/8ileKlY8fTkTXdXn4t3STpeaLfiAuZzsrjsigFN5Ws1wHqQM1clGzgySREqBatB5k
s5+rlk8+zXepSc+PFBBw6ndjot1rJJe8gRA00B9toRfrohSfSfc7MgRYDaFuXNpu4jJ1CClBbPw9
moSK5jQ85oTotPiZiJpZGQODz8yy3xOPhjs16tVg0j70mflZRKYLny4gqoA1kyxCporMYUllgYWW
7EqtNXb4FAllDODmIdnw48GK9gKxBY6lxEfW2pHJa780vUAF7dKOh4W+6UNGwGGfbM2OFIXSHPR9
lVFKzZhwdVQBK7jjvIgEsVjcc+hptA2WeOHSFyPKdvcpcqFqJqawbcxfxbaBsILvkdZyNeutTwGf
PXTMSFlX9NT4c3joK51RF2IgWi4zgsA+MKUfuTAak1CGUSJCL15NM3y1NA61pH4Dnov9SfT46fv8
T6DNXPgaoSSgqtHbu7Cnp6o7Onryq6IgO+Zl8UVn9+rOTnxAMgv0oG9vrefWu4ZBdqwb1tocXeaT
FoOh/muyiJ7XOdFlNv4ZJjRK4jeS6offOeHrCePwJA4J20TLLMYATnfZQoGv2p03JvKJDCUiiOZt
3JEhMBPmgSpg1bckO/ODfkqH5YUpvTeP46qJl3YbiZbQ/ktGNDiqOuLc6TgHlpWC3TYHpm8fbsWQ
WQr64q6e/H7kwdNpwnSmgZHsrK1jUyNxVGZQvtLaupiSssDKsFvODIe29LifwaTgxJFiW4SjjzqQ
EYgEOhaM9NeUd4D1wsTdsv/lpgECBOnDh29ablpJEmfRBywTNeucJkQnTLWIN3EbbYiVZVQ10Vl5
kfU8e312dI3xrXOjmOxMwlYSPdvUOSKOumd67tjbNpjsS8Ny68SoZ9Mj1vINw0Ap1+50fagukLjY
jnWbOYKt72QoyOqW+Jze4KyRUfYn7pmcgEs6IrZY2XrG7m0sQARJDFlBRIxV46516l0xdnSrCYwG
r4e3ns6w2bBlHEjWQYNKnjRCAYYEnmkzCGORu3aG8mqYjAqoica1EtElxefjm/23MD3CPewqx/Fk
pJuwXNDq1UQnZES32hY7NrvBtq9xLihKxljPDbr6dmeVuVynImXzL9+qaACmh87bNBE2Y5k8sPfA
NzEvTlT7uWiskmSl7ADXCkvkGrJfTbqp/O3QxHvDR0B34elOfjBy+1lEpYcUw2CoSvHRBtizWRZU
3zUt/hS/K70h6tCdGra4PIghx4neU5ySd7rPtWFag7n088jiAoCSsFqSkqoASz1Rr4sTlLq0K5ms
D4D4wVmXE80XxSeQEP5znAZs0vpVyl5uDdaIsYCK+De6dGztZJKDVqK0I2Z+XXZvOfLJUgbprSmz
/SBV52sN4etT5R5GBgA08h6lGjAsjrR012Wf1cxTScrMRyjN/Ogts8FljGI3E86OAWp9m7gmG1Ls
V5XQGeiVF6A4WCLgwW5cJ13R7NYbBw7Yht/7wS20GJvl/5B3Jrt1K2mXfZca/0ywCzZA4R+cvpWO
WtuaELZsse/JCJJPXyuOs5CJBAqFGtdEuJYsX+k00exv77VlSo9FeZG9sNdMwldjBzl04Cq1rkuU
NnTAZMqLdQDXZTvX/Eu+z2NAgIS6O0s8G2R9w449NpgeKi/GGmQilA84W9JsIUlKI2IZFdMhLOm1
dWum+b37DeMFnk1/zK+IN5A2nJo3WdnW9MDqciV0ckW38yYU1WdGAt1sAyqr1QxeCk/rmPLkB3pq
hEOguuIj37TO3PK38wrVjiw/F2lqUUrxNIbpN6X9yW7wtNhGTQhujzvqiS6A6MkrHCbZxXL18uDS
TwZ9eqI+e8LQQLD2qwjVQlkzBFQaVMtzCdGmjCsk4dD4GQM63bfAlVYhsWBSkUjPNMGfRRw9m/Qo
oB/xC82twfnfp9UyiNgchMUBookgn4YcIkz/xFxT1xI4qyXMx6OC5iISNLQuDjAzL/Rv+uWvCV7A
NoL2zkXI7KHr0iRpROiaRE5oQRj3M2dgwTkZ3kRH1hJezSDt4DJG9MtwWsFv0b1iwDlbFIltlgVM
GMBD/1CDCON1E5zmsdeglnkVZvVT0ybexqg4aseD/eHZRMiz52A0jB1HHLFjlVt1EgLu6JibaWqW
nbbABXPwxn5cH4lJQWBoHcZ0YXdeWBGcgUOwFYvpmKb5Xs7zH65y1Fx5vGq5nRhGT8tbNZ+J8VLo
KOet23EHkVL025I9eCAVdZql9RD2VCXlsnp1Wu/qOMHy0CkoTnGoct2FQxVpAjbcmMs1BxNwQ+ge
8eA8U9UIKaMR+Q5nAM3b/rl1k3mFw3DrVY57IrvIW2HKo22gpoMr1S9zLDFiNnWNh8l7RHLkvIlm
sCkna7Nlnr1cFgZtNHc5O47BeCcgqgxe5hyWt6IyPxSJoJdIR0Sm/FcSFuUj4LOHLv+cCnVDqpCX
xkNCAgRPSGoqiNgg6mC+OdWAs3et8F008+R7BvaGieEPBRITiy2FY0SY0Dds74uBmkDwSB5dMUV7
b3BiaDXWm5GFV2ppr5YTNTg4TWODr/kpJviTZml3dikNXxem9S6VuQ5mUCvVIP+MaV/usIZQGU7D
zNL/gDuDI8XBTy27jypn0tOzRi8eL+G04JIegm+OeS8dWu1q9BYHwwJi9djXW7udX/vA9LhLcC6h
mTonZ0bLLSEGuxS4cWSPlEiAK45FDWtweY3iBDgvSEX4s8lggrttUCQDIjtujDyDY2+nCMKzA6Vc
n2MSBMUftwr9NU6uD6Ouh020WDsBxooLcfxKchZneVG47PikxU25JeXVAZJXFB3tYuypQcKgwfJ7
c08dUG9HwYnB267Q5v2ZQceQqCerNsgHmg7GkTj0T0793IGI8Yd97mNCw3vxEeaSKtyldckumptK
4kw3HUs7gbNLxokq8JydM30VOfqvPb6YccdAmJfz1HZcqkwnfsqpboyXx8LI5j1S3MXE+LKyQqOh
3ysA7NM/04Ayo/6l6YrStRNR5mhHaGIVjVZ1qC2xI5PiHVwa7BjQuBunNBEAnHkr9N7tjaW8BCa3
/ckztnUGntuHYY+fUEGTmekd29qGn2+SieZELr1MzrB4yF8wDnVAdqhpwCHXwoFzTwqOMsjGndNT
WgxgapggB3Ipdv4JIk9/boX5biEzQraMsfhwGqS7z72QZHsPKcxh67N3YUiev7PQmztZP02DvKrO
xs7O8aFBhMICnFzLKAk3Mbd2+A3IGNPjUAFMNXSIBEG/XbmTbxwMaX1IStLTF4X4HvPNKN9o+nVp
AZvlskLn5KqYDPkQozmeJrN5duJyL0mSsuB14XmqB7pp6IhrnYbGaun/4Djd4j65tDmZDa/I4SOA
KL62WFtX3SwfjGYUp9h1SWZ7w5XypnznZzfbuFkigfZoorM5fXBwODutlsaIuTAGJn26wIDF1Mz8
G0G4u3MualNh1eqS+EbIV6ywZODyCyFQ6GAfpCCeDlxxWJMK8TLxgnOmBVRvAoqspl/+8Y7jojGb
vatg9omCF7Zk9qEge2ffcAyEGIMLEOZep/W9Q+CUtMEKX+65POGy9LFylgz7EV1e775Qq2LpgiTk
7sGf40tJwjP9Tdk6xiHOAB9J7/7XOB3mZ1zAweqe79baVWtS8pApXoZLT6IuxfqMV+0NexIAWvCu
PeEpREEY8jyKnMzSjJJn6udKrmavdRfok4v8NYEYco1gb3LOfWLf6p/wYNuIbAn7ZWl16/sD4QiF
5LpgBcT6CicSw3qOrdkbp2ueBtsFg9Sxw/H61lfE7Bb65icBtaKOiFnGCXSDBCvvGwAV7gOL+Sxl
9RyOIM1sQ67v/2dL1KQsul5eopqGSzvPiWXKpHqV4U/czBw8p7rf36kDnJvTDcATsU34FhqiIXnR
TWi0ofOtq2mDn6VN5DqjCeT+jHlpPZ0g8t/EpObL3ZIKq4TmJY2SU1ggKLpw4h1ZxxJY0oDwjc/3
EZiE+0icvdtEUFmICs0pTkcLP6W0M3ttt+LzL36tdAf31ePIrKVcTjqc5kkWEy5DLKXpUOf4fUQN
eip294zv/UO1IPIkg7O3xu62MEt5mcJ9PzF0VlllHKBuH02KOp5rhsBrWlyYYRrEgr3Kv96/f6TJ
NaGk7V1MZBZjfEiOUex9zjgSiX17J8f4M0wjVU+w2gEW3X9bKZYIpknN/8aeCB/OMnsjzAkpLMkx
md75vaYkiAmKgzwuGzVn0kKXs8vowHnqT1VzhoDpwVZWy3kfG5S+xIHILkoWr6pvFCHWsCdhRxAn
9wn58eZx2MB6QnNd+8oa+cPtTfMoJkxU2EDC1746djpmNwLPvveHlNSfbOlrjDgggWJHpKHetfRn
zNP51TL7aeMSfji7tQ+edp6idTqwPir8cIasxe+pcEi6oe+OoKzmkl2pICi8sazqjyaAnBudaySA
AzdimTM8osl0BSy+T/omfcCliPs0gcfvLUX+rNxgN2cWnKPFf7HuIcq+bB8r/tR3uHLrqILoYy9r
3xTdr5HuKu1WSJ4qa3KwWfHUZR7jlikdlu9TxomvVLcqkc3bDJ2KB2mKr3n1HVlYXZUG5hd2FWGD
HW+T8n+YjssNZpwaKk3/MkR6q7w00TzfspZjdrfEhG7K+UzcvX/qXA6Ld3qSlXgjVr0aZ21Rxju3
wmzF0uOdy+W3wee3M2lJArq8urBwvPiQADZJEtbvdl1vIorcb7adU01m0qXNHuFDlsl0xJ2cKh47
xthuE1BpG2OZ1ZNuWydjpFLzDRY/4wxy9Xc8TCqxU3lJdrWKTFprqg6BC7D7pmfsat3FZrJAw3dp
bLrB/InaVJ7mxJloJmre7oB1nz7DI6MS96GL2oW9y78ZomIdcKziPPcdxfSIN/OcYH/sM5dgmLKQ
TKWJGv6jGyfuj9kIlwYWkMKZuErBju2KAhAzObhT7lPrUIdhsXMtgNAxhblrNw6zk6g4Eg8swDeH
ebHOQN8fVKwJ26ahIxnjK5ZPcg33WGKXwDhw0JvXNW/AQzArecCJW3JN1k5Bt5wvPVpVovMVMaQs
y/EflQ7rgiZPdpFD2ln5hr01i4SLtn5KoqQnsJ6jyvP3yIYwuH0wjCTcVRqPSRTEmrzmWpEUp041
YpI8q1PtCmt1Z/VysAtX1EZXz0bW+buqx5f3r++OTfMXuAP/sRsZe3B5Lg6Fk/zEan7Mib2nU93t
XVTI7VRb4OCBgT/wiV0etuc7rrrVdRNVimBTVsfUFO91MuzueK7OxWF/J9JNZYkzYlj0upG8TJXd
rUIoOPcFkUAl6Iuq2Hl9gXWg4fpDLQWX5DpAsyLgqab4L0qtLrdtKc3LfbOtU/eTSj4JySNTl0F/
GE0yUNC4rUPWPzIaubBJ6/X9f38ogx++XZuPjaqfFVoC5yW+5HrRZ6NACt3/tDhZxeFdjbvxwI1g
/u5EQUfaesCO0PAiELPrPBtVv22HTn5UA2dczITONa7L9IKHgS9IBA2BaY1zz/tgYUEIpvm7sM8e
lePHyqdQmxbD7Hsx+oxqPYObRedZiBK6oqWQnzIKnB+p316k+X1qo/QPRBt8HBYS9V9qUF8LeGrR
n9hMCFt4JABot3k3DBjiWFF+oPFKvyVV007xzspxAbhYDe8MmQGDwMpCWXe8dtR4R/tNzNZ7XpbO
tUvf7wttFIUFJLX+u99l5po1JXycmogfoopv0BTFsw3GQuXuFsIum75qqyumsieY9MbGdWJ+OU3v
NKzoQxEBORGAjA4VSL/tHZ0gY3Wj8bhgyD03x9nwk7dqDp9nIOwPc2ulb2NqobL5GUB3/UVH5+EE
OzqtlBzVFxbuQRjZOcBtfqWFuUF7I9W/9MCbDQlutIksHLU+tSlD0U17lan8qW9YjHsXRXdmpztm
s3j+y0bLFASAONZ4lWKPRQQad4REkLbyMe2IyhsWfgMd31kq8/x3w28DGeJsZ1hF0M8Y+FEmxyQV
be3+PjnkpWouxTzX6xzIRFH5pLZBQ/bV+JYhOuJym4zzlJBYwfvbX2IXlmSaX+/rCSWhEzQ63yWx
AoLQ4BSyKnmjHO6A9oVy2iM6BReHkRGjn7fpL3AGTz4r1qUlNLgyhy44mmbebpXyoaMQO9/GdTdd
2+LrfsIp2de4vsJ9stXg7/LCys9/9/c692dKPJt36YoQ/ZbVKHEJBmL4aLdOZj03tO88BHbmPmfM
XhevoYrEdGeOpbGNWDMevbBjWjM4VKyGs4/2OEdHXpQUWIYUYKcETDYMj08mjqrHIaqZi2vgObOk
4Onvj4Cp0MDvI5sDzY3NtxlzoDbbgXXpm+ZkZLpTBZfryUvc94hS7b2VMnfEGwATD65Qg9P+EFIC
fmCLRXgCZsRjqb+JqpUbzTG6ZKF+8gyCaGUeYSxh+SdHjJeqKz9daARDP9avcWdesQB6aEAef+IA
vzZIxr9WiruVkbnE3Jr+knlV+0jqjTsDbwfWkvk7GW84bPp38klVjdLgskbcfYdaYF2a2tso2+wu
d27MKJp/In3+IskcOzNXrorLdaFwMTPhZ3wjWpS9hmqaxP3sGQnwttreIb85EyFncNwnGTdgC0px
xObzkBVJs75jZCyZubdYJrhecfrhdaenOubdwX8okexJTYOp6MTj/UexENnpYyW3xrIaGdtkJJiL
nIT7rDfnH2PC7Lbs+0dSOOIlVG+QDvZLkSU/46KW69y10CdTL9zlJvMU+DX7OyZ1lCmFxrlzq0eK
6XxdO2CRj2wJYANDzXRc/p9XFuIzkgBozdzcn/zjHWB8X/VFwlm5jf2jhROJLGUKiqeFeQwuEMBj
z3Hyfm9rpG2vMUtgHNc3NcxU8bYv0nqviyMIP6RfJki/Gv//bio50uLxcw6kkHG2a/C+jJR7zJQk
D+V72A/bYdpKj2G0vHMHrKw4qhyKIp4zquxdKuK5t6OM6awxpAEGGu30qzcxtVS5vaY0iSqcKoJy
8vc/DZIh6C/UZ9eteHcCSmHCLBUHHA7iXQYJc1e7+qh6P79UIKxYjcZ6NVaes7E0AlMQWDpHafs5
uWSf7rTJucPHYs4D/N868F/mfgg3XfdFdyGRVLvgQ2MzJgRRu0Z6VAxxJF5agn67oHSzoxFFrwLi
0GPH2tNWgbpiR+WvSnSXWpnh3xYqHh+O6JhBUkLrmS/c3cwJEbsWJx0V4SS6XwmawDePVI4Yy4DF
VE3WcxXRYa3y9lfTzgZjeLgcApzmqmPLua+V91WT1bOpRpuR8BmMGhXNlqD9TXEQDGqEg/tPVVjJ
GVNvvBkaQNnCh5WkDCeEdWUfTCv+ksjGu2IuGa7em33UBSNKeQix8+zn0LukzZC+lsOFE33zfXCp
tq46L30FCOL/XXdcXgD6Owcd9UiXuN8Fdeiuedv6uy7oq1NjVLydPOfFBYfSDvRi+Un3SSrzYpnM
ylOC3I8qCr4IndkIcd5XBanw1nvy20Jl8Q4KI9JA5EavNTWfMvH2C0aWNc7o8bEejMMERg8AOJNQ
ZkckPYsU7nXMhaxMIqzaIyg5fYA3BupI7otKbAbsFmLY8NZdHmJ7YZDISqZ8Xt0ymfdVy6Fq9gg9
iwTFt6q8o8Qgc3HD6SOm8O7siyU4s0bmEGCYeRWssS8N61lULuq1t7mkBoX7zrKV/U6L8cktywBv
SHxisjZvGlT9w9xY3UPAy3aVd4zOpnr0N/fdXg+5kdnmy/1nnoeXKpiam9W1aNMW54J7y4kD+/64
DObxvpkJHZ/uXJO3Ma1lNjUtuoPk/tm5jX/QFiPBO4aKB8QPtmncPdeWsnmWg/AkCvXkFvah1bVW
bWM/9cogBODJU2prJMJyAVkybnGflq9zNC+AIjhBFVz/hIaL1HHpMFmUUO4hLj5b0FlPvGHwRS0j
Z3SH3hVhyu7pX1/Ii0gcaFRDlmyTW6QlhbmIvrCLiR2B60/kVWfXqVoU9JrApBQkddd+GQQnrpQ/
JXYbRuOsXYaTU1XVRLj99KkiqYKTl4JdUBa41yp7IQ83wJuJAx0WYznpvWRD7StjMIKtCMiyW1dm
cUymnk65sYiuY4i9qA3y5jbEjGRtNo1hPTW9syH9+R1vJYhpIttr4bRfCwaEY4E3kH0rDrjJUYyu
SeBlSCu6T1fVccmIRrI/xntBPcC1qSTHHKYZRBIgpTdRgl1u2pn1NB+Mloo3zWp7TLry8S+SWLjh
bkxyStYAweoLdN4hDcL5wcnkCS4xNg31pBW4WIO6YqqS0aHUtm9ePmeIcCgihpWdeGCgUYxkWe+f
mqPxTUCnWYvSop/L54bch+lHK6t9URbfRkacD0YvPnIPXbDJWPcr6wVvoHoTEkBcPWqi6H0hQbJ+
KAdUYbMW3muemdc0ges/VAIKeKnK4381/PMp2qW1SsK25bxfOvDWIVL/l2knlY/+I9ju3cdaED03
ipNF0wPia/w+xQIxYtm0HIMmwoUptY84qtsv0D/pkh5xuxxQoD/MULtYO8D8/QwBsw1WiYP2oGg+
ap3+nQJIhpMJiT4c47d+cF8wU26JTLEdZPaLmsJfje1tqxrYz1I3xjqPxa1vhosN3QNhnZ/CzQ4F
Ac64lvDqfFGuGCd+Yht6ozCQh1yXFAWVODp+RlbedjHR5uo5GYdVaLIPZ1H3wk0PIBGjXCLLQ1gz
MSCS3uDB6dIBJWTeGuSn8SCrKCdqnlAeBL7UChg3tg5jpYWyAre0trGF0xw7peGYVH8FPKZUex6q
7v/S/mv/Z2OEbQrHMi0mlq7lWdZ/9q1WXduEw5S1SM31RqFBPcz6Qx7c8p4zeOvODRMlPvhWwwfP
/+cf75+LB+oozRBvSoc5/YqkenLiFvKAURXULDgmeSAhnKe/HxqOnLXiLvI/dMu1LuCO/9S3vwWf
/X//z3+v7P6PP/73/1c94LZ+Ev/PPeAvCuHrT1f8rH7/exv4/bv+2QZu/sMNLZfm7sDBuuC7tNqq
P7oNXPwjZABHB5LteSYFK/or/2oDD3itOFTQ8k3ceSkO0n3Luihc/COwhUe7uLAFQEjP/n9pA7fd
/8T8mpbneKbJj8GLMuDf0xjgf6sxcVIGVhasxRVr7lrEOoYx0FhKRoZtaASPb/wahg67G5e5UxHQ
TFAi1JFgYS4tzQfaNeK4Xh7aiOga2SBrDWeCdy/2Vt9+zrTbFZvkptP+V6alAGKxxGL5eicErdk7
L7MkJjXVn4n20FYSN62DrZYarBo5fuRSjLUGfgBNI9qFW5iE3GEbVbinqGazOy/cu9q3a2HgFdrJ
O8bLzhIBFr/C9ff0POzJrSEz1jMBmUrXQU82rmDDbmFvqHVTGbcmZctctIc4wEzcaldx35ZYJNJr
G1NcIY3c2GB4Gdd1OzAzIOuH7bR8q2Qv4Wcz0ahAuoHY1RK+hB+TIOETnc4Hzbkad0gov2wqSFQc
0aznTdVmWlw6Guw/TRsVXGNGsZ3d19EjYU5PInYXE+o8o3rGSNkfiekaFvfAEvXDYDLlDWiBvW+S
pQ1O0vMYYVkBYpT2cLuYuf1BOatE+7sbjN5j21iHQKrvzO+afYcZHHHaANTR0ciCT3zRjnFik3gu
+3fWph8JZrgVtwq07Tk+qRzTusL/NDTpyUxwotdY0qc867amC9NZDlQSQ8rfcT1g+/Ex+/5MbU7L
85K+xNrpTvWRbrsB3Jym5trrsw1+tGqHlkTEUHvl8W68jdo9z67dMvjD2rY41J9wl3nmjUU+KVhx
XFkecxtkulcTg+AKw8EZ9Fzyy+1Y5nOoJi3eMRA00bnMmBOyG6aY/Evt9i/iiuyXTgBAlnqLKC49
FKXiCSclMBAX6HRuAPjiTsQQCeLvIJPEasQCxMUw2AXM/1Yt4YOAEEJwTyPoXIJLQMFg8obzlcxC
pNMLiPeY0K2zqXMNRk3CQeqsQ6tTDz3xh2aq1LYgEOEQjKAZFiOQzkrkOjXBMCvZOwqWm1TfmtEn
Fx2JZDvotIXQuQsSTi+W01QPbWM+9Im3g18ktrUHjjpWGOxcHVcs8nJl5ird2Drd0RLzoNsOPUMn
PxIiIL347uMoWFygt/DP3vKymJ5E7H+WC/mwMcH+QZwkYWgGfsLmAOFU3TpeKuzUo7ucQbLpJPFH
azzZC/kUbt3vJI6iS0p0xZjREnWWhdgu5gDiLUrnXMRA4oWHjuzLd7OAdyFVmAM7IB0jdE4mkENw
UMdJ52cSgjSpTtSQ9Ep2g07Z2L57sIjd+FzoCOGQxIkYDkZwhJ5KndJJiOtEOreTkN/hlQOgQK3K
KbTWHo04oPBxEOjUT038hxRltjea9odcvLPLlntwh+aJZN2fqSR7TBLBuTQ6T8RYl8uczhh1Om3U
zReLQy3eXHJIA4GkRSeTCnBgOqnUEFkabY/gu6Dkk4zGPrL2eEpiCk5xslmExBqyuoTh6nPfE5yH
u+DhyGYNGXRSatKZqVynp0g/5FsaX44TwSoHM2EoXfDggfeWufVDKUD74d58wFQBAJ94Vo83lMds
KzjhYA2bdIqrGY2tTW597dsq2gqWrHgh8zUQ/urcatt1Q4ttfiBlkTqQ1ixsY1nzK+FbUGnxnsaP
iSFb3vZhsPcEhU0mkAhy9x917MGfHiwHKz0+DJ1OE0EkUDIwZXTPooe2rXNsQK8Ickqg6qP93uan
EmH6RE2ut8niIMINMPU7b4IGMWJAnnRWziqpaXH02qB42qzBJtlJtM7XGTuPsF2pQ3c6fccrjJl8
tWXKIzazW5gbn6ieS2Qv1tk9mxCf1U4nSDwM7vhlgAaQByTwl+rkX6IzgL1OAzJ+ZLTv3zriWfsk
/NNk/L3J4vxv+8tPfH9yWxAuZAoitwb4OTxK07cqOiQEdjYt94fNnAanSmcUJWFFX6cWMafgQxpG
oqvwO307TXeaJL5Fc1ol4F32gu2R6RoDlJTzK8lIBonxKuuou/N1bJJP14j665pAZaGTlVjpoxMJ
AIgDOfWqpC8NncOsTaK5ke92W4qfeXHrvKZBcBME99rRSU5K4H1YN6Q7zX5mvuhzucTfsKLTyQAD
4YU/vPZzNmb4iPJa6rRoVKmPjmzpunFGAuKdM9BLjo5UhcFFLCCode40IIDq6iRqNO8Dm2SqiuKB
9mrG61k/fA/wZLEskk2K2H8ZjjxLS/3W73fipcVBDuTSHQieOXFYg9oMWFvuaxlowSBOr76Rq407
h+4OdKfmkdRHzuMITr0FCa123hlT8haae7J+FhN4b6mKTe8ESHCbYXauqH7FptDku7FExBrqGReH
xbu5nk0G8dh9s6ZfQ3+S351u2fvovLn/ze4Wcz1leDi6plu3nRM8wERbUcrCL9ab4RquVXU0FpHz
qhNUaqgdWMEFlrT5Jyci6ece815ksjovtlXE9EQEgb2n3VlbieQqtdV7Ugc2wNyJYZXd/RGtrw6K
BGyUiq+sG56EPx8kf6You9roL9SCwZNF3d16mPBscofI1iGb1DqJQafyV39lmXvo6sU42J0TgT8A
wsEIDBZOG2/iqXqatHHP8UW4sqgYRRkaX7EjLXA24AX7c4GLj9cr4eCB0tGrzYkssFygmArs6RiW
mNWV3LHW9CvPEseyNsjspsvLHE8/JA9XS0elMwPYZie+8H/GKq9gwLgRYK6JMeXeTjgTATQmTPJT
sfZAb+h3eML8wjiVgeq2S2C+gdof14Oingrhb2tkNcKKIpPpZYrobmHdFnGly0hv7O2F7BTFKY19
DcrgFs54961QW2WCvUK95/9Tw4qwiPPR43EYlyRA8mSDLHE6pqxMGQhOjZRCna/X/L7JxidcXpq/
igB+f7ewDxddzQnB/ykYr69UkxMrGp2HdDKnkx3MaJXMYoO5OZgkdY7AmXg3p2vpOzvbbnomi0m3
KePJWlOHvM6qabp6Rk1S9bBIzFlRQ4Z8WrDEKUrStXcU0bpEFA21jSeOGzRl7IELZh6DJbbRdXCQ
oh6XYdpDeNwgoUPfsKGAFGVdrgrbR5Ua0ueuMF+lNBjau+rIvHdZzyWIbFEVeJxkf2sWB8Jp4fHg
t1/Z6AfPfmPgBmAGsmGOxd9JiifOeDhQnLnfUd47zEl+BReYWLR8pXXNUdxRvyGQ3WAg/p59Wq7m
KfiGS6Dam9W4yxv10qdNf9SM+CguvrnNUn1LDQkiYk/k3dLv0iIxTiZGCy/CQJZbw6cluLQDOsPG
8KMNAo3zdAA12Q+IzcG6D9BggbPIbY6UDu/AojC33c68G1aZXXUbehDgnHqnumYg5sZvQlVcpj2+
y/EkvWCVQ3giBejKVulGH55rsgnbeC64+mxnkyqbfGrTVZvY2cYYwLIrl8/JxV3n9MycA7ccObeJ
I+l9+p8antE5IyTukld1oR5TDCSJd4DIoIMJfohJtp2GV8ycLjxJYFerJqW9xk0JTABw8rBhEErQ
2AmhobgLK+tzy2Syb4oR9i6PkCcDc4v8jN1KLWfArcGT8TCQq4OXlJ/d2eLIVI/Q0tRTYs0bamH9
83T3nJXmNnKW+ZBnzqfJQVH61ffAM/6EfrEXZdewFNU/LdmCA+urx94s8JxERKiT6pffeuMesMOt
i/sSbbf9GYye3KEaDftpnF8ZXOZAdSinWMztQPb1RFYe6Sk4LWUc39q2tYG11E9WaH4suSS82Mzs
S8gvUZM9NIX1Iot64xK0WVMZxM1Lifm0cAQPMgtv/US/YTPG8YEdLfXd3/q6OHY16scmmCsUU58c
1ESIaONakYGKPl+NZsBL4ji/W0zWDx6kJlp7b9aAbS4roOdzUx82qVIciWzrR8nLfOXTpbGFcw8i
D0GptUJWYd1kWRwSo/EvMYIu/ToaX8nPrtKcPDSm/lHlt642Gchg10/qrlozxVw2TbG8EV4DvYsr
VZrme2JBFIyqGNc+m9PIpRmwQRluF5AK9GqeGB8zVgVY3RbRRyc6e9tTbVgJ+WvuUm9ngGz2VCW5
/iXLJndsTgSUbo8y4mXvhut0VHir5JJssImJnl65scq+cCM7QXZ2sCgyOK85xwQailYxYgmIuXpY
aJOYax0zecBjc48lVJ1GTnInmhh1nnZKseQUPqkRuEz+8mQXLHudu4EDH654i9ITWsAdiAGy4U8G
MVs/lh5JiMjBsumb/BQ86mIco91op+QUKq+7JLP/XvNKTlUPCZB9BlyOaldYrqaVvUQ/WuRMhhfk
kSQLxdh2pOKAbDGGf3QmMzniBN05tvccmMm3lDDhwM19R+Qr2NTTcDIDDCpcJovE2osAX31RZCcv
UFgHjOBzMkx4lKpYgIvySmiK34ZGOUH4zaiyGo5MRknrFsEBh9qZnfsNwzE/Bzsqli4dxQEDhfWH
CbjGzxHuWweYRDcZb1lgqSyTrRGzeeK5hswMCjE7zuKPhbsxs4dH6O05BBakEE0ZUckGmCBGZZKv
bHfZeezQX1uBjJma37tyfEWvzGm8prkXyOWXEbCUhIXXbgsv+U7PHfjN2tx5GOJUEd9mqmOorrl6
VZhsRgLqrrSIrQFQB6V+aJTp8JI+E2/tz2Htf+Tlcx/+Ac+UdL06ev3IigdmatUMC90B9fIbnGVN
4xfsBbiSCXwDEXDpl8fRfAslacnA+SpZ2O2Fcl1Ah1/Mn5x95rA9J2O57jkasRpMyKvqonHdFYPI
XQgO0zQmuJJeuFZD+MrDDS/dozAdMbffSL+4UpY5MV3KhlU8Of7GWrJH+uMPdRM/q2mfhWK42i0u
Amn8nl3rh2MEr1RQYqvvLC7+6D0ackv5ZrxryuETUhbdlc26462UYXQpg+ajEO6ttrJ0T+tCK2yq
WhnjJIQM+o72vIAfyDARp8IvbtK4M4bYwwCYAtmjiNwdmxfel18D84uVmUq5MYJhV5W6yNb3Sg32
/NOb3qdKcZlW+bei4xmWs/Pgc82oYtiZBjFH3AzT3qEngQhq9GVF8ych/I9WjYwJvVd6OyNuoPYx
95Ij58RmJxVEpy7jtMSYhdKiyNouDz02tVXusRuMY/GI1f3AbHhcp17PSdhIioOtkkvurmUxcemt
0rcQ9hWpTRounLJg/hUmhP3kbw+2I1yIaOQc9OH0jtoUdnuZSiJac4zdu6dNCp3Q2GbGpR0974Ie
xpgh5KvWmzTaj84NbvFQXUMDZG2G/r62BwCRWdQzC+JNU3g25Fj3syB4uSud8UKN9E3q4pa5Yk2I
QxhmcKGAPT629u9ibl4nw853OT1Q3jC7l7mZmQn0CC3UuHgsCVVpkSdOxtd+a5bLqSu4FTmxsVWx
u59n9Be3IOoVd9lRaQ+/HVCcFrSvuAP7FXYwXUxX3MDqfbDt/sFKE6MzMS9QIn5saK9b1Ynlrz08
YyuB8Z3Eego6s825chsGgRHDhBBDDit2MKPTMjrF9YaWGcOLrDWRuvfRJSRtjJC7InKgpWNd0KP2
BuEmh2jKvhbSPhWhPM1m1JxyYRRbAHDMMNvhNCiX4clSbmt/+KBXct776QKUy+H5952cK7Ad/VqS
6DbOe8jS40tX0sHiTG6JnlDDZcoL75CnBOgkWEVJufN6SX0sugTYkjj+wpx6SMvi5Ofpc9KPBEVc
EoUB1wO3W4h7EQhMcp2mohwdll33TAniLbLGaOtjAl61ov5y2K332a+2sJcTsl89OCDPxgju6Ex2
pa3DS8wyRS7isVzk/2LvTJYbx9Is/SpptS64XYwXWFQvOJOiKImSKJc2MA10zPOMp+/vekRmhkdX
RXf2OtMs0sxNLpdIAhf/cM53yHzsXiUL/E2k4WCapb51cogF7XzwOOxljoEqhg+UJ6w0fVxGwvw+
jzkqrDFNWScRXzYNw49Wk29z7pxD4TLg6x5z5q0r5jp6NL+g3ycBXkVOVtlGQCjgV3LPnl9tCeIe
7tVsaFGDLsPtMm7ZnvUoUHn4DAKLKxqGZTiihJyMmZuG2620XX1JnL23yseK0EUTOh8atZWZBk8p
poAlI/jgkA/iETw2U0sqdNx5/sonn4lmE0exFhv6rtWsh2h4gbG/KtoSzWXo9MtXuv5i6cpi+Hld
6Q2Ccuw15kKYzjJIQaDKKTzpqRMf8wqMF7o/ni5dsQT1yEXpFjedF453gRJtIMFmTxWixye5lWVV
nCu+KaBj2y8FRlMUOjP6yV0rDGONAoJP0xrW9QB5KkPfvujKNYT5dFMK2994I8Z4ghiWQKLPcxk+
6V50YyDQYEajEbWHAHAVw9wL2EDrZt9wcJLw58X1thkSSp2gvOCZ/8xC52XWwaGRibJoQnr0iUBZ
Vgm3smJ4b0QWN3tv3RbA02v3O+MfVgbVucOviyfAA5WHbcFtwleHgRqcxfkc6TWdoyp23DtqFUgC
prUJB/3N0RlVzbkBlGHAUzjPI9UzBo0sNL8n1QMd7i0MxuRJ2gBgiHailzJ5XMof4+iVSyNwv3e6
j8IEP2GqjdFiFhl+FHdT1xKZ5ihWGjCmshOb2WsOuX4bNI5xN0OygCfJp9dj5c8a++QzFC1BI+/a
WP5IsIqLigPNcVsQGJZGCkMDHloHL8BqDYTP92x236wmfy+J4en7ql4JrX+tOm9jeFm8GQeXx7Fe
gdUK5GHMnWvR2t2irHuwniIcNlH0LMuZ+qw70bYXjDrCAxPPbFmCN1gorQoK8uYw6xW4bJ7HCwu9
xMYUTLaHATtUWkDrtzh5et0d8TqBXYLbHISesdTS9NyMaX+DgO6cFHgoMezkOMh9zpqR382aBR9n
+agHxkEv4d218mhW1rjwioOZ31QFwrt8cG+0yZy+C6dd92n8VdXoeITUOoQ/A1oZpkdEcTkrPlvG
X5gK7KgdPhigdVBgJM8M2GGIQy0cPRBZmQXk5NLKQV6ivuKfCHj2uRxp+fwWjzXEzYlcFUQSy0Tv
Lo5wyZ6cRgLOuKV5Hjj1soiZKAmtQ5MZsRHoy0uVlsMWSvulibHaRbJJznYSYOKoP8Yf5Pts6jIN
diJ6LkFOH3MJK23W8TJOmVtsJg5EXRlGas8JlZACo6LX3nhd91K3ZnRATNetsaxs8LtoL2TK3cB8
tNcWqAVI1eyxzcYabkvSbskLw9xtD9lOEka2TnqD+YvGCB1C8vidpCVWXdF7gTEC9e51VtpWrg6k
akQ2zFH1lhX6itEX6ngQohGywlKgQq50v71NTzrdJz7zpn/wMXev08DXblMMiGbBWxInvrtM4Bzj
PaGlKNmj7frUvNRwDCe7um1QkYZZcU280acx47oaVAZtVuuCzqUBsOL10V7GJ/BveD8UdS1H0L7E
gYCnovIZ06fWvskBFebvUowWkmSM2tP7WPjDxnH1DzuGGjAQJ6bH4D6ayuyWSQVIsq6JKo4dMPVD
Q8rKarCY1pQsyMlcmn4wu9GIDS8OOEswo8TMhYUAACJTZsyRDgTeMTRg+k4FnKZ9TEPGfJLCgYDN
ETFBfbGK+jMpic7rigJETsyApXKVwyWhTknG8oR2xWXEnFz8dHo0e6QEdsyI0Rk4gyK/lGxtHkqr
v5Nl/lRzO5L/BIiIrUN5QAwY3VkinzalAcMD5sYz5L667yE3YchY2iVs14ZnMESIcOWV/muvMYnX
CMkFpgRJAD6KlXMzjVRpEUqJRlhfkbqDzdgcOPUwI7uglLusUhSBfdj52baKzSeIVc4yG+cXUwF1
qh+JWZ5DuzrlxNFyNNoA2xL5MZRfsRr8YQ1vwgjnvsjPgOeZ9+cngeGkMo7QJs/lmF17p9mg/Gb/
0/mvegHyLJKsPk3Q4MIZ9MWEiwtlzrCArKSw7O6RmDYdwUt/gRexrmR+67zSgGAAr3332ulMFWiU
p/zc4x+qkJ12PHCEN+49h2wHJ9lBgBhRsFmfQOci0wHBtzaRzy4aK3uPOus7l/REgmWJBMw07VMr
9G4d9cW772Lmrgv3pJdrCzo79/upa+cPfQpXpYhPBXygRZYNPwh2tnm2349zjoYNmV/pcfyaORZ0
LdBPg6RdZjvTJD1ROn0Z7RK71u6RitNZut0W/C2PDtezOY3K+SL9w0jIFAvk3maEzdZ7LMV0CJL2
tS+Bx8Z9fGh9hmuMKm87ftGtyNAmZcN+ymR4a7nNq/Dq9EBkDFDOCXKJg/+wZTdEZx+RpxFiUrWG
emEVQbPrPZ8yvrEZjfAuCeZlNzWk4JsmCSxG/j5Ze2bpHMy+KFeyaXRaF9kc4NUVSwuh06qpKo3p
12MYYD7XoU1XZvUUS6jkzmyd7Ek08KwixXIpKY2JJ9kKy+HC97ubIkEmJRkjxrGpbec1SEaQ0DaO
l8BNDvU0ksRsPliC2lhQi+8rr7sfnP51dpchnmTM5A1A0XKkAjK5MQCD9jMrlRTnRtsWEVhleNyF
C/scAh2Leiy2I0r6Akx5aOps+vDqbWpB61ljlMiFpR+LGLhDEMjuMGlNTqlAtcX8AMSKIC865DHf
OGjp8gRsCQDOIGDp7cXtITbbZxH6B4opsREamJlmdLWVX2OZ6aWGjCFFxTaG4Kym7gbhA/bHmvtp
4tFwQzFYYHrMjVUK1CMeuMKTkv2nH/pyIWPjuRsLNgcJhjmf2EKPHNpFNY6ryDWSY2D07BeSke9l
6VoNLRsbN1ln9NV0MQVxkMMcL/ugCE5ex6k/GtqmcLPHSGDAqx16/LLWg7XuACSObPEx2mQNmPh+
cQWTpcBFsTOJUsPK59/6mhEcUHaCjoFtOsG5UOICiVNxjUSXcOyuuqSTfITi8zQTWbiy7fAjeqmy
li2r6fYMa8dmFQh67jT5sAyWQ1KBTTwIJzakk5lzygfwxsq3KQ/IIog/1H4kCo/SK1CKO30ZcFPY
F4DchKTSKaSKVHCVqdyGCrbiQ10JyZyzk95+IPNha3ZjvTLaGPgBrJZIQVschW/BBaWzzhy+puxH
USVXB84LqlNYb4BfWv8dGzujUVaNDtl8y76LN5Sb9Tbtm7NQ+BiCcqH+5sklc8p3FIvEjDfZ1UFF
WXQ2fASFoQkVkMYXvBphFs++gtWYClsTVS+MZehy4dnUcG0SWz5pieQISXRn4Y/jXioIjhHAAomZ
PC2QqgR7EUO19Wt31aaYPHN4yLrD48vXzY8Owk6SkHprzaiXW6IBQCXvDI9NIVtHV+F5LDXun3jf
8jFdCxszKV3LylMwJviHgiwAwbJ1TqDua7SWDDtbBQOqFBZIwgeyFSjIVMggHW7BRKbijhHUmmBN
9iIVEs1coYYIHisUegijPxwVYERCYYkK+ESUze6ON/2tV+giLUa6G0EzSqAaCYU3wppULEzja2Cl
f4hBlrTj9EPzqo/iJxpJQZL6QOi3gwInRd01g6NUwV1jbsLM1SNcK2cyppBLzF8+OhhMDIpuQdFl
26mEzpSy+EeDCY+lUyJ6lLWAnKRAyonBYhPQJC24qrKt78RfAwDXFWSaz0Cmgj1sHjBZjiH0A476
+X/UXemx6esE+ISwGCXhR5Zd3dzEbXg1QvY3c13GNErWuG6j7s2wA1wGoKoiwMJGpF89Q083wge6
Y6OfXVk9Kz9t0BMgumxlxcAcnT1Zux5m1jUzkkT/LaJYVhFVrMz9d6qZBWGx/k1Q2O8CubOEshUq
3FYOdysNg1Npcr9GCg6QXGIF6CohdVUQu2aF7uqnSycznLTu8JhDvnho+MDpfu5bhf0a4H/5YJU3
FiSgTUoKhdUXPHOMylikE6cxDpMP17E7OmegYh310mquhgRW/NwTLsASkwTHk933wY038E2EDC6K
xInuSZAMcNMqb7tVzOvIRfJQV5iwteQFVVF8GKumW5cOXBWWaOylZwDesYWdH6YIIAKFTKPv3vV2
+tAqmFoCVW3oQLsPGZE67RBv2FEzYB9vIZMt2O1z0FXwRSMJ2CPjXes72iFnesHaxc1BbO/OmZZG
ZIJ40zsOZc9+QfjMw0Rx4BQQzqDG2lcw4lpYcbGCxqXsk5aZ4ahIq9pgfBLs3tM8ju/q7EUbHwrm
xb2i0IXg6AhwyJcpkI1Cp3bpquwzJhu20qpbUYfdugfHumYxc9/nkb4MJDSMmZ1rNzHe0YHhhUDx
uMnTtxpMXuMW/qYEnFcpgl4JSo+gm35fKLoe1yh3tBisnQ96L1YMPss4Y4qDyafofL3i9GEh98Fx
E5IuYPjZapWvqH6e4vuVivQ3gfwLQP/Rnv6oFAvQU1RA5tyMqBQpsAAZ6DZQDwYggpmiCUaKKwi3
EXDAtlW8QT6/S68IhJ1iEYbd+IFjCYWVTN/QwJk7fy6e2/GUKY5hooiGUG0FVRB4rhbSywz2cFb8
w1iREEs4LVG5KhUhMVKsRKTb+3SpqbYenOZO9sMbK5Vk0ynKYg5u0eCZKhR/EfkxrDi/Cxd+m+3i
0jI2USsu3eReYZpYB930jPUAyguuY6YIj5liPVpAH21Ff2zAQFqKB9kpMmQ/wIgsFC2y758sNUEG
IknAHyoLxZUcAUwGijTp8NMBtnHQKQqlz5hBMp9OvZtCUSpp0hjw2m9xEPkoMwix0qZFRQAEJIT4
rvHoPVuglzbwSy1tURmBw5zBYhaKj9lHJ0vxMgVDoZUHQrMCpdkopqYNXLNTlE3UiM3yPws7q+bW
Y73UVshyNMv7yll2mt3wyHoXnZPzQjLOFv8R07uB7B5TbCppPsVefpyDmel5z8U+qgVqUr9qFXKL
/+xkPMM6Yh4UOKg4xpQ2mH6WyzxadpR/5FxBnBDBa8cIxx5YKjla9NGI+DFz03vDBdDhuXyWZpQd
ZBog1KFD7NiqL2JX0vVALSdn4MEQaXtI8leRjOny3zLh8vpf//FZdHlbT+drEBX5HwW/+l/LhA/X
urlO/8c3/KYQ1oxvQpeIfT3LcoGbSWn/XSLMlwycCJ7nSoe5Hqox758aYe+b4eiuLj3T0MFCC+TD
f9cIe990B/8Ewg1X92iivH9FI+wiAP5NCL7/QqVsSYurxXU9y5SkVVqSn/NHgXDXha3t4U1dFPkV
kmAEwcftFk2B6jFVKoLfNea/SMz/hhOEFjpvm//6j//u56HW8PjNpWWajvXrz0tGij2m1P0ijI8z
JYq4m/vLZHyN2U2Pef8Pcu3f9ex//GG6/G9enS5RLHk6AA1h/emnSaeuSGHleTVxyqfzJdhp5V1M
s+3XsPacqwqm74x9Yz2SEJ7lxSHN9Y0jzqYItpLa7K9/HVvnA/313bYRY+M4R96tS4FM59dXbwR1
TpYuJW/gzI+1OAb41abcW4bgKEpjgBnwaWOZIQcQddRR9xQZP9n5Yriv2/ySSf82mT8i0r4XpePu
4eksJGzLKLax6UYPle2cTKZ3zLtUUO7HFHAMgXyvCuOmGr2HsF/2SX1J+mmn909NxyoLqcRcrSvT
WBZ5x4FWgkCH8HQ1WWVKevii/zBNnWcPm7WFIDYvjcJ10FyotHgY3MGPXWTMh3SLXCxfo7+jHdYZ
u3Nspe6e+pA9BmbGYdvE0cLmqqqwZQykwuRA3IpW8rAVPFq0xSS6FW09iQyUk2h2CuiMIws6lnRR
ws9CSmCZX2QXMT3Fh1unK3JpVlPXrWK9JfQDfwcZra6OQJIX5dkaGKOvYFzURc4KQhm5d9aw6hV8
HNxtQ1Q9QACsL1Ctll505+J2lLW+bGCL4EO3iVTlo1pECKhwunGukwXFUUs2DH+qSTALIbok3heQ
9yXw1GVHPlJ1mW2W2bx/QXHXAod0J+pNb5nxo8w53bVOQGpcuuo4wmOSl9xJX9u8425yUVsjIm+M
uFtq7lvpNoucO68tLrxmP7ln3Q6KYtlKVjbB1Rr343RJeQLqvHRtgAk9MtyBzGbTw5eKnTUB8KaI
qXn3ZoOXgrF7QBaJtjPzia3WKE22KPgM+oSqfJvsr9JNV4VrItMT64CPQv0K6H3AsYM0RbNQDqzJ
jXaZQbpRLFx9ZhybAqRDFhMQItUEa9dCtebGD+rlzlwvsx+saXQARxrkirSLkN560L7S+Vg0b0N0
9Pozs39l9JQ8+4maGkNzFUV0rdVdSQShg700z7966GY6Cg6paawF84U33JnaySje8POzaeNG8ZPV
3FxoYWlDFn3OlagTIxtcdT52h3Tz+LFhVRvzuTCCXTomHycbbC2yqWnxxeNTi03r59eGOluqv6c+
h6hljI+UyOzOyGs07kjHP3NJIIVTbQ5PdfBrpo6GNFw79NomQAB1mUioAWLkgrMDxCLBOo9qjFPJ
TTFu52reMU3cKRriqEIAM+hgvNHCO6tXqMfXkE+5sXibQ4rLXiNzJdiWIkXKHGwNe9mm2sYqyCvi
noXnThhDiqADJjyhzVMbLEvi6cL4WnMRZ81WGxh78Cqj/qoX+AW/Rj5YQVpZxMVHBJZ6K1ELLTKC
i3oytHNBCJLGOzH7LDTLU5uAYYEvFFspKj33wom2Jvv6udTGTx1kb9Flt209PpuFtcoYP7XscyvI
Rr5hAE1jBwUW38PqUNIQq0kLtHq+KhgAIlFe1vJ1KCkruTxLRna9cU1mJDXAqwNjWdM0miapYdVF
BzJQdjVg16+i9BhdrkHVu7q+Vs+mcXyQ1qPOx1X4JEbhGSmGq4H8Q6IUqrMeEh3XFJ9S2NA1VfTU
StLPIgzpBPY4tdDgX8SVSNaSkzyEAdACZrbqXOwzwdGmnhLRAmoEjmqLe4VrERwycbALp7omNR+z
hZvwLU7eQ+QiZQEiLnc/mI8e7N45zR3HEAeeX7pYKN+Ax44kGhQtGS+cgPzj6kblPhCmtxSiXdT8
SurpBFmOuQ0xHTqcKJoeg8FrzTWsxZdJLBgcclfT7nIvptWXHNGojJdqvNTcRBFnqZFdJ25AiYmd
X9YaumUj8J5wjqMpJ2qIE2xEpI6md/TXqRasCxzjbpBDA+IEzCn4Wf11QwuPYF5odbvUqruqCzZe
RbeCpGeRhUoUIcXGxXvRoN2o0/GzbrRhIQ1jAyn3MFiMR9y0+e452gop2FLBEUfJhwIDMZoQotKv
C35XBBiir0mu4wrmQzF5YzJ5LjSURMa5phTmIlWsY8T49C5LbwjW6gxK+IwZz+1Qe+yNId2p0Ny0
IVLTpvXjAZSHQIL55Jj9LRzyZzgTaUA8uEGFRyxzVO8xb+yEZq5HjVlO7b2WNvLm1jp2GTwnK1GX
drD9d+H8fymcKXb/Z3/d4T3/2+37dP1Tsc33/F47y2/UpLru2a5D+Wy7Qv9H7ex9E5ICmeqZKpgA
N1X6/e6vkzoFsqCqdm36XeWi+0ftLAX+OocRlnRM3aV0tv6V2hld9Z/qOf55C9U3t47j2g7o6V/r
OUQHbZ32uF1MjldNI85ojgj0ATbIZq4YVp1nsDMTCJErFCsK5giSAevxNLyYaQEzybqtlfi/Hv0n
wtTe/JKxaFcx99fvqmR2dxG4Gpc5JWHRQDwIpF6HHDgBKOYGhNmyE9PNPJ2ISj7Vc/gj8dJ7P8jf
nGqb+vEDxtgTY6onIxjPsUb0rZ38AKh4yoALgg961B08bXHZHXo//OEzGlkkLtMluPubrmGKZpmz
YJSGaMKu2+9F9Wltidh+Cszx7Gosrg3cCXVUHK2u2M6eBWUSgTKjoFi7JVFmHfDoxDGbYuOxOYm7
FOiTAbKwvc2wKG3jtKGuG+dk3wOhYJkEi5fJTkq4U4e+TMMxnEoGoj75MkVfEi4dTOWtGxXlbVoG
iHpzNjFFAF6YyQumX2N6yaS3FqOTraU7fpclnE5sQmzFR9aN+EfapmeyUfJbDxbE1eBqpPrKcWA4
1MMLayRVoebngZjL0e622sjAXzMcF+F3iCg8zy65Ptg3XkLQcOiO+3nAb5y5E/BLc3yGeDkdDcJt
j059LmcPX15dbJ2qpshTuhMZIqqdZkRBMNyRHbuwR8gkuBnA9uOjyp4BupVbL56/s23+MhxNOTaM
e1CTqF9TtmSWm+ziVuPM89BPUcZVvfVl8E6sqjF7M+oOa0n3CCiIkBrqGZQ+FpmdCfrzm4ZxEE7y
+GQzvAyhfhBn/DRjeyQTDQuFIOkxHl/SFi5yWIVUZoQQVS4a4Q4qQRRFn+VUHFvo2np52wfOi4WO
jHln8FmXBYQDHD5MNjAIIgvzLi5+zCz4GopkZw79i5EYAtGCzeISxdMsLZyZdlKsyObtDWCW+mQh
IK5Z2Mx1z+N2TG8ibF64cIJzOyJXyqyeMFRwpqtU+hueaCXAEXvnOuhqR/BsguXAMH2aPQUSyt17
U/fxDlkHOU4WT1E6hj6xAYxCBna8HtKrScNZcO0x9o5gQVm3uZWJzWAx8TVU1F/kVoB+p3o9hDZh
XyD9Fsc2puEZKudxbOC8axkvJWbtt5FFtp8bkSxnvHw7WIYbJxBnnkpyn1KnA2mod5PwLpbtvxQ9
GZow+6HnxuVFsG+KZu8pNri0CTfDm+hXD1jIelyrn51gc82BgDHAYAOBVjnzkUAi0lsj6PpOlt5b
PFOdZjg36b5wg7IN92Gl6Xx/Au2bFKRiPQs1ukoymqOoOwehRsARSFj13xiZ2qab/Xt2xSA4ujbe
GBwtVl966xKKdpmR+TgUD7016wcE7sONFSOzFaMJJrVj8WgHN2ZCwgQo2LeuDX5IP19L+KO2ld4T
ZPDpoUyi2+A2tgf3UZOkDFaZRRJyTQSejTSNUF/rPq8oJ2h5ufWcyiNObF+zm1mGORKhJiizte+w
QyLY6L0CF7qJjlHQeOuYFM7egFdvmnW/9KzyiTkZkqCZpZMmxX1b18i0QvEMXh0Rns3JNlndkfv4
XFboQ+1Su+bMd8NgetZ9/aZkf4mxGUE3QzjiXd69YATr3vB+5WP9GFnyPUBmR6wT7Tq4bzIm0PwV
TLStDHdOURoU8XFVrZKUrgCYZ4I8HvqgS9Av4HeeEIcsK8lmg55oPFvoKNmN8TqIb7mO+Xui1BpT
i8gmVPeaSN88rE0c99lTEebftWxSuZ8mRLLyNcJU8f9h+yd+JSqvX9H7T1rAJ3p+JLdh+ysr4H/d
Pm6e/vwXFF3gH38fmsDvtIHVe/v+yx8oy6N2euiuasLWdOlv/zZcAvU3/1+/+Lfrz3/lafrLssOw
/9LWf3lvo09KD1q4X6Z2P7/tt8pDN75RbqjZnOCJJw2HB/tvvn71FcuWhmfYtiMd459lh6V/wz1o
uZ6USKCx9jP6+vvITn1JMJt1DEZ6psuXfr6zf6Yy/PPPf5xqWcq0/8+ZnTR06hZDMuHH3c/o8M8z
O/h2RjCMgCxUgFfdPUTWg9+++/irsQo2OQfOVo6PGBlib3eHevbMgMMwCcwAfEYuFhtJxjyBs2Al
SETIU15dzPJiT+Bvn8V8Cqv7Dh98vPUqkjlGrD08rB6cgjDbUzAepX+29cd/F8Z/eYXqFpXs/1wY
HyMepu959P7LUFl9z2+Xp+F8o3i1yVbVXS5GmOF/vzwN8Y2CWDou9j16LUdRSH4vi22HK9ehYrZ0
FNsGpezvV6dtfuOitVwhdKpmR124/8LVafK/X69Pxqw6yh+Bbo3i2CFX+9eqmOa8Ndqw6Qn+Yd/P
zjRs3p1MQd4JNmFMC0J5XARwB0WRvE++4t9juTBGg50+oRVFY9cHmFQ9Il71UFZeZkObjxpJHSOJ
K2vpXJHlLloz3tRlCcZovC/IuIAjeHGJ3WVJBXAh2Yy1/Jxzd18UErkGTetwyiLoiF11CyV8mcby
oacnblBE6IO1TivrbM/3XY5udzzPRn2kQ38KB3dXDGSXN1Z56MvpGGD+qchvX7QIYirzFUPTlpaD
HWNqfq/G9tmIH+gEcAT479XQnOq6odT1DxO6NXyqq4KxVSCjCqfPXa/CWkYPdwouF+9LEtoVbQKI
kwUvX/hk3Z37wju3lOjZJDAYYEsF6giM7uThL24ZObh9cZk3AJLwH6OCn5tjBiGnQqasBPXdhPG0
j6if/RWZSzu/GdeOMzBXSlhFZveV4W3z4ABV+iFvk7t+9g9N7mziaPgwe/EUItmxvWTPFCaryFDB
PIWsjuANv9sUpXl0iZ3HOfkweVhGozK7r+Npk+QpLMK0PYWU8kGMCo6EDivBwhuamwLsQ0nCC5fv
qwGdFRdiMPfNKiOCuuzRBpYR+vB0XuWWh3TEepLpK0Ssx7KLlyT0LlLq3hmZ7aqI0em65OsKC35f
aiu/2Mb20gem2+hSCeWUQ0Uq/UAMD4EbJGt8FbZca1n0bPIqZhHjvBLLSXvs4hffmo+OG++r3gWc
TH4B4SJR3T21KidSC5eyaz6KEMFfKPMTRgfAT5pYe7O38t30ZiRHuufUrMN0b5IKhSvZlfNLZPsn
G40XU9JE9+5kXa6xNoBKtFDytei57YNgqYhgfpWBzo7Ndxad2yplCNa9A7dFNItHEgLDodZB2psc
3JEg2ptIAfYIWzwNhzA+22TQEEy+xJR9Q2DASeriWODA5iHmr3oLiYJNIdNSoQNSJrajJUXPfoyZ
/oH6eOoVKLMmIoeULrCxyzlBhz+yd6ymx6k6hmhAiXKB6w9VNDfmdYvvziuDG6f4wL3ETGvGDC1Z
3mvxXWg+e437bKXTAVSrmmBn59Donhtdux+imyrYIRrASpg5ey/K1xAuT1GS3nSVu4nT+h0d5L6Q
zT076E0zfYrU+bIjuSQ3JFtEmn+qGv975tAh8NR2n5jSboaqxuth1wsChpDR2Ea+NIP6mZU0jbFv
7r1uLdzpuWgRtMr+aDbovBs+WYEHzpqaA5rou8YeH/wkXydMao1a6Rhr+3uRVTt3CPaaDHYGowbC
ld+M8tK40JmceJ1l7QXoWLgsPRxO5bjVxMWZEQB4QExw58/3SAauKBaOcKhuC4P9fcycGPnAEO/c
NDx7usGMmFQQzQw+RDe/tsp95QTXkOhltLYFWSFEy9ZRf2v7znPrVGTsVgfdmklNyD19VSdkEU3d
FwC3h6oOdpXnf+aAzSiZ8bVZOAwsQi48s34ni4Hiv3JOVlF+VvG+lA7CUkxOuo66KW53kwoJ6Dv7
daaoj9oGyxnpr0Ah+2U8dTsjC5+wE2R4uJGfEBtI1/fY+vmhqr5MP9mjQbwVFsM4cbBr/aVJkgev
as5yoDfPZU8/QbGfFBtrpBtJ4XphgZuT8jGJgYwzESB6GKYreUoDvXwdnhNzVLPbncG0WLTerjbX
5Eq/W1pB50eSNxw/8AsPJrw/s58Ymk5IPMOjWeC0ZW5HxvtyNGvkzYDJoktrkgvkOGgN9Nr8yl1u
gwQQEb2lQtRWKEihUGJce8919gRI47vqIw++PKzwAWDjhhthArf61NLy+/24Rmi27Ip5A9XpptLz
g7DJzeJUMozwYai8epFVcKZjcZNgw8Ylgb8kdRjf4o5N6+/CtZd5/NZzssE6xshKnDSgMrQrq6zq
tuj2yUkFa4knYJxtAB3lsR3FqxHj1rdK4C4SR1eLt6epD2NrPNb9jMsXyR9t5EfpTD8S2zw1BQ+G
WeQuvmL0NH4M1JxLWYZIdX3ITuUI6J+Fy9R0t0ZG9FcIdw8gLQuI3cDJ5hk0ogyu6NSqSd+GrOx0
NQFizm2yKwiy6ISGhbeR9C2f3lOO9avpFj+0Mr0GMvtO3sPVZ7I9JGjL2qR6hOvAEDlEslKXeL94
H82zH+FiT6G8Y5kCTZ6k5Km070VQfaDHJBMuAN4SyXgR8R7j2mTSAiw4y1+haC+NIr9BZrpChrgd
Mn5hL3weMCqNBExT4Z9rV9z6ZfOjY6/jiuyh8Z+SCPVcGCJiqfxyXIsS74AW30YTtUEVfnYNA4y0
3mbh9JENr2ULqB59khUYG6sZQWGE62p02YtU8VPieMiP8ssQr7A1wphyVxxDOKvuZjktnahGcdZo
7+gMvbbZhem8n30fEmDyGOhkas3NZ25jRQxsCIKuduwLAPiQ6nH7LGWEdKMo64Mt4TwFtfIagLWg
9c0EnrNqOldTuU6bdhM5xrts9aNhgfg0khN6JD4RDfK24hNhIJ5s6wg1c9XAxG2LfMNham8QKWCV
1j9M3DjsQuwbzac3t+1s1VYFLMMW9UgeYGknYQjfNLJsxzIgMaWkWtiPURTuXBbk+NaeiKa7q4W5
643szpf1sEqIrA+gDvZ14UHAaTGiuy/Id4H6PIBanq+BBlKlfwD7OBpy60zGbVrVN05Wc/362AYi
6E691nTww9IndZDL4dHorEzRf2B2smCOw6sbNPs8TFc4TPbWcC58/4KsFSZJf9KrdE3eCP2KVSD7
Koxb7BlwD71jbGSvBLc/V775ZCbdW+jhsYzyOVqrYzLUomdHowzgkuaqp56ljuiXlQGvX4+Wufc8
WJIFdIPJLFoKb++hS3VLuDMArdqrzkjPYn40vUvo4NNc8+RKpUqe3WZivmsgXFplDd7c38Fb5NXk
8WW0g03o2vdpOe9ZvaTeczUlTA/dpRMaNzVoSUziXOXa1uNiQma3ankz5uSpcoxTl8XPFvv22TZu
NKN9KHmQNMCg0Grcgu09RHBfHrV220HBshzvXFnGUUsbNjDQvoqBRIPinrb/1UqZz3p+gB25W0m4
mcIMXxsSIy03JF+pafZeXK5dxYW3oI+1w8ZDxspBU3yUaLSZVzGSy3tQqdrGziCA+M02NSUJNOUb
t4ask2dp2h8ZHqWlCUNFm2FmWfOTrjaXvlMZKxLefv5aPEVTsRaddnCj8dkrq2endcYzW99DmLCP
NuFf+70Vr82mXBH8Naxnc+ow6aBcQMW57CPsvBBjMVTshKiAMcwccoSLps4p4wPfG2OZLDOwMDPK
u1wEhEmYwA5whr9YCP8tHRUBOUmgKbAMZjzhXXkUfnEGT8pFUJhbP8WdxrQynTE+5QQQBqsRWM/i
f5N3JjuSKuuWfiKu6DGm3rfh0WdETFB0SQ8GGGDw9Pdj3yPVqVNSSTWuydbuMjPcHTf7m7W+BXhZ
gpxEbmF36bYvqLp19h1V0RcwzBP+SuQDnYHZm2x3RpHrTAw/GWR8dHyENDRPfcGGuHNMVLYpgF9g
nZVnL9BOuBRopXuDTa0N38eyJwJVuXzx3Uf31iEJxEvdG8amhJsu8v63Ccz1AD9TLxgFqpONi945
ZLAcP0xejzmUK8n523DdwPZlQRpuO6DpLDGDo8eZA6fA/vamcRm6g0OobVDrDd7LZJGuscCDo6re
gr56nFR2KkrvMaXmtdvkORDZxfPJPMZCNQffA8u1IHoxelQ0IyBX3RnH3Ga9y4XGUhjlJJlH0ck1
mc2rmcpU5Ow/nRPqTyKzRn8/RYRZK5/lx/AWORbShDwzzg7/CxUdJpKUJJGBkANJUWp5XALNQZUV
bo9BneBHIJCe1ae7cITFdKrSbh9DLCqRZAQaEiB2QTsx9uBUkEMvFj48ccZuCL/1jO9ab+fG5z4S
6jUnSsvQ2K4TBn8mwvV2CyKJ2Rzz8q6MXxLSx+YKJQjpfWgPeAzn4sH253pH93Ypo+GtT+onsml3
lsjf84cYNtUi43mQaHhXmZU9E0YhUEhjyuQtfA7a4JzErr9LbZ7lbhPCmWpatL1mFHknz/qaK++Q
KCvYa8Al2fRqA0/MMoV3LfQf0VJR5idrnybXdpq/rmmgvDkknEeeCk7dIQ3mdO2rlyK2jypMjm7+
pAReQUq8537otq0mtmgJpnPym0C3MJRyXwAALBC58Lh2ptolpKWtZuldcj9+KMr52Fn21df+0Vx0
FBzWwZa7TPn8kVTD+Bnu3PYV5boV/k4eX4BVXv8dESQ7qJPRJ65mG5YCW/fWvTTDtUaDZXMS2sv8
qsPr4v1pCz40ytm+xM9Qgqt0GMByRA8w4SZ/3HnQE8bhuSFp1P8qAvMUQHbCswBuEm8kycBuPx0k
1oWwGHbB4G0AtU8GwtwE5rIHwBuu1ZBPd7GjHgnVeIp4BT1gPTfPN8I+BzxUM6WFp15poleFBNae
/rBN3EeBhJvvPWBZvPgeqs+4sDASxN6ZwoBFTEMBZqUcx8Ompf2sjH7Pf81/0kCrA9HJ2LW/xvwJ
S4izUoPxAPoYq++Mj9nMqfUjFi64FMfqJ/AUV8N4Lhv/ph3no5ThbdQoPlX1XHry3M72xLaqebc6
qIxJRZCHdR7YWCHJmnkaoAijj8V/ky3xfWnLh4i9m1RIVLfRHrPOvZ1D4E0850ZE+s3soSwF848s
WF81wTNzItQxZvrBKubYpeBbQmKkbf3Ya7c4l4P6igVwZA/C4Eol4ET8QgCQxFFLhrjfA4BUDhHn
JO8YFpWtcr8zKH59ItmKtM9QJDauh0O1bsttOTV/Bmm++ylpgtgtLADZIdFiwnAOKanf84CmIpz3
hGsc6sJ98i19VPdTGc6IU9Qt652zVVDUaoJmB/VWMu2AtMapI/lDFx9567x3TnXAMq5RCKebUjaI
uRWlRHstEg6hVKuHuprtla7VOcJL7WF+7ZS7DqPpXqGCWbS998GS7WpQDELgz9/GxH5mHUnJY/jl
nig0aMnL1tNCx5WkJ+YDsG66CPaGu5d6JEvLJKkbeUWiTrMmJpRlcnzGKoVqWZj3g/CDQyr9+NID
d0iQ28s+v+GoArCHdA63eJs0myorTmZYWJRo567OvuwxeIIqvieMbNsVIcxLGv+0KK9u74HkIofb
E+W9uScLhVp6du6CuT8MaWJQ2PwSv7uDjSR3eZnvx8B5iesfnz0ySlasWvKQQH/3wG9YHcz1lMiA
rNv7qC+6BH0oLp9VNv0Q2LORtdjX5qVVnwbystE3HkM04fQ9r9kseI6ZhiXYXXrXVevKsb6y3Dim
XRev4ylBH+1v2oTZnfa+O61aeKIzNgFgKiF0j8Kxj73DCYGb7JqbxqdFz0QxolrwzQ92Yq88Z5so
l9zvdGMlrxIOU5ZxGLlvChg1QpIOrVOEeAmZSbKvx0sWJjvK/y0mPtQpbzL6kOafGn/TKk+rJ53b
Czt9U4fkmtglIETXpPQ0MZhxWi+JpifhQAOr4YXzO1pEDvYvLC0JC8fKFHs0gI3XbxW+XKuwL1AT
HwbdtYfM9k8khKSbnHbCtOoji/k3pwtvbfTHoMKhGTde8mQMd/j6LkUU/dXHhomFgWB+HZhsKet8
fnTs5FuY/a+Q7POazI23fkb4bMq5RdTL2ggyJj9sASc5IYlP5r95GzPocy69vOdchhJ5T3TZxmiM
jRCgBjvaaaarM6o/+LOo8Jj7p/4i+vlkfru1eHng1mOq2eAlm+KvAkW8Y6PQSU85K/IFGxoYN7ii
m35IrrknnhHV35V5AAXK/ME2Qdg4Vc2lmDQQMGGt2GmSrUW4QpSB9I0bdWDVtW1xxacNvZLCiDB7
061t//ARXw2mDwVy0pRcxCmvz9R0AigYNtp9mti7CBmc7VP1Yw/s/Wnredc4xu5hVPfzfBX5QBnR
bKaE2jL9zjn/s6Ql2wlRHzGwKzrMZVueuWhan5jWQMzk3HBjczuM8q4McbDIRw0CQyFiDGeuQigd
q2IRHKSoigZZXUoo5WZ5K0lNsgv31640jAxqXx/z2KrM8yt5HlvQQSenY9grY851fFk4quZdrZ3f
BuL6NG60eBN5tJ8zghwN+xjwR+ZYjceggVwWPCl1HDvwjyKgcOm2XawO+V0KTB4Ah0/4ZHFTEPcD
yBOGpLvEulp3zsGkVmyMtRTexpCXoX8ZYAaDu932WUi5sh3IWOu2U94ew2AHSGaYD9RgmPoSSn5J
9MchBT2j52ijNDEhHVHPCCdGiJ1938HwjJgoceKgjZ2zZg2T76B9Z13Z3RYeyk7H/Z6UcYJ8MUxN
m26pRBhcOfLJAnQ2uGRakUxvskbGfjW+NkwkuNH2TurTZFXYGqGMga8xk5ei3vNAHrzIOMdYRi0E
vh0W2LaEi2Dea/Oh548tozeSVBbz2JqyfWN4WDCkXnvhV4TwNMNZEY/iJodzJO6JV9tNBGOZ3pdK
y2Phgwic0/LaLL7gzn5JCnQ1VQMA42mW1Vbi9TAHYFAs53kHyKTTmyrP9xByePb4GoV6C2zlZjl/
O3K4jPQZWvQhrgIssemmEh26hxfcAU8Y56VB/G3fPo4OhFSy25nIn8okhJH/1ixMWDAXtcLSv3bT
S1Z/ufOdoV6aPr8y6jqkxX3aFfsGM5jy52eFVFBxR0EFcEyx9lxO5vxgk83tmMV7JeqTrT/KdvL3
VpyfqX+CbUU489AC86iY6czVM0S6xyBw7oHS3kW5c4lGoCitoUGVolj2Tcc+xVlwhzOCkMyme7d8
PDONaeNI4ziSU/6NdUecYlkbIE142CsiOxldN4y6sMCuHDJ4QTxH27iP5akjhAHgBfU+DvUgiV6h
bX8OybjxywkuWYtgsAT6wnCTZi8qv0c/pfeB6PcPvzqK/8FoUl6Fk3+hTVduEa1cnxReGDEta48l
6nzG1ZhJBFbe/FgBL1jpyN0SJw74K9TDds4+6mzel1G5kxwfsYIwNXc7Pbwb6ipQckiR7wn+A+4Q
Adg8OOpPDWZylieomWCCByxqFhjbCb+0AfAO95B19dWj+Ei9N8qIY0InhNtnV6eSCPE2Y6bAgsuI
9/NMuC+Tpax4MONyH1rNxg//WC1J7xLXsyRHhS3ZYAU7c5yOKUhQk3OlijEJ2MVFVFsS2C3MxnEu
sCRmhC7P0ODQ6icTAlX00i0OuDTt1CUDU3DyDOdV+N3jMI40Ga2FzicBKB4YJ1CnUAUsg8DmmP0V
IgXqSB5xy+oY5rUz+vEwoHVEeoR8TIqz0xavgfaxJzMjWUUlS4B2gGpJfYUZqgH1EGH0g2A6yo3y
bcYBMbhLAinng8juvapae7Ouv2pE+iJt60uXeYz+DEZdESSzsM2n5/ql94JqO+gU5HNuP4929TVo
CuWp08FB9KTVDFMGfK4Z73FLUjrnHFhlXJ6gAbAj02PxkDgHLFbuxeBrPXVR8BxldXcfOU8iMo5e
GXi/0kmvmNPa92AsXlGjfQuCn4fOusskeCCP4BxsgvWz08/ZfSv5tEFKkobqNZ+4zLsDzLBLmPXl
XQTQA6Ys51thKya3isrCiB7C2uFYtMmjTBPzo+xI4kPqI9aCUf6JiBS0wu01LLyWgPt52pLqhO2z
piCeHyei7Q69RTvupMOXZw5HKumR3Gv0rPgF2ksfY1dy5J60gPcIxA/TiHkXJPafnkwRav1u0w5g
AZVUbObA8Vdwn1KnXWAI8JQb1aMT68Zn12yjdX4Mu6DakbNLlJcNh7k4hFVmnhp8HQDsxLEEhTxZ
6cma4xEtSmhduviUX/Nm6InnMMDUDN+uHSbrFgAXtrufaIEbmJm9MqtqH6uSLaSiXs+Tl5RUhE1Q
MSPVJhW95XNX26Nz62Fx7MbJ41vcPiWhbK+Oz8TaM60tUsD0lEXxfgjCH9ORFGKyzDd5DlrG9IfH
0q08xpQo1Qnw/UigL+3thstWd4jZyKrbTUBMeddGvXID3BpREGMuSBsew+zZUNRexM0Dy8tQBoML
bCGa8f5MHCexta57VIe1qq2tnZJiOVozKGmVRqeMj1uVx25OjT0WB5PhIOHXeomE66Pux5q5FMCq
IEpq4e6gDFkF446powf1NPqNBn5A4qa7i+NdS9rZTtYom/qo3QcV7xJ7T06xh5lnbSMi2uNxBvgx
QWBgKxWus4IsRV3w6ySDy12VmAg2kHckNcuOKP4dslJd696yd2J4n+ZE/03mS0rmmA3LifgbPSw8
olWcTelWWfDUyhHOsV/Ej3YyDUdZ4S7ogEEyLaPqpouZSAhrGJfgtPhZHBBha/SbjucYwyv7D7Mt
D1Jl58pTYusqsOC9S6nC0Usn+BkTdrMebSDk0pXNyczDi/YB6/q8kYBJgoj64NuYaZDLOdx1ANwn
SFfCg7AlE8JtENsiS88FUxSKWxRKR+biX2FTfsBWuCzsnrJzuhvhhY9tv8xMB32pF1FblqWahFO1
LUOGVg5LYup4LE0T0CA0scV+GsvX1mn1MTdNvUfbs048kiJR2FzB43kfXtrzzUfIy6x3BnxYbdIK
Rk3jI/HqRfQ8o0sg8QuwhstZEUxttCW27CmAIMvVyYUwAXbd9VLtnEqLvWRjrbPUYrZ1SZkw4oXl
gR90cpcOoXM/WQYsP7mEI/K3oEOCEKEvqXUjcyUibpPy3CBJK8bRXdmdu2tbtANjFuhtvqA26tGg
KfcYZMVo9TuGY8QCcHv2M/oAZ67vKOPhrml35BZ7Cngdjj0YfxGMsBX+Q4Rm8jqEOK/spjuaZCis
A8siu4lDICTy4GhG34XP5zz3/c4PK31MFczlvrkbFtBWasmj0n6FFwHOUoBJYTDDjCELmVYQ9Gly
29TaNm2x7VNnybCSPpP9P5V5lLy1Nyvs4WGrl1w6P7nAWW235meTjSxgYLLtHBeSEYOanlBm6fbv
fgHf3JzNi/sM6tE7CWhpNl32UUTuMXE7sY9nMA0jcb+rvvONw5yPiFw7sc4GCXa0MIKHeJqDBxUN
f6ewbDcqbIGVNTYNhyXPhFnbpEsdcidAetCFaktggAsnTSFVHabpFjV8XSczf8zciDCusNyq/M20
bJJI+sa+06Xst8xOPV57j4vBqS9E5j03cSg3ufQO+Opz7sfFHZWNGjjRAIeI/uzgDdGu7Xt9kctf
fD/Xl8EZ/kq/e4m04+8G0wBBFtrWbtLexuS5eMyT6U5UE5ppqyQnygT47gVpjaMC4SDWNY30d11I
WPmoU7HfmXl3BhFMWn3lFrucJEyCCPBBWGgeoBbRALN93HamZrAM7Wdv+O2Gxg6FZiJeempVJgi4
s2QS8IZQZvSCMy3smSYnac9yxQ4AqrO/jHDEaddD3TDoX6GDWyLkJdM1iywCcbdG64GPbsr6IjT2
K5TZ7KVS6HhjeetBLx3zDBBGrFn+OJntsRiyfhHmTogjPtB4qnNtlJ86PQoFyIARGPtMSFnxcJJk
Mh9nM4ZWEjN6FGM4AB27QDokToHNfKWm41QokzI7pZ6exC7WYF/7KQCbYAJOKqTxOUO7ucusT79u
nUueewC0gzM+F7H13enOLxQbpAIcPi/lWKeE91F/RxtXwSgDgZHvI33XMxi6TcAo/QLodAP3kQlR
Dz066XEQqSbYNkyDtsAPAYb0XDph8pwnEGIiOJHrRLj03+hKyDArxm0+Gy3yE/AfTuKg29Nssqro
2OBFzcKQu8qpl0NwXo9TuXCO0MbnI/ux0iuci84YcYmMwwV2H6miGZIYUxH80+k/pgw5JshBRzO2
HaRDR9Nk0Egq/uW8OOHWlhT2tvDSDN1krI4oEkcyIbOAvLVwN6q4PEz206B1cp/nVCecj+2JUEhC
3Gkt4IeBkE7pZ1lqD6KH9+BfctHwpEv1aumPpE29B3P8EyYmJKeuHdd+22Nc8I5WmAAUwhNE69y3
fL2TjREb3hKJvG6C+uINodrzujlpe5fRfw+ohR1jtilQt++V1ZbnJByBWJLJu/YGjSbK8HkUFNk7
DTARoxtZ6DYmzrqZoAoSthMEXkBnEGkFgracJezLJNxrNvMtIkKiWzgoz0bFAKQEPXyyYvXeluSN
AIdOdsTT8CQreYTjwSyxINEeNulm0v4W5Uz4YEUCt6YDmZBQdEUcdup+NOi+WluIl7Hp7zjoc263
GXPtaF2cFn0JKCpm9Nn4GvTTuxXVn44V/KnT1L1V7XTrFx+TyNIXlY5vHtbAne5ZQzuS9zrzmUdp
gppZmhMZX8mczOpw/iO1d1+1zDcC0W8aL+F676psZyT2Y2F6HLJq2InR2SBcY2vkY6BNHq00IIhv
Ee3xcIsENbxH7ETc54geYv5SMNJVGbFlk9esOyyd64amaVO7aXsaMuttYGQPi8ri10Tf8BAl7zXy
v/4PbOe/5CJaU0/cTV3IzeSXj/NEWESdMlTSE6HkGVc+G3XMYRi6+sA8F0W7zrncr0wLSAB5Y8iN
UGgoURE6dX0dwa4R3Uqd0CZgu2si7+Zi19PPMG6zHvssRwaQ8lNLVGLrnKHKOTHAnkxspdEgVf6Z
Yj855+aTn0h557vdRE411A76KxEDBML+YT8kE3/hWKDnyz9DOKbnBkn9i+9kd6EVcQoTi43QyY5u
o8UotzXG8hPGL1/0BAopWfUuprk8OvAzBsDlo3jteEue4CQj5DEEQkU9IUpFzOIoLILkElMC/8/f
/a9/R4OkzxoBCm/YJWClzQfZHRwyqk0ORdqxPGims7a4K0wPzi3gfzJB7HE3OOO09VNtHS2UOEaH
vsoczKvfQfox09Y6sLEvtXbBOVrtJfSmz4q8hG2demCwU1RsPiY4M8seTRbRXYUQnRAxCmE9UUiT
CNL5Kai+Gv2ZZ0l47iRPKvESavzrM/U1sa7u0I9HG1svDhjyCfMCUORAmIdVWy9zNjVMriHFklG1
d1MkkH5MpG/cxfxgENnCmAQT0VJr98N0bQgkWdXOfJKNtk44oa9uovTJtJpLmIiH1tHhXT9WDQYk
Ggc3TOXJ8vU2xMr7IP3h0qUVe0+TrTZwT1Itl9COKJr1xbHNW8yqyRDWdcgd4zooc1V7lBZsxPb/
ZG63Q4NHie34DOJxIy0Sh+IbvmrGWHBzKKqIA5LlcJxbtfFB820lo9eVRLmyijsM1H7tZvtGlCw7
HG9az1M/nDKX+OjCsjfC48XGAUQEZ2aqbqSR2Bo2cF7aAbUjm4zW0AvcQzpXh0YUH7lBRU0oj3+w
JyxG42VOI/esyyxkzxJcpDLJW4uyfWEcHRjFDSOzT7v/sUMSOnJhwouaG0rtJHrI59rbUdpDRh+J
XaqS0WMtLl8N04wRSiLJrUmF2+cUEauBnIEHeE5rys3XSAfjsU3aV4jf/JLFm+V3ZBFXXv8B0oY1
bwIBrjuYTRe8loVZXcHRM4YB0jpVcfpY6YemglUtsti4EKeFuhNCyhKG7oYeh0L/WS6moJ6xV8lE
jWF2ke/iyaLCzOarB3TNL1FO9oX/4FkQAjsAujtjIB5jjuQbWVO/PjkgtUVfbIcsTzNgn1nrfDuI
6aG6pX8srFGuY3wZnf86MvNr2ojc89z4Dg3nfg4JmE28GBdo7T251DumGLeeWpDrMds0pjLrsBkt
1pnG30apE1ssvDd5B55T7YgF4iFXuOCGBnGrPcE98H1na3Dkrg2g7UV/YtNJpqdb7hIFYnAJDa/h
oIYz0leoz5+x2+zcEKSa25a4l3OITdQrz2EhL+bi8s+QIwOy5MDsDCphqRAUI0RJZ6w/05skpHVG
cjV0zpGqO4udduNqosdchvdd9U9KtoTgVnWf3gDCte/CTVkhQKxQZZK7OTbbGowUyn8+RBDIG4+P
oXUJcedtPBswZEnMM48OXjjUGcFDluhHVNpgBRF1S6QNU3vTaHKd5YPxCazr3NUI+KwR3L1NFa0z
myeoMG8tc+4u6+8nN2GmO9cJirjyjR75u3M015Ae/8TE6W7kXP8k2RiwuaT1SKqblfbmDSeWFpts
Ca3NgFVs/EpE+9bpkButaK+mHThuxGIYqBldjjsKOb2E16wS3zLJjIXkHQljRyoy9789WIAuerFL
fB80ctpvXOJ3RTIxYRmIDnEJ2wLFFl1aG8sVN/dtLPE0hWo65Z1Z7w2r/qwy6xYUIYOr0jSPI2u/
gfbHr3L3Esf63o3xWtiEysLQPFbAgPiYCPxskDrJxN9OhKPw9RkPTVE9VQ4+7iANuy0ycLQ1re4B
HI4Gg0sUFXrZslWwigySiKaOYZVog2qNb0+s6xDMSZIc2koFmzAJSGlQ9t4eMYtLW8p14XEMJ0Z9
8noEus3CsQBfgAoM31rRJ9O6p/neOOl9lXojE1HrteMJtHus052bclvVABBMdMR9Xvy2eQMNofNm
QtpzjNemPrXZl4lJahsn+cfAz89yItuiTqjXoZHeYNqq2ngW4UYEHfPtoTgSEGMROEU+ZdzkXyGo
roOMauZ+Ql5rvpho1AH+VTapi6ckZfNfNCMS6AUmFSn/Vo28noplP14pmiDEPSNxwyrYyzF+DN27
CWnqY+AA56BHuvDiRkhgbQIocaiv+RS/5iMTW4rhtSWyfMfYhQdhipo7pFEI6rLLkJnB/Tiz1uns
hkA+VbLfXQABUuojZPnF0NhA71UDIOHcf+JLsYJVSXLdEPAIVmjzjNC8MFhJcyPcG5zawdyKvds7
iD15MbfOQIA9/cl1JvdG5Xnn1C+THYa6gRE/oJjUJJPItad7LJnkEeeXlo1wzmX14zFq6kRHWGcP
IiZ/U1Vww/nJ0d68qBrv/Lyt/HdpUE6zXosmY+0M734LLYHyiLOUhOw1s+AmkMyjc1hln8DwLH7q
GZd/JzaC/t8I/0YFwiq9DcLhPhMz5e0pL0nGslPWDyMrwL9R+ygcuR7rXx0zbin7fRj91mz1Et4M
EdZHHTYoxbtTF2c7AsHPfhdgWyA8DjSsQEjXJN3xoa+5/4tg1/HCh4gNSo1SdIe8wEeZXRBZUxOX
7F/LwAHzPm1G24bgewrSd9uFx0t3icpoG8X2R2Bjp1xU3jlNkitfOhBZ9ER3wjPvfW2/xj5rB4Xh
sKy8byD4RCPmX4bTnmIxvPmoCGBzMT1IfqqsP4noflD1LcbgTF7UcUbMW+b1kx8yX/Xa36EFE/6a
F99mfUnZhITuazucB/DBTei8ysBvYOmxL6rieyt3dmHCHlwC+UF9QlJBkSF7RpEM56ITf+o+PgDm
36GBwAOZX4h230yA1XUDOwKZDUHaPcSPoYfs8hYghOly9DLgZFqMnKH4HdPmPi56mi74FCYpz2l3
WgJW8NxcVcLK09iDl74uJgqXXUaq4S/E3BN2iLUB1RH5TegS7jrKUZ09VN1bFXzNJkC6Hk0y5nKW
LHa0AmGPEiN6ylsGwArfqxDxkWnkfVfIk+sOu+Sp0BT9jbcsrT0mhtg3TTIKe9huswXow8z8DyXU
mbMHg2lp3FUJ/pBIUET0RrmIv0ikR23VQaYthfUQ2ewvGtNAOuGLH6eweePcDQ3fjuLBZBGtWGXO
0W52nJuyrS8fgCbFIzZVVry+M5xla65kVn5GCL8N9eZRQkkqNzu5+m591dLCurLsTMpdge6i5Dvd
+juv5x9990NXCJ3tDp45U46JdfKmN6u32Cg+yb+8d0ZzDWkSgspIf1V8GX12EhPAvS48lBZfrAHN
a+o/DFSocTsd7C7R6zBFgJS6h9EIBItSThx2gWfkQz3F+jwC/4RBaSMJgDjOFRGHD6qRxIMtJnLl
jOvWG49dxC0t4pNGtK+m+saUdlegAvPK6b6Lkg8znF4EzFgGHhgKPHut2/aauA0PGuWezRwsRUYC
FZhNYXyUBDtJAPhG2P21SgSjzgHpJNNPxJKLuqVtDmHjbn0UWHYKmLMno88z0K2y48jdQ9dxxkDx
XoOePdetcayGiug8+lusCUb9Uvon5rdnJeJV2cfHyksphlnZ9rm6T6mAgfq+OhV1bgjJp/W8i2rd
t3z6zqpo0xTF0bNZLzqwKq3nqB3PposwdzLec10yFAyuBmc9Peib4yUJ+BNyhEzYYsgd1yUu3HQa
QHwY5wqltS+KnTXhwYXfnWf+yXWoIgc13JncjgD2QRvWn0qzNVByWm5yay269O3fnHz3/2PT/Hf3
prUwx/7NvYk7DuQaaDDfEw5wN/8/mGR1kdmTrEBFsJXShyJ7iRMcN02EWKsGuJ+n78rlw2f0C8kd
11p/dWSQQ9PkiTendPPPj/MvF+6/fp7/CPn+j3/8/yvz23L/r+bgJ2CNn/l/Oi/5Jf9yXtr/5fke
Ad0+m+/FYYm38V/GYDyZ0P3cf2h/ZHsvrLl/OS/d8L/YmFvu/+G8dIP/CjA04Br2bIetQ/D/5rx0
/3FW/vuzZbu+Yy58E48wSou66X93Xso5DuahlQOxmNh6Wih3R6gCe51l/p20zGfitmkTc3s8NYRi
Bnj87wg/gI0QrJNchXeORZlJDDhOMAC+B79wn6Gv+ZexH97aqeFM9zHmpxoyCeJryNlxp+46By2L
ntSZ77CgWkthbwu/vtn8/kzRLULTSs88idnZm0qlz1ZOghZOGaaNJP+spU7F0Wlmss0oy467oJnF
kR3UpSj4CRbygAdWbt2z2FtXDRToamLEOhI6RLIWwxxlT+aBCO2nwLwDeg2NwwVaJQd0Vdysokdn
MYW/quTCy5sGLqj1WDASXOmW2PFUQGqd5QGg+WseVQ9ukb3Ss/ObFPBdbUVqVwOXPC/VataWYIpn
kS/G/731cgXYjuiGWlG+tiIqrqlsKPbZ5I1o29blpKGEGdaTh1F0AjgfZ/0Pqtq/sVN/9+Dzm1xe
ozA5sJHc4WS5Mux+RPF6LhJ9bsL6JSBqAC2veEVu9iK7ALVO/+0oBM1TYu2KgqyKqWXcKckwN6d7
ZOLQnDkhad3eojQlQlIqPiHEJ3HzrUnZKccNAoy7dpG7pAAg1lzM0cqKBiAXNsfktFt0cbrKH4Xb
32x3eiHEYzfKV2UwreyL6DaIGvWmoMMP3rPJJ1K+AQ9VI5IiuqVCBF/brBuMjzya/QNK4ieZpqfU
CYJVnS4iVen+erWFcskwTtaQPOVJwSJwItIl1Pj8iDe0dqJkX9z7KObzXu1LWpZNGRUQ96LFfFr5
+xaXLcOE6ASPwwQk1ZDrkYLlZqxL2CtZC+zHiQoz+meCxtSr26r32XQ2gdc+pLH1VMTA82eCckyS
PQKO/1Vhk/Q8CfISoo7MsApdUzCX57xixRLHLAPVoK3N5Gog76TrrNJlSiFl90I/y47WU+luiMdv
Qse6U9wwMCgS2iw6PnJp5FsNwGUaBeZPRSeJiBQ+laTJou/yadfCJkFV0rbryEvPkwhR6EfEfpcd
F2pjXVOD2gKpBrYQ8mzcAlzsaDKLFhVEPqcWHyILxCYyAMT0prOrKhXu/Jq9b0rkXgR8xiLYgc2H
sqFG5y/lxL4kLSFNaxHfqkUekMWUGU6cljg5GAyU5tGfR4xhUfGbBD7obxbfSZf8iLqOD2PW3iq8
yKspWAwvbJEYrCDeyt23TjICMkY+14Y9AJt3HojELQauL73L3J7Qbv4XrB4oaFN2NZ5PPliGGZF0
JPneZDZhs3CISfeU+Dj7pRPANFKAMUBSswoS/cJu/GcIWQF6Ydcvwel8EwSZUTEYwzSPPjGF44OK
GO5Ptv+Lw00xefhknYXWTypUbLq4mTb5II5BMnttB4cibm22+m4Odu1PWyM/9lrq0vJN657Nb0/j
3BZYIW2jO1j5pA9xgCbe776YUPfYOsvxxB7s06KN3AYJvmJsUvvZDhxMO7yeHgP3RPzfNjUooIdu
sVVIIkVyZ+Ass1lMg12UKABcVj8U6QwjiWyaBzYCxnBzZkxBk6PI6g4KgI5JSzulfNIkQC1RK10B
UWy1wywpbK+ND1Rz4hB1p+lkpwnyg6l6yuKtCrKeU8Dm7U9rRCU9j2xjtc3eJxBm7HiUUrf06SST
RUxKrwTMeNtW/83eeSzHjmVX9F96LFTAm4EmmQAS6ZMm6SYImkd4c+GBr9dCKVqhnkihuSYd1WX4
yCRw7zF7rw1jiN/nxckWnCLkayUE6WwnBZeFwOXL8IGQHru0L6XCsT/OWIVxRo8f8pp+IRiv1Z3D
SMjKHgqFaDxcETBXY53WBAJ6NifxVbTwjGp7DVaDWeqGWi+2nSwfqjLDaM8fJiKc2KOCQTxn4yYn
76kgKs9yHhBUzfzNgDGYE9RG9q0t+qmA7+YmIGxQ6LUY11ue6arpkWiWww2JDooHwC4B+0J5o8Xr
nm44SHbz2jYr4FA5TbAV3RZ/D7FZFYE3kNmXfL4AhLrldgmTuk8hwy+oLMsqC30t0JRF3zjIF7hf
I35VrrZmHXF+5gY2pKbJLszSNNSc6nVu05M6hacJ4o3X6ANzoWppLjVCsZRb1bVrOEgglTDVCnEa
7QojNCTBrMBULdvnVB9/WK0VacJKISP+TOGrb6IaEEwcxVd7RRDh3kVjWqyOT1w9cmntjEn5qebZ
8ORxnW8QJUoQk5m5shVz8AOj8tueqbScXOGOw4m3sbTQlXML64gqe7lHwZmx3M7Qbzb29BXz8zeh
tbhTNBKsEQ1+UmAiG43ku6N1UVvE140ZEz6ck0GmEnrbtRiu+npGaFeCsKyRR2IhVxzsrGUSr8AE
5lydSQRcnOh/ytjCHtzpLJuQZ9RW87ks+eJLerLLIvMz6hTTt1YhTLeKBDsp39b1wJBtVaax694V
JknBDW3FUA1khDTR6rIKOUpQIpqtLY7N+KqjpnhY7DtHLYttwZ+VDw6eZihR5IcbsYeAvmMAQBCx
wuNrZpzGuB+yXVxyHFDWu2oeFl5cN6mbFFhXHfQ60KCIs8sozdxsWHWz3fKrzvkZuRQXLVlomYXh
t+MQSom1nRJmq3rTm15mthEiKMyYdR3Nx0GgXm0TqcZWruOZRqVsK9iUowrLY9HZB1tWxWaSlecm
bX/oxVGXFj15drRDjL6bizVMz0zoAdE2kcboPqq25jpyNXySm376ya7cssBaqDTJV5fLH9WAI7HJ
6vaWLOIQh6yh254Sra2/+4RFktWQK1R241eJ3mQrzYLpDW9+I08/sjAcVGvKfC0Mg0e3GwjAiTDA
knUIfKGWd3pe2Nt8yniBlkvUIPeXchVNSVYxVrcr2+37ejyna7KMgbK6LaOLVOs431T0xeQENSWe
KONaG2h+Fx4TGEjjuU6t15whIVt/lsQ5a3XGBMbzTN4SNpNbXKafiNQi9wWlR8pHSw6lanpDohKo
qnQfltP8DANS+dBi/DNEHBFIpdhNsW0vEuwUiTptRqeLfbWUOjdUeKkXkD+uMRKk0Klk2ElazwEY
sfQRJvKLeIRTABiMO+BIzO3vQmecJdKFEdJ9iiALS+vWKGnB6Alg/lQ6W8cBsUAWCjIl51OtrNJV
HY3kTOtB5F26heeTO6SrIzNG7U3ql8a0QHGsB91cF9vtV8vr98EJNPAOv4TO44wyQNE+CO7OERHq
9pUyN5VpHuMP0T/jjYjn77o4G8a1ym9fqf6V5p92/DY2t6WQtxrHRkLagLItuZE6nJIGYgJdfJJx
Q/uOcVD9riMmWfFWMb0x/xHqflSwDIGs2GqFr6iE8GQgA20GwDEv+mnq6dBRvpYpPC6IehiCGD5Y
N4Lbd5KG6zkinip7bHCkdPKyhyJyZtN7ae05sEYimjIC6Z03CR1pgzzT9GS+RsbMV4473mx2+Bhi
c/CrXY+D5NiWiG5n1ZMH2zdIa+0Edtb0E5AdOXCOSwiml5h4LiKxMZUPbdhN4Y68jbTn4FI+JOio
TvvgGISOYvqrqi+848IZAgF9EaX2mgY53UCjscu50npvG5PVYjj7XY0hvriXQ4Syq4HvBYSs8Bf5
dSAlpimMrSnFj/ymfNazLjl45z6X2EF3WwIKg0a9jPDc0n6fZtzM6/UAGrW4W0RArFQG23pb0/ew
vPO+omX/RddAua4+JigANbPxnDIOwN/olDd52bt8sWMhDUFlYM9s1X3ZLftkoaigyItxWtnow0oZ
sGw4b0zplqTUP/OTeFSXbXfTf4nCFVjYACR/1yAJ1QyDzY6gtajHObDNYw9X5hK5iHnN2VUtv7a8
LkUg4C79HikZ3ihOpnvoeOiaqfo05STj6QHlZrpcXSeGUuGHyfz7EQ4KpUre71p8ynCqW29iw1FX
2/RkP5RvcAeA2IwStuRrhLQ6C0iGYV+4I9skk4MB9w8xIPIFwbutsj5F1uqTGGseM2PYENw8cGa3
nl3YvmTt8Ztsqpchp4g8D1SfVCsd4r1aBySebeXpsYqv43zWGLcl1jN5LMUIWgH7c3lgatgoblTy
4W8N6UxBAFS7m5jL4697LT55WBrUlnejfuZoJa0jzv013g3aYRPUsYtjhfsdqMghB+JMqRh1dLI+
uSJldupZ5xRuufj2cpXzwxLtUjKc1F3DNQ0KSPxEpIrqf2AWsqxLO49fWa2SfYTNnl5iG2X7BAyD
2xU4mrcEvUEHXWKvMcEVwWjxJptMVlYEJ/GpHuxmIz3lt+GaM79952AFBc28F1YHWzlAeRwS0bwN
7aMZbQ0jEA1baJ9kUYekIuJxodZUyJGIjYFU4LKjCnepyqfl6g/MsEcBIXjekskzOdglghZIDsb+
NDARBC9BSY2Llgo7yozP5GAgox0Q+pPjqhADe5Atjir6F3jYhfgeq5/0vb5WSYD6EcHlwEpwo9+Z
WsJf4h1BQhZgVDV0rwzP+cyhc7JwRjpPa9wHf1gEODRTDzxWov3KlN044uj+qbmxOTvshyR/0kgc
zspfLFzNvH5XS/vGtHRTqAeeuqwj4XjahkuQ5U+qsiNcjAexu5mY2Mi2+mDjmgl6I5/nj1c07t54
zhDVYrYhGntC7OXqxTEsbwVYv1n3Jb4bsJ7LnvEua8RkzajaptNTcWFDXNE1ZU8Lq1FG5iPL/2NP
EAhL9hkjpFeUO7a1ztX4TpBWmBsMFiznKHAYP0O3djsJ7xmxRB4oFBOLqfZor//LAf8eYU/BcIUe
nbv/M4zOhuLaQApXjcij9J0hxSzeST2j+MPs2whXu+XTJXqJEHN/O86BLQMU7chyLabtrDvj7Wre
KFGDAPoMJumA8QGEo9l/8p5roDUmmNpEiV7JO1tgVRAbluzNeovmAvdstkDXQHt0HYgSRkiobsvv
rnhEwQkfSY2vjXKaB1eUtyZygXrTfgvqnjdGJ8kvZ0f1UlDhN75M4Yq0GCIJbKbR5RskqEBqXZYh
PccLv/1kH7Uns7x0iTt/zuw62Q6wzLCxN3C4T+0Dpl1kFFnkJw7pT5g/sHUSHkSg3YUfjd8tQkDJ
wGTvCtMfJ+qSk9mTAL2r6qM5JfjGd6l015wdQzUK1wHNW+LJjjcbD4nlx0zJc4Qit4IfO2KPfnAI
pZT9Ai30JquPtbqx/GqDSO8xgrBku9Lsl8NuYR9HebT4LF14+yPpqeY7nsPLDHV3kM5r4l9OG+pa
yFQ5LMqdqR4y7bA4u7l5cew9r7vZnVTlbA9BtsMN5lQu02/QH6P0qHBWx8kjz49IzU0v3fKUqnR6
YiWlqs+25WK2QCFk79uXjs9SdbXspKs7mfsg3rWll2NUhFXRn7gheEmZQ2QyKlNsUAfi/5p32bxk
H0JjXcLqiy2Pi8JwRK8I+QQ/kivJT4XAn7cjJiCcwTVE9A8oGD1+IajaEKwuHKmcZVB4XUb8RqC1
R/5f/mTFV9xWZukzWWu5Y3AEE4sHb2wF2Y+HjOIK30blYvBe4zz0gFdjhsRjuGChODN6ExTwlnNt
/FB/TYon4hI6txrORXeNrw6ZpQy1KHm3irTllaKSqGWXPsGgs7X8wvnpCKRKn/DuOJUHuIhxUgaG
CKs2OVZUuOx+8VlqgbIQ6LaZz8gnLBZ1ZG/BHmiBYF0n0jALv1X23Nxz6yswrAwvHXYt8afEHU+u
Ym98bt0Y2cStId2w2hXabkQTrVfI0jdzjrc5U/f2tFVY012AnjsZaiuv8FJ+aAdyOUuCV7F4dXgl
tBNl2CId4uiY6r9Em/fQFPJgNnwYUa3yUMZepTxQoVPsEvv8ncDnr7fSlG2l8sovOkSJGz5x97Tc
y53HIJgenNkNWXaxa3UHWQ7kColcIHH9IYsNz+PwuUam5Hv0NazH29c0O1UL/9wfMBPa1+w1lB/c
rucl9PplX+4dDU7qZW0rTZQ7ZoCUkzpgmI782JJ0lpW91JNOyfG509I7wKERqyVd0jevYo1YuiKg
ofDN9CLFvlZ706tpHyEIK898FlODGG1rpXeW1lULInD9gZTOi4YvIDAabxdGTCJfYecjrnI2kfZc
ZfuQ+Vbjc+SqoceNze09DndF8pPorBeUm6hbfH4kEgcQ8lPQkDFIvHKj8wZ4MRLwkIP0jCicAQpY
wmXXkb+J/UmBbn9GB9EyyNHvSrv9YuQHR1cls+qbO1d2oOZR16Nqgjy4UZh/Qfk65c9MYTideG+4
aHlDqBAU5VsznW05XqL5XKuPa5R7YT5J0cngr5hF9DmokEDBbtK/mtH+q7FpNrfDNSaVUTD665hy
x9k1r/aDcTXtU60H4kOOnvBGgD02xV2vfaV9ivnDs+ui3VXjEjFu4PBicoqp6GCbR8YxlGvfijjj
wzKdC+UVtQnobC5oc8S56ybDFdOR/SfiJBZ/VE5UZd+fa1//oDzBtqIMYBjwMB/CQ4PV3Tily1Hr
gkg7lzSP6l6XLgVdOUPN+ljph1jXPbrKmpFWdCIJRuFTzr1UeZJql8GmqDyeEWN+JSFD6w6z5BWm
z4AdITaLs9HZksvMJ4qTgvWzhgH67xKqwV7IgVew8EVOxQQOaaEXFx9x55X8a9wnw4a4T27OhKA3
zMMbzAeK8mI4Z9zDCJt5jgcUOFgWVud+X+6KLNABu7zo8pmChDpWhTbevlHZ8m/xzRSP3NBAiRXZ
zUGPZyw1iNdkmLX+vmtgD/wXqAIu6ovODPY04L12edyab4rOieBkkfQ1FaT+VfLOIDKjdHQYm+XM
xJdWhtPTQAsDLaJfZUAnDJygYeTPuE95xu32MfmcUWei+hOP4b5/BBOXQIB8id/4YqijO4/Hw/xk
M00lKGfEdmzmu/zC4PmAIp8ZHXdiGl7FBXImCgncetuJ6acBbM7N3flesG7hqL1QMtJkVLuawEUu
kAmPT3WUGhYD1kQn+KhwhiwKso/M8SN0Phbkk6oHdFgBjNQrSJbIIJJ2T7Kz1Xl9B1w5b4DfSLbH
JxZD4+mdB1xJLmC2hiik/FzmNcf9TU3bfVSwW6ZB7BF5QgxZ6RkmaDb9Tv0FOUvBG4NYfmOegX7W
b9r4FC57xCD88hzde5wmX/nJ30i4RI+pnldiwsusHEjrpHgqbZxTW9hn9HGcGIXkUeDThpOENLyl
yWP6HtrQ4/C9wFlwx3J9MqWCpmbDJwKnxNR9Y6VAgvjpeRcRdVbqHlEaMmnN4ayBgOC2AjLpdRBn
52mx12/JJoRDdef6NkYoT0BJK4iD0uHJGl4r5o1oZwNL/e0zZ6fqCQ56/Gb9XRlS/0XTvp2p41nj
0LsAtUJToARIQ4mlP8IKG/WrPT8uyS7GpLi07w3rCfmc8kTF7hReJQYpCBvsmDDrXxtIZs30SnTS
AdnntqRnSy10hga7DGRYe1eeyIVHTtBKw0nYzSVE4QNAAphphPZvK2yvn94BjFDMVVtrVr565zKO
1rNYhmNFrxoiTJWuTX4SFBpI3ihUSWZ5kIf4QTN5fUBzPCWXsO63pKVC4luepxAWnBIejeXoJGiF
qgGgaXqKRHpVGnszGP3JmJpHDbJ4n+4NDmv8OKiHClQc24LRJY2/X13gV5K0TAaCTFAAaiTXsaxu
jztkbAFsovBIPUFFaZSMdZosqz1tQgcmq/1vqLQEz0yPnQMFJxfhY1IUL7PKJMwwJMhI710elhQ5
DkqUiGKbsrsx2S+w7SDjJQTtlJZlv+nywYDYh7CdqOdLJBXnehmzk9CpaEZVRviUqvUOf/2vWmuW
7+BLMX+QeyJbUeF7DQltk4JZI5nIaSInrelvVY8tNY3v3YwkaVYQh5XzB7EQkCxLGZaoRV9IwFYf
ceIIgmdYzXAWUsWq9V4wv2TMv5Y/ZkEuEXpJ7Z4mtRpAjZB47ofFZ+3kMeAzjovJqFKbM8TAc82O
J/kDvZ9D00jv+AQM4I0xd4mauOTVPJlqdIuk3yYVdytF2Kgdy7o/d/2boRW3vsdJVS0aWbyMcwah
7nrHuilwKC66Ku+oE/E4xyVU+gxuh76kGi0P29audA51QbLoEiqsl80exXVI+5lYHPMCnqScrUzc
AYOpiG/h0DmeNaC6hpWfbguHWhich7AnEDDZ91hA7DP5JFiS9b8xytLVl9LGyGIhjbHQtRmPtNk9
16iYOtxVnRjhcxhZsAjrTxbXGiogNEd9HrEvHfHoYQEeFNRJGRLDbZVjm1hy+57WTFBFieQlpkTS
LSpYxWl0sPnJLtJduXEerdHZs0QgvcAs9gOJJVRdMf6YFsU7yyP6xHmm02oKqvHh0Kvpq0Kq7maW
5GKTFvWIZIu1gVqAvIRT9WysllytN3S2S81lIdBGM76LDjkTsDdt6zVZenI05t4SizlMaIxAS7gR
eqh9KJnxJy+J9GkYu7O0qT+WROcKQYHPbrfi9VL7QNTDg6ZDPe1DnWEuS1dppa+s9ZqmfhmQKYo1
2Lef/+bdmoie8RsqKfPsMiYRrOwJkx2YVRNz4udx9oI6+57A1x1tHZ/NbOFcmhbS1oiac2fkl6Jy
mPZV7YudoWiuKm4MhqV1V8QHYbbc5xKP82i/jDbdgtPwmoneeB/teB9q8pecUE1AWhYACvZZN9IG
ERu3sODxy1xa3BhGycYylXt0M6Embsopo9bAPhWqTGxjaEX4ouSjbUgF5Iyl9sNuIrc5ZDZczD95
k6dcptmByE3VzxRrdmFf/mS5UvrWJEhqaWN/GObab6qcmqBnRlDaJHqwtL+H45o7rYR0MsobGTa2
K7OA8RXLm7vpVPSdisk5L/1xnE7G+rNbU/OxFHA/m5S7uGppPrjmsqHALmQ8TXBkI4fLvsImpI5p
4vbQ29XYUi9w0H7B66Kny3JuZrbK5liinbMm1gp8WCFKBYn9w8yBYqJFx65ffLTSXSW6g0PuF5zl
XkFYDKdbFFvoC8BwBjqwKAclNKS7do4ASVAmN+lVL1R8xqQxKazOPb2teMZwvkOerP18HG52Pl+n
gSFTRg76yMWd5JYdaA9Kkr9IJXmFuRNjcWFEE858S0MDisJJ92aEj7lT5i909LsR8xM/mUwacsQo
Zc4uVjv96hY3Bx5uTO3to7Gkx8aC+4aNXfilVLyZCYMCVvrhbL6AtdETVBLZRKlfZ5wk8QqryPAK
a7yFG3PICzdWmRZbFkiE/hbmqEvjeJ0DWQlUSyqkYp7hRUs3SRRvYUoEO9pI0JAVlbVzJoUspB5r
G8y+PEJmAyxjzJNTuabIz/jGIaL2gDjaaguDP8K8tUHjhrE7q32zZDMUG/Eb/E9ObQVztVw392Wu
dp1sb+Qpe5K0uaK1Z7Cr9YRsa4bNqZov21RwB6rmeMXgxjh2LF9gZNeHaC5f2qpiLMiYptdB6BIu
j8c6wnfM4AhU9MU2WWhoCoFwesXk3Ug9WeAJVInidcHsPEmO9NFRvKp03SElAabeQyZsUBGZ/lI1
3XXUlPe46z8NqzikeD6MiXqo0FeC8Faz9fS0xteN2mtjMAFuYowQApaePdnpbgW6Qop066n8wGSG
249mYUzbW1MyocoEQX51fY8z4+fTlkv4sTNbKuW9jIGDOBmwpbTOXqeMlh/bm1sOek7cC9N4qG6o
f2m2TRLf0KMbAYznWXNcRYCuRAWVrOHjY9K9cYUsgJmrr2Jw7pEqpEOPTLILc36fyIghXvDKyGyb
dSOyWb7He7w/Nkg62LTOUJ4qLbE8Z/7oVavyDI0hrmE0QT8WMD1s7K2LRBC4ku0n0/kquxyMHydZ
Agq5GpvvORw7Tu6BHjp9Yg/5MM7Rt5VFmERy5ntCZbA7rjDfzjI3pbZ8F/GAraJq3CLO+z2hLy+N
kmHuGkKmQTrOJFhvlxoXIymN14wLY/WVsiVcuANm28DhVX9PY7hvKoRPqmCOVUTDxSraflfy+uh6
3OwtnBtN0oibUna3RSVhXeUPNTRV2kWgj5BEgKRi2xe1MyF7lRIk9ElFY9N8LKBEe2sKCJMCNVzE
9oZoI5ZTxKvpgOZDmU7e/AhLCeq+tuua+jWKlj9IKlQWLCws0FXZSP5nkYmtwKu/XdaUPQXlT96x
9RD5E+oZRiQZgib865/FpOs4RUfGerPfGIQ12R3tBkv3Uy5bPyOJ8cAPxI28IYt1oIz/FrujgYjW
gt7SxVoaFEaouqY9PTsRa6muVr/GWIk3wC4/BeIir60YVLfz6NkL9NG2ZZbbFiErdE63KUxMry7n
gfVJ+QKEUAtUo3nWxRD5k1RdYNJwT4pvucwGj2t+3KIZfNUb/RinJqsSJQUlqnT9scDSJ7jSAqNs
pM04ljAUkAyu9Rp7G0ig6YKne+UmCim89/axiuzfMMofFzGdrMZGdAIPZIsllaCg9qhYsPizpV8X
vd2yHWJrpzNpzlm8aEb0kZc/hYkydir2kbjHbRXvJSEmT81rlIHSi5Uxs5SxU3DVcm0jx0X3rJr2
jowCYwsDLu0Z/UVTUDnAmvDSpdhYR3QlJcs5BNLRLv/Se7Nwx6QMoiSR4OS0riprnzZ9ryopCZwP
3l0tW3VSkT2yQhn9aCxr5MNvjiIgk03RT73yP81Ik1kg6j34Ij2QJJqaE7HIkbtkVEta59xCu79Z
TqSwC3nT51zxWIzSWerhq12bF9HJzCtSgiacu10ybm267st4cPqeTiZpX5bYwL07X8nUZkaqwriY
VHbmMsH3S6AZBk/k1L3DWue7CEECpaz/WqEMgWUIb66ZN2nNHcLbiZDZ9yyxrqNJeFbb/wip80Yg
y3l57EqmsUJnUhIZw0vXV9Ahca9MkXjTbKrJJVO7bW6+1caAnoelKVxxYJt06FOMDcIYuLqlNAJb
heMi0vGuEyRmbi0+rpZXL20Iuux0MPNlD/4ebTSVcMr7Dkysjt/H5U2BhOC1IWKvOnuJy2OlFiAR
ZBZ8lsH+v5Nbil5tL4z1iq/kHMshvFz0lNsOhst2oHLNyhZfdoRlSFqW56WZ4KU6WJtrmucUezPU
E89I1J4lbY3QGio4uRqYKLN5J/faUz8Pu2LBl9VCseSDF0+kvd/rwjrEKi1bp7MsKtTWJ4JDw/AA
ZVr2dKl+hRSwVZFW8UCQCqlEM7Z/2dzXOJoNmeVKI+yjEHnIomX2pIphUD3RQY8jzYSTgDSbtJ1G
bNiQpukFdCh3Vdx4hcQaxtDmwyD1zckecfdblhS6i26i2Ucg03EzuG0zfXfCCnfIgEv2Tg5bmqJu
j8bKcUPbRJIEWGuzaMtDaOFhL1UiGpr8cxlqx9Xw0GVSuJfNwfBlpWSYXjQN2jw+a6yG0k6PjeY4
T1LrL014wrErrvBxaCs0KCi2EfdHIA9RRX82pUd5EmBLLOuYdeWjXi17Q2prT5/FVpbGMjDHfO3D
z60C945v7xPhYb1FwzoFcQ+iQxulbtuaFZE/CDzLMbNOWL6YAGfZTe/T8jwypbOd4pIlcntwygRB
ljkyU6mMHfi3kyTi6CB6Vm22+U06UwTdtxmDdLaPikIXEhtOGhikmzCoWCCdQTGcIgrumCOdBDuo
nMXUBoMmnG006bglewZtKnkgjwTScYfHiXxAktbn96ju3UifyPxMjCUPTHuAVJfGAZxNLsxafwTJ
MAbIjjFcDBr+6VI6a9Hs+LbDWCJP6H+w7UIIkI1A1tB1ViqyqXTJcuTEqlc51jXU2PCzCN9Z2Thf
6/X5FhxLTYWNkPNaeO1AqSiHKc2Wqu3+/iPKyWl8I2EdSfOo+UV2kjR9YfyaYq9bKZptW067vFU+
xhoYe92K3y4kIbGklo1GrqXUKAZfqQEjkpgMimBhjwWwPOGt5LBSzZUPw3/JRgc1mdx4g9xCriim
Q0Zy3L60mj1npTiaveNGPYS4EgokCWQ1pU5uZYE52J8iBPQ8TGnoJxCVxBi12ypds9wVq+NmHoeT
pQ5BZJb0J1LBRBA4LcpslaFMV+21Ifu0C8a3mYKpVCaCQCb0RFpxZFUVXiJjYRWZgTdSqxQVBux+
HaoVXvR4T3J8vq/WfmxYJbhzB9IiFB/SSkKcoaugT5ypR9QQt/mIJ3cEyLh6Jt2kBbJo1GXpSbON
gBfgmFtOrNHMRLeeDcYHhDmCwte7z7bHMDKGO7OXzE9TYxxBbuanhhyhaNCMYUMfrzYOn2MdYcCO
mPMNSqYfh7xFsQbTy68YL+XFzBbZoSi1GPEOfIUgb2H8jovN30u053mSh6eknAJ0+lStuPF5dcSv
hSeoaa1fFUV6oHeBXIBt1tLuy5ScV6dgTpirNoRUXXsehPY9IqPNRrBKumwdjYlcPu4vZNXJgQ8R
fYGo7I2wx+emBHqNAOvaIxKQoxQ9STe+NWIuPdVKQJfqFkAv4N0ZtQpao2rTNtlpCLN5o0ys84jm
/DVtLO2Y4DPmjRROVV/9xiEt4syh50ftXk+kV73VQZqjJISwYntLx/crcB5vQxX9/+D0QdeQDoFZ
XqP232pmdXBMauImYyCG4w2emH6osWTu8jESQULpHpsWFEu+4XBZxmuqo0+yrOa7jflnwI2Yc6QT
BX5cxnhscF6qily6ban7VsZOW2YEErXqwZGYNEfj6okMrSMNcrNZtKOlJ7PvFAWwUocNSTrhzQoV
7MFqC0jMWtjyqknHCh2pcAcacWFrbTrVcLWjiRUKi9VG59FyiG8uy5DH0chf2zAPSBNP5R5iCA44
N5fYEBBhcFsklGdgSl9NZhWUWmZg47lTYm5uk71Y2LVhkJifhrx+aFUNHiwKT3LR/zETOd8DuxR4
+6RwplkJ26szhvOVxCNo+KGMacpibjrnieSZDA8RrpAMU1GnMey3Eb+EWX/KBUGvPZQXB8UkZGER
CKneR3Zn+Lpk8fQhPcsIWC5bM953jPYs1oOL3YvAWKMOhJwvnlnYKknrNrAr2hMPqZlvRIT6JKPO
BAMegteJRbA2zDehOS2HMvrTt1HxwmW2U0i12FiluWoPZTJI6VPVnGTNPGYfacF3LVOTZ9YaHwZl
ei6TJXpw7OGBL41KWFEjFnjtK/d+9NwzJQ8tmgzC4Z0o3OEXADGxRs/kE7tRO54WdhkywR1ymO/q
lkOik5N9Mw9AdysfG0J5s2rC0DMEnpLVvzk4XVmuRyTR6GzxRCgNpFy2r2PMvDxD5EgbV+vuknaN
l47MC8IGjI5VI4HDOEBtiGuYZQKZAxCPFCQkA/kGiQWSBH/aZ9zzmMpDHW5yTYdQDTJ3ISpekTVP
qBSTduWgJFB2JBuYyEW4JUJC3Auj4cFIcIcP1viYgmzflJb8WAsa9S6ZjlLdQmhHUFfmU0tGB0gr
7EJBGxqbrpoJjamKx8YKdcaPiFeNeXq1CmXesTqQ78RUmivQIkGR2Cw7UwMys7AFAE6K3UNaY8WL
pd3nNluF2MH0gv479P/fCfa/hPD9j+nUp+TPd9z9KdvuT/KvCdX6fyVUY+zSVFKoLUM2LUWD0v1P
O5jzF2YwGycWSY26I6vaf7ODWX/hADB0WXdMm+vdwqX1z6BI6y9GBMz8TBTSEBJ16/8SxecQA/gv
VkPFVEyZBEuHjGqTxK81qO/78zEpo/bf/6H8Wy+Pjik3gvNmtXziqWmPvaX5OstapyofBuYzNOld
78+11no6OqrCKAh0MBDOdzpdYTtVUFUJh1+wNyD5nB1kQiPjMLm2mF7X6B80BkWpIlBPzkQ7VdDT
soUxZRd9JXkZOP3g2UVE+wDXNtI4SQvTuDomW88M9ELacakBB5Zs3QgiZ9HQppiHsihep7+DpIcM
A8ZCJUS5s1mM8SwJ1htgBq0AvHCZo6uAZLYCgtTsIUUQj4VcweWr28hsBvsxKqpfUHGs1BekiUN7
00uql6kAFdIuEnso4iD2/SB9iZwJutWhmlGtfZ0C0jQtw2TNQV9qM3LVsnEHrEC/zoJBX5zRCSrV
dHMOklQx+5BXDI8yIjPQmFNWElMGp6c7CtdWV2ITtKmlwJBwiZfTdJ5h3eTRpGz//wX+X15gXrf/
IUWzn/4UX1XfRP8ao8l/9Oez7f79H+ZfhmrrvCEqzkveSI33+j/NnMZflqYbOvmvjqpZ65v4X2ZO
Q/6L0E0HgihPgEo+PV/un28vLz02AYvzwNFh89n/JzunYfCV/vX15ZXlpeWIsS0Zm+iaA/vfXt+5
NuJI67ln1BZc8ZQh+VM7rs4CzsIkxDFRsypIgaIDGWUwrVTo9pzXqR6LIKUk8YqagZUeD8Rssddb
Qr30M835lsLmNYYhiHKbUX0bopLs21ywKwsvLCdQVYBurSoUB9LCu++oOXan9mHMOhc6HS4+BYWl
oYHKDqf3hs2lqOWfqGa238SrhA2nBXETgk2mbSS/pUzQUw8ROOsqT4lXS6KG7kG3v0he3iaqou6B
Tz/UmPrNeBSuEY2NB7zg3q5LMNIqtpJUwvMO6XmBtTZ5eLP+RvHmqdtX6pWm8N2xkkuSO3sGdzsy
HwI8P2cAZAdpccprF5oepswBRsggb5Uweu/bjO6kYKhGf1JqjHfhyW1I4am8/2DvTHojV9Ir+ovY
CJLBaZvzJGUqlSmlakNoKHGehyD5633YDRu2ARvw3pt+aLyqV6VMMuIb7j03gvG1xIbtdbz9XoFC
U0OAlQdUwn1mYJPJAYr7OD+GEvtAWTg/+uD5CzdA70HCEHraVn4F1GM0kcLbEcr11REQRjBdYgJT
VYxjreIaJIjlzd80IkZT1DdvFF+hKdW2bhWROcmLOZCfQ1uoKj3bdN6Mh3YiasSwMNlhISqBKPmT
duinu1AV1HmDjeNoFqOPd4Z9pzR+rpKAiWMuHylSItIPEPBUE3/PJl7J8NdxxBfORlgw2pnQrlMS
VTcybqYNAJNbM9hvIgObUU4+cku0G+sgSFEm8IMqkD4b1bWnRJ9+aj8/03XvarqPiNkZuZRr23T4
APH7sgB0P/Ef+j9eBx2oKUNuC+fGUOaHWY1YcjlVG12475GsP9mg8/E45QVaOMEZJRxAS+OZz4xJ
PeU1Ki5KfXl14bng8GwlxHjE7B4CAFBLDQNiUDFRidFVOfdckDPoUtFT3qKW447b1LRkWIJM7kER
40KtZ21TT0KKo69tIjodPnOhsQd9cE/mm6md3mDDarvQgMIEj3VTy31AbhJsoEM0gu1vrPLaDTpK
hwH1VsukJmd91E391vD6WQWptlNR64ugRwtXy3s1YAaxyvrNHEEh9T08vvg7L8cXx1C7yKvuZjzS
1qDKTknhWorOerO74iYA+y3BCB8q5QEdTK5p2L8Z2EVcBctBq2+qPBE3spbJNx4Vfdn3MtjANIt0
tIqGT+6ANOynPm/e3R73Wla9eUZLDivyhkgbd5GPNEL6MBJDvX/nesKxB6lSGtVro1fsBZv+qZ2l
DCHdCqg7Qq2ar7ycU//oqktaE2v+a8duijYfl53oEF151Qemwu1gMtQOn1MEdT6xqos4xafHFHDd
VTEludv+CaAh8fGsJiv6TAymjA0u8tJfUmBj6A7c7NC1yLOCYATV7ulfdU/MlwvcY0jkWgvyuxU0
mAr92b5ebccu/iwSZqDpYH3nKXRmGKCC5pzKfXTseQ3inWVSP2ojN9bkVD5ZRW8cGS/u2ynSydmD
FtKOj0Ah8A8GZI1ybgMl/Ooh/YyhdxJ2EL4TijXgyY6btVd3H0khDvNcNkWPFGf9JZC0X1rV41ZA
cdI7YtMRGQlcczqN0jiEE5hH0yOXJdLw3Eoln2hQwrOu1ckOsCKrBJ4/YmiIEkXfTFuIXnuweI9T
tiB46wAYqwnsTzhkD+0p4nVgkwa3F9HOCpz+b6uAL3pKQvK1q9cWUh92FYAuJr1WGRwCX0MK62AN
GQZY3/FlqDttibkvWGCIN57rrEXbWqBBbw55Xbx0to5Kj++jUAUr6/KXBTUkkBx8z8RMzqeAinr3
TyOsjyQIvrh3Tr4TvUCdwdyjpluDjosPc+SqafzShoopN8kknbVJF020RrnTRIIxpsZ/OzHRWBSN
QxuFI8Wq0GLESR6fllpNdQrlsQex3xHgWdniNfdszD2EpUCkEu9ke9KKBs8tNaKZIZSBtbbUG6fZ
u0TU9Z642DEEJmCk3SIU/rUNOZD16XOMh5uudwbdG8HDGJcwL8bpA/QVPssQ5VVC18YJ5G9cv9/a
4K7mKbNg9lJuCgtWtE92IfCvJFu6UdE9cyhT5FXRSSZk22l6vfcxmpZjhVx4Qgmi4ZLeJv+0PxPz
XJUUmSU6YsNhI20M+SGslXo2M8c9mCZVeCbcHXYWVKJuUTN8RXLWIHvGc5yekSxgwKE6WWHCO1o6
6SG9oOc146dadIqUgurQzRgxowxzaPJQml98N7pEnooPYVh+CM9+j0N241XeBNsqSPdG6f1yFTyz
yabGL25+hhwqIm8R/jjpqLokWsvwPoO8OdsR6lITLdhbkfrHTusuRFf9TLH70iYGcSndNoqYQetd
/AgqwH9GgP8i6qa7g0+RZnuv8I2kMxk9cLlJHYJErNL8jhqpg7vL14HW4nK3uusk7AzlxXREPIEU
fDh7YDQhQQbrusl/ixSJpJvWcJdw3qNriayt4fjfsaPhQU76WYX2CRwd+jxQl10c/lpB8MAEvop7
+y3QTCQnZg+CAR2g154I5ibwzkNBVnjNh+d3GFcF+Xuxra5pZ5z+v1j/34t1izb3fy7WEfP+QF75
L5X6/Dv+VambFN1UDsBVLHeuhK3/qNQN+x+27lJy25BULN2y+T3/jl1x/0HnrVMGGJYubenSgv97
pW79Q869t2dKV58bY/3/0mfr/F28/1arW/Pm3xBsQvmDhOnO//4/1eqTGoLSriQyMrahoJdNjVqd
ehMnaYa+uMTMZ8YV1oAaJ5PXAaszoQYPJQ4SJGY0mK1nYLsmQs2pKyBQQ28iNcLaZkREYdqjvml8
Is/5iTAiMX/yBIkJoWLBiXv+yQ4DH7R2syKcDqbj2OJoMJxLTQ3Dec8aDkdzXHrtU/1A/GijDJn3
3mS++TJzWPQtgBPnuJFY9jX9sNf8pjoIy0FTTxxDHWBGIVnqXXtFIIhdInEYmUsBwYRdwBL0KPO2
MoB6Ac2F72nvtdqwG5Jq33IY2/3UoURq/0oLbZ+Gj8PX858i1WfBV7nLvfSJbe4cnqk+SgxhAVpY
e2pvduu92Hr7FpGyp+sh4W+xD+HWfy6n8cHn2S9brSYeq4ruMRNSRPEEn/bjYgDCuJ6z7gOj3IDc
h2yPpGuV1ngVkzmUU2iU4uzhL2kXnA2XbEoTMAVdOmtmNDBFnD+asPhw47JCANwvQ4cdojE1CCJF
/+hLsvRyhcM/AA1tevYm9HGAWEOFV4lwo6IzDrnzV7rrYApDIqUQ23XDTnfrtwy12AJ10YLtpAT/
oOoVc79bV1bpDsITS60KQ0nGsGDI6x/d918HLf81ybCehytfldt+js34M6L+oO7fO74gj8UfQJcI
Ct266ZNVyHAf9TkQBTWi5qJPROyBEgu6KL5jtj0DLr8WeHRMI7dCkC1cDPMmKa19gahnGsjbEJCS
KwuOYM2qM9GBv6ZZMG2xWk3M0AGH2k8Es0GmamYniOizbWIM+y6ezH04ttg5ddJaB1YOuyII+HuB
iITzibpQOTCJhG0YO4gPzcKIJ+LqS/Qhnrtr28xYqYL9sOs6F7tSGDan5KM3p+mAUAwMQFFvIb/S
k/JjLduJGBPNfR/H6Su32E63ek6NmcMehvJsLKVRjoylgNJbJPyta4sLt7XksIwdkH2paO/1KUBM
XWY52nC7R0wet+9qGr5jobRzljGTyiTRmsNksIGd0voq/e6PpK+aBlzm7CgL9sQ8Hx5yvHxkZmbk
ziYaoNN4Xf3I2uwx698rQWWBgpJ575C9AxF/n+raW4mxqle5CA/ZSwVU/CDRNSHHr6drORaUvqSM
SDXm1GgifjZ746UQau342ZXO+81gRx73kbmejDlFu3WKTeKTLhgOuHzswjzpZX+qq+LXUN0r8o1k
NUVIvkwbjl5iq5MTYjVVNlUGYrlNFFkHzXLzPZv6iIZorykZPYNn21B53sKYhMbUJ28kAV1IFCoK
QvLI8pwjynVSIPyp1/3rf9oW0oMzurTAEnF2hxPDyIt7m4dvHfxPH4m4Ppq/XVbe9SD6m/pJto17
q0I+yvos9lyaGoiUiSAuIKsBLwD9+dMWwUHV/6SXE2IF7qPTmV86CQrkSm19nvlFPQDDkANtjW2e
p9J+9VwVLccOB2+cZ2t7siil8hlxjvqoIewABcm58IJPzWpWjRhOk04iTJiKz67ql3CBynX1Ezcw
nRTVzSqIZ5+/oZ4jGAZNab35Xf3l2ONbB2CHPyY5OG4bHCB87SUGYp/Tw2z1L6xzZsHQoDXC4VCG
6bkcw00JaWdZMD8i5NLfZVxNS9fNsHeyRl76WGjTFMFLmRJeBcCkJ3I1OTkuXOmBlfmQdxoDD3nw
vO4MZeWzj3yIoAtLn9EfUci2kc6ztbJbaER/TKQlbdH+KvJAOMGSPZgTXTHTyCPZrUJzOkLEeTKC
AHusi90FKWQ3byyQLgJgQLtv2pI8hu8p9vCb5GFL1ghYCl0KNqGsyGXbEz+O819bDalAKxmR0Ta2
/jbrvA8XpcHSSUiBjIlgXI8oEBayDy4gUsdlY5J7grCdpXdANRhEPVspyRCrtuNHA6DZn2hIzQyX
DaQVxl7wRWAy3AAJet5Q7P2g5re68ZmQYVaEE27WHnNSZJJi4GsIio02+x0i4+ab+JaGAJYVnmPT
/5ICI0bdG4TLcGa2WYqRzEO3XlYsaRxsc1n3ohlBfNO69ER+KoAR2aBjcvwJNihxYH2ooa43rE1T
Om9lnzXLpsULwk73RQdYwcRYg62p4XUsikv3N1Al8/RUIRXpTJ1kAgehf4TaZzTaD61nBt9XCe4I
65tVfsXArUFIA7jAibHoRGhQIJ3fyhJkAqE9ICYdgi5M8zHq1kvXIO6LVPnSdvXdRtRYzNUCaajV
kB20aIiXrqzm4RkLzjIUe/popv6KV9AlhKoNvXfoj8xXLoofmHezP8lRfFdJvbP54Xfs/iKC9ApG
T/VX0EHJD48M4xDlm592gHwmycQ7G9mPsiVVofeudgYAN/OIT/mJwSrvo976clG7mzFzLDcE3EZ8
Srnm8pV1eLGAx54zqN96kJ1RSy/ZlS9yxZT9nwyXqsQfVpKLwCKtwyrlErhjhGiGALqFofMSGtPZ
Ir0bHL+zG8rbWKNjQGjuL5mUzbJ5eC1ey4LUHGjWEM4gLHBNf9mD/KpqmZ3MggW7makbW2zrgA5y
AzoVEka4tyMYLoHZr8MJWbs2XbS+fI4luoDp2aojfaEU3Aq7HwcmJjiukX1uTEWefJgYy4BA53UJ
Nc4ummLfjN3ODeuXtp1v2CB8LyqwKx77DJ31c+BDVGpBZUqunjkGUAWm2vVpGC1sY3oJbLLGE93U
17FhQdU2sxmnRdyoVT/ro64z2AuXqmHxCF3wptX6TTY9XBqoz7lbboZWfJE3+lNPFTjY/mLYxQ+x
PIcAJduqwr7gRfVZm8orXSw6mnbqlpPYJhXxWklqt/sgKS85X0fsMw9oCYdMw2pp9J2xsxztGPeI
rPhom13uD8s+d9cVwZ+giEAGmbpNeVvLlteGUxjtFBd6tjIAIE3OHbEmwy83/PXqYtpMODBwyAYf
pd+vMhH/BbpGTehqMWd7dw1GZA7kQwBxYWWOl0mXQEuL6uJGGhgHV/k7GUfwRMzN6DaMFPCPKc/a
2H7F02pRCWoqvp2tBoPUoMsT0DPGl8GZS49wa2JTF04wyi2EO/TgRox4PwStK0aUGjVYnbbFRVVr
CqCBg7ywqAjqVR955PG3K4u7SbY3/oG5tmIArvUFoRax9lPkSO8a596RNhPXBU9Z9eW1b4FBG2/G
ib8wGwdTs1x1FekBsSzuKOm0Ra2cXzsXZGKE4WZw4IHM0e5WjssuTArG1DwlbOhYLZ+7exeVTFaK
jwbxc0rBYw3lq8ojooqMD5JFc0LD1N+JcYLdOou0EyXG7ejHcoaQ/GSvpdDlBaliYo2DeHyUuEX2
cfFNDkR6rHVCrAXPLymczSnN8EWUFDG4Jg6qGI+kNXhzBBWk1yDcyJ4hbyNynY09lN66XMWCfPlB
Z5de+u+dgXepjJAnIl66pZqJRzpX/RZDrzvfSTbBET39wZR0+sobFGOyvNvGgc3gAppujy3KHLtP
8ieIGbkJCRQNtSd6twEvnm+BVJKjv1Qu0kC8DEcX4smQQLRiJ4t8WxBjUztogyHfoSNV0brq/G80
XdlxJOuJPxUdtRrCh4zi17GTq7jiUBgRBmxqI+ZLTApud0Sa2tQkBHbGd7+xT0wc2bwI8Y2iWdV5
QcY9Hgeo4+8xXRrnrQTrpKp9ZteIm4m8TbTk7Hjm3orZP4T28Eaop05szTKI+6cakNuidWmfEChu
yKxx9xi2ru1A2cJ8lvIyivpVAFYQ2Hm5yozxO5IzdNMWGzYDCfJTPm/l851VmQQo5zl70eTAy9R4
C82UbLBInZTpJVj97DVk5fxilSE0x244TBazvZJIFcepBipn+2BoJZNFZLKzXgNtQ0+p1EWEVvXJ
b+ddpDd+jTzvxZSi9yAAuXGYSAZp8SYMptQOIYorHDgAo5kP1k2MriEtbzGb5xVmI2yMbo3cuCNp
o5qt9fJsmqS4t/kAMtN8zRsuh2QK8OPF5X7AuaOC7kkLunY9MaIN6oTk4S5kgQXqLwILXtRUO/3k
ffbiEScjK5GaAeKYRQAnSiI0WZItNYtOz0B222MMUzYDHTedH4eMml0pXIJIjqy43U1ZIzjQqX8J
qZp/hV6rvwJMRKm2lqyukzu++czQhGc8xvk/M5kl+hYWQ5ZpTisA8wEWaCzlXTXUG0yjvvQChMcO
a3aRQDgY/3YeX6dX4gFmNLDIyoIgZtwyyyZMjpg6um0G8yYwgKBztxLLw9PGejs5e1perlwbxX05
2hbuN05BE5aTYvdgFjTuuOO+e1e/VjVcGMUXulAgK0K8nSVgR5oKRIXs6nF+Tyh7CtTiaYtPti36
+2ixjpdu/dTCw1qOOSSSkOgfFY6YFduDdDF8TvWmSUa5MqjYFl44wXHpcdfC41yaWfApRhTMHnKW
rCh0LPc4necEIulLoq8Gee8YAY5soZh2gClo2SLNFEMu/upkx7/w5f66FnLgFpHvkAGwSMJbazsv
zLx3o+r2DkJTL/V/BuPmjM1zUuefOfL+hK0sZy4yhAQxxSJ2D6NTlFuKNIOykxM61uJzNiyIV2BZ
ZyXvqWTMDdRsU+EKok4bg33Vxn8ZSHC4FG8+wx0gC3Q7eOpjxtlQID9oRlH6q/RaoI5MpFbj7t0a
U81rF/Zy06TZls3JfXD1v2PI/i1UcQE1twUOUnwnjrHqoHP4GfggOVuQ+voB7y2Ha5HdNKFlq9Tx
tv6EC40R+K1spzsqNHhm5ce8mc0i4e/KRKi929vbwsXOinFoldQpZHwqBlfDS921lyrOFZaZ7ifL
Im0xUiaHPAFI+BYQ73jgJF+GKuZxONFDtUViaw49dBVwRlXg+LEjcdYNYYZwopX8Uj89DP6t4iDH
GJiEiNEYfif+t3RNUh6nACHbLNhwgk18Q0uXbbgcNdLG8pUd1482oJDU2X0mhv6CSPajcLBSTeW2
FQHx6zFSJnwhAgk4dst4hnWiq1nag/9mtq1JCgXlOPa5S4aUaql6siPS8KhlKOfwCWUYzZOVZaxj
RxCUZJq4oWiZjBJElXmkYWc1MMa//hS+xkW/jhLSrQwBwo40F/ItsCno+RW7EX3rtO94PzW/O4NN
faI7XkzBU6i9+6SNIL495Nj/M5zGvLhPjMJOnkLR6DdIdC3R3sIeQOkUPYV1iPXTq85y9pCREreO
OhZ4rnuutRSBtciZ9DTobxGAZ2uXWFVMg5PhZDun8l/MJhi3vUbMbIDmcWiOTOVtRCu80tT8fzu2
SrlOnVHoAZkyM77LNan/by1a9JVCtcAvM++JAslCsF+jsmxVN69MasD9pXyOyh8GSkTsqKwmSO6A
px5AeBjlc2fpnHx1ekky+Yg99sejquU65sOEkfwTNli8MB+zBItf7SkhQD1k2aoHYlNa9NLjCJHK
gm8iBLEQhWDrauNRaKb8rY1NyH9yZHZCE49dEIiQk3WrqvTWPTxlaKc9fvNg9gY61oVCHwxMT2Zr
DIkh6W0DlaP9BLf0d+jHao0J7Qkf0C/2O0TRmF2S0SbmsPZ+c/0bRu6nZ4rP0p6+9TKGW9smN/Ie
dsEEqMMRGCgLZNJJB5vRG4NTifQVp625dgr2gxX6Yi0a7yNKZFLnDoMhLm2Gg4oCMSjZDKvMI758
trgnTbltfPs7IiwKUBEWqAlBf1EoY1VztvMG4ZMPrp2SCIiyR+yKeKtzNkT+MYih3lfOW2hF5GxU
CIfZRm99nw2e5dL7ZpbzMruD8PfyWLb1i5x9NRirxnr01+2IaKM2CHWkSfvNDHKTJ3qUJB6bJRTK
aR0kwYuwbG9vFxrRIt6hTfQfmPI3PWVmGqTqEQ3V2SrIaOwT/c3mpifH02fQmPS/Cdg/gjzuSnSv
iJHDzchkc8MU78HgKcf0NPV7JwOSPE8VvMxDom0457wwb+zJ5tRIlkRDBTZr4FGkf+dHSvNHJGHm
MJBOFkXlb5yOEljUJoorz+ARahEb6JRZHedvNiDcr0fkVQnIXJgC+qaH+uEURbIkf4jKt2YTI/X2
NI2msW1MJoKZUXzKwcZBJGlZGk+ZXDmMDRN74G5F+225aDrNvNjZvrh2JQawlpeVJXC3j/hYWRPp
G2uuiAcihYme6a6Vw+2PySJp4yeX5cEhsYwXWINICVg/4ukrgDM3BSioDEaIGVww2w17YTA9Y5CO
TZCLHLNOtSdE8dwHjFXiCs1zRrvp0okBq4SVmioYBol/RsD+kZVMicaiiLapPl3VDGQbOvFS88Ov
iQ4C6+gEj8oX7jpmCrnem1l2KZiL71H3QDoz4awhyqMnQu86dWCBO9vMj/rAYeqzFt1OjpnuGb4l
C13jlzAZ3noNL0OiqQ/bzpKzHdqnmRl9kvU4LcsKBlwqMQQSwc1UZJBbreFOyKoQr6ykE+gE0+M8
SgmmLTlkLA1AmBOU9TbAeAg3PZnNok9APrqjFp5xRjrzN+MuVaufag3YGpiCC/s1dUAiQu80ak+4
9/cxac7E/6BO530yVth9mpbmIKuqZ1KMngsXJ67yuFh0Tzt3engrx7RfNfhmwiy9agitNW4tHSvt
qgkAriahwATI55GW+K+bLIEb7KWYhBpWrdqo9kRirqMyrLb6ADhPdfP1oGcvkWnp29FTlL/Fg+CP
SsQ3L8dB3Xf6wPZGo/PBC8WUCq8Kf3JScUGMCjtGXuCs65pvzt6l74UeFjomzaour5FeXHvLOIp+
enAcQYjIxdvJrRJimhMr2kmdYioMM9Y8ws03xjx6gLdPKNfE7Sjkdy9Fvu9q+YtJftzZXXWc9Dhd
Dxq7zmYWhCXOMJ5GzIO9n7/2YUyP58KMKjK0kIM/k9hM76BnISwwq1mz+V5SRFWS/VChwSCVJKON
IQLOQBjrMoBQk+DTN2qe8xwHRFMAAgl6Sk1N6z+70GVxEHxUIyOcEnADQxwSxG3ZkcTobDtI/3bp
BccMU7cqCeL1zECHzmVmy8C2L3Xhn9BlSSoYkLrIM4+D8eLlMBkGEysfVyazQsbhSdRGh0TblwZQ
KxvrYdcKY1NN3l8ziqG3dFoMgNBBXc/cViO/fFO3BNJCDcw0ILEYY+YiRCKaijxaCfJxLHd8VmZH
0Ta6+5ykZprvYTsN8lJ2HNKmNx7MCPErXeMaWz1NiW7iXGipQ0VmOvgRN2mN+x0zADnFeg1Gc+Dq
M4FVd9UlnraJMzqrxuSkt3DRkDqabUVsaatIQnWcJP1hKyFFCYdNv94N5k4ELuaAyqRtguuDpTg3
zvposJfmW4IFS1MwOFCF8vyJ55/lTd79FTpW+BSb3YbagLV26Cw61lnRBqU6L6wOgMQwShP0cfaU
ZDNO1yOJFIXt0shgBgUpbFImzl3goiyZv2+yy5D2dM3baDMk6yJxEQXgRtyeGzapVIpz9ejRg5dz
pkqVrga7/NtO5vfA8+0nFSsS/zMz5J1IgusYkx2A/bPIuNQZPAP6nOzDpFuPqjUQbjBCc2gmIRk/
yM56a3LcNhhLUegXZBKNU/kaYsGHRjLBwyPnN/wu6lcEE1Z7dsXX5J5irMzJWRIMWpXMYdwPz3gl
LhN53SUwbnZyMINt0p8U/jUmpc6xg1YG+L56htjRH5RNJNc1pWMFIme9mvqVkE2H1YAdvChjy+/l
LejZKunW1XVfR7CDXvceFnedjxnzuT7TGya5JMZgyaaEThYExcDuq2JS+uVV18J+mrq1Wbzkzrhg
u8BA5MMNUcIhiUvehLKffL9ZMlVam/598vf4i5EaMWnwn/Po2jAEVa9j/pxWf3rK8Wz8ziUksQlq
0S2Xr+546uTdn359+WY5j6gGYBbuvOmPrVjm2VcNU+B07PplMkCWPdnt0Yd5VEftNnRPmI8q/wj9
x8+OXv2o5VWQv2lDTpkI9E2y9QhEOG72oqUXe0d6ufHMv2Vyj0ERgrVrmfeUF2EfDTzMxZuj/52Z
8FBj8Jw8j81v194L8TLJa1D+xvItt2wOECIy9ec2/xMGXy3sUkEBATgaHGQOCot7z+afPNLBh5V9
Cf9mGF8+IyBf3g39avrFxmBYGVcrfugeIG/CVktP4BNay4hDKspAdLo8ZhacqZwxvM4Hy5bAI0KN
Bhe/GiM63OLlH73xEPXcM9DMTsJbRjk+2D+5di9IEyr2hust8KdisyTjBDqfbK9VexqxEwMZS54I
eI143OSJ8AtXW+aHRGFpPPTme6uebE7tJEfeHe5dYs+j3RDtTEKN5DO/M7EOjnOe3HPPhIhBQL/E
ee2Bx4yqahf05apEh6gxWFHqDz5Y9toKIpuHzYP+omKZrf2xON0Fw38PXCHJ5UvJ+JreDw2NTYIS
+BGCo3UGSBPBww0zJ4few4h35DaTNc0UxP5ELUFFyiNdfQxAVyOjWOiUUqGTrlsNES3Ddk9zYMxQ
c+KQQ9UJHWc5A8bcsd1WM+vX3cbTJcQcwPB/Xp5tJv3RGo+QYuMsAMsll7T+E4hwOzinqti3oK4i
sMEoGM113J3j+NhHzxWAJf2WBtfM4iUFhUS8Zo+cEqJkcQqHF2u48T1bFUvt151FzmtsPERdrAqm
EmGMasi4Bt6iIo659vkXBz855y8BLjMF6GHKvnhF9PiYVa96SQjG6yB+s/RXN34S1nlO/KcembIx
bEjNX8FmEibdaL6M6nOoSq5YPhMudORNYFzZHkR3Lk4dCur45cKoCdnmJEThpsgrbPvPqC6olVEf
wpFbcfAZ4+9ALS3ScCXpV4wr9xueye+cHTYOxwWn2cpDsxyZ4RblCv0PGSmA2RP97qwy9xYZn/Bz
13yM7IlXfBQCs7RzINoRjeEbiHHqjnDRjjzy6i96kjXgJ7eHHjj4BzD6Sx/CI67C+Skv+ZLm97Lh
zGn5/zB7lqEOsAynGgm32DDYvP2QTePUd6f6tdyHK96L5imt3koMsPotzp+D4V36nzWfRciEevDe
S0WOF3O7DtlWs4oCSqkCPW/+wuPOsG7Z6V/aRwPnirxCqqxpUd4ddk5OPI9AxcIQzs6gX8/BjE1w
eWrEfoq+1u7jxdDzFH+q9pMd/JrZ1oKSQF5HBy010+4yJLAaCHuXf7sZq4J6KzSkm7Xn3irziDd3
EU7vLhmU5JUCSl8iEFxQbAGanTeGn1H7m7ITSUE4GNUX4XwtU2ALffB89rg4ZIUDvG7wtiGyu2q8
tgBF6V78Ri1N/q45h/sYK3ablLmxxAnoEn46ExcRSkd/K/QgrJcLc93jJud1Qz9WlAL0KssNruag
zXZWA++Stwk16UKDWJRifCPGDHxKw4NP6CvLoK4rwYyxch4zCj4QVuCHiNxjzL4sqIXsfDeGiBTG
djX4sOpI+dR6bd0BoEjibB9BsmudfjXHfahlBbrUI7dAiPtojDP5hUcfHSX7fgngrNdmUG65ac33
pIBgKHnPmTawLFrbsl7a3Kp+Ua9Dn1G8y0QXvB/ziVVSfKAruUsCXNweNTdhR1q1jvkP1vQ8muCC
0JzyJWuh7WaQtrxKkUcDd9hKtlGoUDp9BEBHQ2ckAXRcFAwh0uQNT0w3EUP9J3FRXqM8tvHtBRbS
l1dF3WX7Gh7uEasnT+9wGvH3KHaAWffjRUfHOYn4rKw/Ju9x0f8QdLKkU8PfF68nKqZRtptx+hjl
EcwHGYJ78lZ2TPNWPPxBQvxn2aFLnJV9H/g+MHLyA3PRCg7QEhExrH5mJV8gX2zsvoJBa4Zy3QuQ
OelIRZGtzjVCGqdocht+jb2KSnieAJdKDPvKxTnLhKafVfjYYW3nueETGTxQkOPSTR+khUOT+OfH
247BGtfwru0c9D6MZimMCzinHoRKzXiak2Lr14TqNaaU8n7QGLvI/V0cuwWrcaN32IeiD0p4tJCd
ejxSFuvA3vwpS+ymzs0XX0J+NtkJowWFW8Aj4f9myJtMjmafMXLH7cB4jjIUJCEPeEQXk84O0dxY
sotmHw9zHkeAC7Y30eWm8LsXkSCfjqYXjauCFQlDnRRuRbWGHTaXsycEVa8qGJ6TdN72Pcib5a4u
EWBjoc7erOggGu2JGOEl+R/LFM/77Igg/Bo0vlyRjHsICD8tUPp3tnXpvJifJAOhViTcQfM7Z2xa
BxhByQDMQP1m2Su8nYAyukOBAEIEEE/JZU1KewkeYVf00ZPmAOfpwue6FAeR+Tu/Z7uqPxrja8IQ
2jJ1M2S59Ybo6MMDSqLiUCieonEgNRKFFOMaeIH4LaoDjgGE+9dAocoH4evoGzsqt0NW7EOSb3uZ
bEcmtMHs4DXkk5t5L+6cEVOrH9WNR42wIsWNTXjZZkJPJ1oX+84rnfqzO7vW0XgVrgMSnZTgYdo6
fXJN+vLJCLVTEUQXQNwS375CI7SXjX+1PX3rWM0znofntVHqT4o5XYbBoW3GTddjiGH9Z03OMvIR
WYl8LTE3yHw86bG7GYZ5pEbyDdeMnaEziIp76atrK1Kq9pzck0y/h6J7VIbDtjR7IrMV1mJwdCoU
27LduiHzXtd8r3TxIRLvuW7kq7Cg9+XWtkj/RGn2ZU07z2meq3LfeNDfQu2ox8XRCBm8U5imggSy
IJveDOld0lz8Dv9G0nntuG4lUfSLCDCHV4kilWNLavUL0ZE5Z369F68BAzP2jHUVeOpU7dohZivC
EHBQBekssBZNpHqdbJuq/KiE6K/UyBfq/bdEt/Wiupa68VtjcZ36qGSi6OB740aSoIiUevmZWKDI
lA904W+w1HQoi3Nt781XmWZMb58SkG8KvVJS+J03JcqpvPwSZ5V6p+LIexzwnMu73yraefXOmwi4
cFI4VhaApbnNElgTl9Ha1AHZCLewZTviEtcWyW85rQQOMPEtVL9Dkt5Qii+yet9p7xXHJcXAKfCB
DnBSxEgP2McsPtRFyroAu8ZjHT6wn8TKEG06XhU9gJqwZAsHqjLQLPA3FQon8yBtF5IryS/wGTvF
3soLrl32WywgtLFwT71+KeMWdKdbGc5it83EU6Rc2K0u9cBN01PosG/QlzMsEfwVw6XouaXQNK5E
jB/rD041hfiAAsdGsiAfIi5tqQHkVo5WeNZXIFOuXx85Su5E16T2LMohlML5xPQcRhOm2h2tgglv
SYGLofj3Wl6rxltCAU6JR22Vu1xtJQDSGKcUt2+Rni/5K1T2ugb3e/ggm3AjOowj+Z8SP8l9agTy
TdfQDqZoE5QP7srFbI+mn8zyUC1wHamWxRKnxnLbLzB+0g5UFxOrd1tZws6vYNZJ3wnQCWTYzi3x
HG1ILF9Fq9weejLRYarZITZCX1xeuCYdGwA8TAOS4qBA7ZS6W2FtEWFDvkUpg+lQYCyjJXCNseoa
W/iRwbwtO6uxux+/lO6Cy+QiNT5iykV4mSGDlqcC+v4wZ5btdG9jSSfcvLgxznT8pv5WDds0eA3y
Te0e5cQc+JYKr1B/MB9V06oR16N1L2jnM+lQYU+8MBln1mz20YZceedOoJ3TmMDAFYGzg9MuCacw
82OjXosCS1xUKPV4EpeNjYMAg8g4nMrC7cRd3z3412JlM2qnzDyboq3VjjaeWnMj2pBBOQj06Ri5
rbAOkZ3E5cHJNmGwH9hSktOkZN/p9Ctot5Ik7uV9hIT1G3iPWroG4R/Nem+5SnCJGyzIr6h4iDZV
f3rMua07fTiSq5cuHXXdFYY3irFoXgxb4Ln/KWzCC4xjtGkcjMmN8uDzXpaAbsmN11w2Ft5jv5gR
LaT8pQOMD05jsygOyfhgn5NzZbfFd6++j81vJbgGzkTqURu2QrSb8ABcYk+r3Nv00LY70btky3uK
xEdp+1VTfxQa3dWmCLdN+93RqBnNNURMkcGFM7tbpB7kch1bn3z/ZC7AhL4M0mb+KdzY6SEuR2/B
6CYkZFEzzFVCgrejLehL2ct72Cip+bNzNNvMzhMNq7GgHuFeURo2XjL4zXiLSv8lDgC6jU+z2FpP
qcWtrLvUTLkyoYgTlCSBGdLVRTyVyr1msVBes8dZGIQyequUPhFTvhmkwNoVu9oQBVHIYAt1oHt6
tZuCSsBcXhiXmLj5RDxJyVqbdReBq6cEH/JfBzlDnMxhrx5efRiCZ1Z/zk9aNmB7FqI5ArDXsW+O
lvxTmpKi/JCrXahswMYW2uIHVvkcOJmp52n+xbATOs0Knmy8WP2p9s+B3C4MYbWSvU+/OjASMTfl
/M92XW6K+hg0xxaGZb/Pxd1oXZtimD0SEfmxEc7xjNmMwp8BF6MSQNvDn174JQ/MTYzXSIfZKucm
/54/4Ossyo+qhGcLxXKor0V2LsuNwbbdlTTXtFha7qrqrS7PFW3TO2zsDj/mclMLj8Cm4Npyd2Be
5BMfO6pu3F5qG38J6ZV7B7l6h3ID32+B7euCzoVSdAxwFWndniyxBfCW8vDrQwR6wPe1xAKZSf9K
ThU4m5MwFpfeJhCOfAvB+PlvP81OT0bI8mnKe4VtfJTcfOWPYKHu2lYujNDkPQdrBbNqdqHliBi3
e6vQMRoa6fDsadtwXsowU9Mlz86qy3zEqvtN6i4B9UXn3mshsNFw0+zl+jYsVxN5gHCuI3UHPo1r
mQGjNNc3TfslY/vVbi3/0k67cfEpliuoDQwnW7PepSzexvS9i11vRWmFbu7ULKjsPCU1hf6w/qtX
hV0F+GXD2BA01q41S0/5OEHbHfeCdtS1jZ4y8mxLpshe/WFWEoMrxht8l1fTdwuiW1WWhzsj2Une
PtceSgzAtR4yvPePGoI7aSvC+ehWPeYCuyh34fxL3Qk5KjjQM67m9fU2Gw4WX3wu7MR6JzA3R9G3
P31nCHoE9TkzxxlQlr4tM4s/qc4obL01dkozHZUPMNiqS3u31PYoRyE0Oxp01Mkkb6bmBkdSh5xg
OX+byp0G3cfSszgpbHe74T7iuWK5nzqYOF2ba20KF1+ikXquuz93frvC3yBEsoqrlSNpXRn9Xaaa
+z2UarcrzjiFGtLW993jmU+NI/wyahxM2AjMMwp235jvcO5mFoMbVq65IgAGxrKw7vx1jfHf9Ci1
jVUdUyBla0GfswguAHwlY+9Cyz9Y0LAtRndrS9lbn285uA2rIG3bxochdHFJ6b4hUi2QQDiTuRgW
X6atsnQ90UbXpH1rxmlo8e4CRt8I1iO2SJ09R1w5Pt6YTr1HvLYQHVgdHusgG7CO2Sqam4n2LBl7
i0IMA4tvIsfxPQGsPQ0GKEhe4lz6bJJz2x0VGh7jqSt0SCj6GkctX01DOwvW7kI4+R8NqekSze7R
aoCwTFRTjnhwHmWFjDnNDdGimSvKYvJm0FGtCVNAzVEzPa8LbamyLIVE5VQwzs4S1SDe6Q0h0CsG
doYY6NzHZLgYxR2DHfYZPJfpF+7n0JTXufwpIWg3QeFabSuGb5ipU+D70RY55MqmMh8wGAcqRrZv
wjMnE3Z9qvTM7A/5qgU7T0Qoyd3G8UjL5dxqtMZLmHb4fxLZaOy16Fjw1saI6rzDDcvGW5NHMiZJ
mONrsreF8LmMSSUItdM0vBnBVkg2QfJsHvQxq8pa8UjjWb/PMHFkMyw6anNjMQ0KSITjSD8DeiFC
qNNR7oKfbwkOi6lOiBTSo8CB0TggLOIVWl9B3AXyLaXfkTP8WtfoSGh68cHhYYxTB75Jl+/M4dhb
W7yHAQHIYgAhX4Z8swa2uB35hv7wYwxbC4O5jGgqctZRI7NTwWWDv9Vnnh4ioZJWCSIyJgKLUmWc
TQ75Ewq6pe9rgvFYiSprhRfx1nrhigNSXtGW2e+I3g4XNRO6BAFv7bJsyJI44ZyHLJbJmhGrXHlI
WX8V73uQnw0u/mZobuECso66psOpcfBgTit0VzCr5HQHfaTiMySvFG8tbK9KllyrAF3xD1e5rrl1
72Slo2LSFtp6RjBf92n2T5F2VZmBMjYnqnrlyCx73zUx0g/ZrsRrQzwMfwPVPPish5swHYzoOdr4
Faa3uYmbPvz6YgasYBzCVhfRaiy3cnqQpXER9Cc9e6dcaup2PvC69xJb4A/9Yz5QbYP+gGw+xNa1
idyYRb7OYfEAu7qnFewTYSOOV1X76OK5hyzF4yieM3mr+QfdPCGeUsY1ZpTYgS5F78CYsKgLlvkk
LcZPf4lFC3CW74J4mtxm2XSKMNQL5ANkQ9r0ZEU6QeXSDdoJMDdlRNlEyjNnZNRY4rThaZ6tDOB3
hoTIb+h8n/14MIvbwI89dAdz2OPTqUS7Vl2DULXwT1Kn4WRhEzg2uCdJMNv4bBYDtPc3YjHFExZ6
a7ncaJdKOMfisUjW8xeoeg5CC598k657Wd1F23Aa5WxrdBzzFlOu9neGTgWk2dN3i1lAMrxYMC31
9sjYo8r3QrhCV0CjxFNp45nMZ5PX8+WgKNcBh0FtF+vvqvwm06d12aup3sv+IxI2U0vBJE44OtX9
kYJLj6swopDNxmZ+XLbj2fMxNLxZqOnGZbbomIjOHVO8tGcYrL3tADvRCJ4iC1MbBBegPTtNW9N0
O5Sn9QYMepkrqCkIDMPDlgI0hqc++dchyy1m9Vs/ge3PN9D+RfR7a3apMrtsja7iIfmbJtmJ+moS
jsRoLVrhzXeCFeVFpydthXcGXmblccmWFT6FsDWtY4Kur7wUyo/KDgD34cUoAfFBfJatm5ofZUyP
o37nFV+Feo4nOuonFOesX0nJSsuA9Tah+VWJPLqPIdqW3/oCs4ZqIxoMeLtao1VClSAqv0CJvTjQ
7rWLCIqClf+m2m/uH60J8fOSYQ0lEFe55f8awY+urgd0Z902KQDyL2F1KeP9fd6SHvxmXSkXDUVN
nBCYCEQ87sPuaAU/MAHEL5UbYpIcC3vDeQXJJaHWTBJ2a74mRaOT3LNKrBNoFicdly5a0il5qv5O
Fr7qmquLkplfaR9KqwBHgeCQ7+XqpojvXFGZTjs6rNXaTWbNNE+XcJ1vGTgDdbrBz99keXDvVFQ4
cMJFoGxhOArivi+/Zu1dBDKILSlI/VUdlI2a/JbWOe6/q/Sqm7QJ6I8xC3MBlynln0oKi3pF7haD
j03oPY2pvMBWFEM5hTcZb73aJhhriZ6JoiETGRQcEHit8tkA4Db4G1lzBf2MpyD7EzY6PEgiKCra
LjYSd7IbSXDUIzhvO9Cqpj2kxRMDPZQ+FEERUsASHE0l3kF+TTZkEoVkL+0SruB2Wm9e8hWX97b5
MBun1Z3I3ynKX5/9wVXqWC7Sx2rKzzywpckWX12yvXDFPPTpVvWO1XiL6y+tfK/bRy/d+UEUn8wV
N6j2krINsUMx8L1guGd3oIro1DdK+chaREvjPWwujEB+DmzSiystfaTFZir2vbH15E8c/BD1wBrd
k2kBH/e7XfEcR3dsIrgtqBnKRSa0oJSEBUtjQnoIC6p/5W6P1pOF/19Pnoa4a3W6U8z/cGhZlf1P
WJkrpSUBsf9hulpOeInGix9BfwwOLHf5MYCC+GvdtayNHF5UWCe5f0NouvQZT8iBEfkXyBnBVyFQ
Tx0nlvuEtVj8OYDEzm+Dn0MKVgkueZrxNeUvXzj30kWT9uVIzaLNR4676MCMpclNUch4M+kmOQeK
I5Elp3zpJrGyNrFE6Vescx6eE6r2hsDGIL9ibu/Ow5oiU1mDdkmquZsu/iQC1KgrHkfs2HYPk6cj
x7PE6x+mB9sju2OXpyZ7hgJocFzLl1E/MebTJM9xDKv5SSrZBpbhW6oerHVUHAzARdpgCBc6JFOW
MsRWBuWBDib3dvHww7nMhjcBgI75WjPOo2ILf+bkxK80dMdiXWsbLDgxz7LxcSnlY2Pa01+K6UGO
beeBkyDJ24r8Qu9EDaAqjAg0JCZWpi/caRdK+S33O8O8tcHVLA69vq4KN+FKNNT3CqiVMMF5lBNS
Zlnt3WST1ecnb9jxYlh0+/p6ZJYraUH9vxZcGicLrBqhlRkHAJvSmYzdyNBfHElaSaRN4V8gPEOT
xdgjfRGarCsogRbG0ifI5yIYNhxuYQTbZ+W1qqr9vxdH8DVgtfgWjYcg/S4J9OKr1fwQTjXBozDd
hvyu9W7MCjjIrhYXjIYr+NzlsyVvadYNtx/XDb1NRZFZgHpgPI9F+jLwqLN8TcJWTd3QPGJgknR4
eX7IIXSWpyqvys6trfsnoXPliYoSrIjqMi9MkQTBrfv4fWIpl1ErjeSrX2PJxhYzJ0UpBRXcxG96
4szfOfug0LwiZlkGIt5miDXHdebf9O634b1yb+DzxpSw+Al0LtEC7fsTm7UFAT3oRO9ivGlZy+Bc
8tFiGdJAmXmXxS9a9k5d5O2aO7SIN2zm0Gxv5qdZkHfVtnsIH1RzLVk30kmpaTIVF/Y0JdltcniA
+xnWNGTIi45Zb6bkFkgvegVpXMvEWOX7rD3DW2J1e++WjIrVV6t9mwS9pexK5gUG7MVBWDXKZf6D
RfYH0fTilxHym2Ht2RePrECVyyCe4JjzjQC5zFW2cWAsQ7v6MCD0NM0H1+BgkEG68SeHLJHlJxYe
yDfgGdCq2h3rOjsaydKbbTyuqnqKijuAcm7ALB3OiA1D4TSO4HHumO4LFzqVRzrkZYaQyvgdsE5X
DgVxEtJLyl7eIQc5qC5JYDgSzMh6+ojYx0rVmxk/BetkNIRWHapuJ6LkoEPu4fiEwzLV/PmoJMEh
Kn5GFdOe/KEAlST1V4mUk+hyDKn2+qJb6txYH9xSMBWf/Ow6cYLMeMkRayJnLJ/z5DyAt9EbBGCN
cMlmC0EMUE3K6rbi0kuHjxo3faAEAa+c7NPD5KhAmNMyBxtbokE5cetuuHBd82LzzVk5+qoz7gw7
6H9JbuyYfAhO88XTXB61Zh3klwLXQaLxDOsek5brnRuJmNe1jsy6ww7dKaBIxr9jjDNXu59RFy3A
MYhlgHdIw1fdLliaifQ6wmfFP47Ll5l+QE5mHbnLy1MafOkwrIbokAHQGP4bbuqQLb4FcZMLuHGD
orFHoVMR64MoX0P7c2Blib5uWZfPGteTpWFjqk6+6Xwn6NMmBRuaWvJXKejKr6e9h95Tb++Wvinl
dZN8NT7d0XYovqb2QxAg/3KRB/+wbHKiA/FD824BgvMZHYil5zzKK+rNL7eVfwNqXmbRjvlwZc40
1U8oYHil1jSU9BUiFw+3bdqT3DjcwOVJTMEobSxdjxBvDdevgucmpPQf8ZbfoEPFvpfMsgp/FJTV
HZ2uB+6BmzMtw9+8U2gH2kHrLo5P3CMJFd1XkG0oc+VXH2DkUtw3Vntuiq0cwLZJ3gSOK6TdJfLH
VnCbCnbmb2zOG115oZGfHOEq4XmklPg8nry84B96DVzJkROHJIQQofOjg4NPfPddYuSYn7dR/ZCL
W1of8+zH8vIlDrPQlm+i+NLQ83nahQdtgPQj+7zh7NrE5/gWTRfS5yygZpLGxhz1jo3fPZEN9sxx
80Hz+eMLmW0IMAm0dere8A2bmbUq8CbExSJyVelOCu6cVwCV4Qmzi7bgZATXUERJuEEDsUqyS2B/
JR4CEQxrATw6SnyyqsSjAeMJs6iVqvioea2lphJOjl2tuUTBMARngCGmXN3aJczbFYFWVY+gEGOO
8SAp1Bo+17Dz89d8EnOCri0gPGbNGsg0Hp8YJC9r/6h6m3nknocErgkeRO58gBwM2GBCIjbCL/ll
lZtJcCIPV3U+gAwqqrNu7mdS+HiPrHU33qAqL5TiNI0UDSi+RCTt09TNohUxRIW5T+eWAG5C0Z6w
6lzk8pcSfwPbG6StZoeUIBOEjqLc2fPd0JF0MwSbUboO4A3mavbge2aSk+h78QOLuqVcX6Huriya
2gJFTspBp0Mz9LU+bgr93lXsj/j64/SiNA9FRyTpJMXRlP/mb8JQ3pT+nvnv1WeoY/XWc0ULB0ZC
KpUgbdj7yM9Y2AFOPv6GEJnXZfTyhdATwWgwePg/vrKu0LzGyfuU7fneCCZbtjIbgEUPwZIo6fdS
dYLRobPAKk/QXak/Em+H7hEWn4HTLk0x+zjShipEvg3hHtuR/EnYDFhom4jRY4RCanjh55Xg8NWM
D+ziJ8iXmfjuWxevurFksHWYyxiD4VpwMA9WvarbfWP8pOH78FaWZ4T45rjWFggU+bclEI2Luhvu
hJfNr9LRQzGn0ClZMh0ZiSfVR9rchvHNo4WLBjgHNK8Zs7NbrnsK+/y7Qy6csb3cICS3/TIMpJnN
xdAeorlTw798+ZX1DL4j8MKASvlQiuSYotc7BAzyFUG3EoN0wrhj+CdPd81dN+Y8P49q+hSUV6v/
wcr3uq3sfSkFqpAF6J/2lKer3j3mfY7nvQMPKzqbNygpq/xGrkA02E35U6AxguLODVqpkATMQ0O4
QkipUudlHgEnlc3dTIhfGTotDby386ILjLt552PEBLBux5XuwncTsVRR34b0XoZ/CqthuP8WT8hs
hjWxBYkrjjnDd4XpdpNpVyhmy0rat8i2pQu2dUW4ShwCF5O3HNOKOQlIBzYTJzKvso+seM3FVW8+
sfda9BeZ8FYP60cR8XBbk5BOybAyAq1BosVFE8GbxZU5hAIdC5SFpWAb3k/jcEfEfwYS1qmxbJOA
uwaT8eEUyD+lsZBb1j4Hq2Nx8DkFdFOUrhFL+i7joHovCf8EDVNsCwsuC8BSGVF6333vQsswmewx
UEwhx22I6LqMmNAKxV8VvFn9gffNig9gGTzxNjiVPcThdla8dIhEUw5Hi1OLv42bXQybLjbJmOV6
RTnfEyBufMvQe3Kd0lUca4MEL8/FYV5gJanYDQRPJNdsPsnEQ8doKM+WTUQ481VA3SFd8BdLMYMY
SBnYVFQgm0xX/DE8tlmdNhvYJbh9ZBgGbSXpojJ2qt6HUH5VE9fkvrd7J2r3mH/Z3N+hw4Wi/Ztl
wL/ICmDCOMbdeSZoew0ZT8Wm1B+dNIHbkmE5PBPvOXbM8H+W8C4Q8VmSSgLtYk0gdzy5tMxrhK81
5KVxo7mtI0A/h4yBfIMj8Pyk6Gq/sADZmc9BUgBbs4xqRP3VcVVASVKrp4qVO+w9bXyf50KUiVZ1
mufOsvqq/2IqiAakNcEVqvKTgo0pRj0sJPKrVO6S6lfzjmBROa5A2Umdr+75rjV7LrfaLo0r6zep
vJqQeFdzavptBqoMMwGT/JYxDpR8UiSGElr6nKyEnA/SUqNA+eu+PfHTtHaBIiFy+8r0I98MM0xI
rUUBbM/0H1C/aMLm7D7ASAu4DWZHA3mLyQmJ8rb8TENHVU5Fe/B8XhFqqpc/QzT0WZdjA0A7LnKL
BXSAuKlFOdLZca/qW0XemRWQugspToUvi9IdJFEhCDK8Kz2jnf7NhgrbiN87fFTj3eo+Q+2nL6H9
aT8tPRZuMMvR4/5ic68tBWZkd8SF354EV01Yt65AKGmusA3qoLBr4uLwaNrSLsDYDHY6Xocpf3lD
ztQYBMo7rOklpHrwz9rpqAdXflNzYiVHaxRZpBA0h2RUFuUro2INEYFKXeeU468OIyYBZS3bc8XU
30K9k0wWsclnlZ689AyY2dHkBbhRNFCh+gH+Gs6C1XSed2HRWyP8KeXn5G8iLkS8Fyn3IDQx7cZI
gjEoayRxSxNrnfHw+SVHVRuWvgRIuqvFY/5GHxRDKhFvdcdipVj3wksK2CAzP2Q4eMwXVZRTGF+4
TrcFwoGMzJpuXEVU6qSkAyF/lthSnGsCfw2ujhdXIBFYicIAhppy6YKa2k4UKtPjNHNhTTiVLJyj
Zs8LuaHnZqbdJx8JhWThoU1TsPFajtq6fhsYaVUHgNvSdg3Nd3g20OtN2sGi4SvRipM3JxDktCB6
mTBnBmTeC6qYJfxTGjt19jJhwvDGo5Sf5+c9wacjLd9KfnxyoxbclZgF8Cy5/Pj+bb6XZ74Juyt5
3Mw/fus9a1zQQmK404C4Snj1GciOtZNFRvaAn9EA1KHb4arWrZc47ZXiWgpvOXYzRE9nL4oCcWNy
+MDlE8diWg+i7CwgzCIgrtPgP2lxvRw57QtvBIY9CKCAmbPqBQWtUpyR49laspu7rqDVlnhIgjCw
xuJ0TniKzSTsvpqlSXzwHKMbsqhxs7VR+2kZYdG+viLEC3hcWBfq5GZx7ap1ykJ2XupBaGUHlOHl
oyCsJ82zkRcVV8E8ZektGeB7hEkAY4Wg7zwwVIueaVhZIhmfG+BvtiDszFhDChLM6KvsGK7s7wrt
jQirbPlZVq5Hs9OAgKLHWmSA9bgwE32GO9z82IAoCsbmw0QNJOc/unQppwOWTSq5UFGX2DMpNZH5
jWBBl2a7TFxgO2IfoYapGNeULI03/BEooqv0XKnbCUzXErn99G9GB9hKBge3M29N/OdzLbA60M5+
cm5UMFc4qmiZAuOjRKKvIEixxq+ZFtW35MFsmJ+dXNiS4r3kmSz805Suw/E2WLcRWmLQsUpjHjjH
lADkqhDz/qalRUXYjdKjqvChrr7zl1LetQJqCEiaPtDkQw8kVmhDWqqdAYuJJp4QMac8yuzhXAVs
h7xdB2bWgRBnhgExpQUrOyfehwbs2BMfSgSkbGwTDVLqHFlkISzOfr1ERD61lrzbXEznN2p/inXF
QkdcihJRKpYFZAgzCnZVyo6bWsrJVnNcjT5lEHkhP30hgib9cCkvM9yb7HppRucxfqjSaWTLPMtJ
AvOvwRtBCM5cOFMwrH1SWwWUrdVH7TnKbHV1q2F4hBjgiP0tnPUErPtNOBIgW0sNSvwMgFVhtWiW
slMQIA/oMGoHMjdXlfzkEK9L69jq7xXkjBG32ciHPc4RGYkWqaKRExeu4BrASPgTdHr4ryD7ZAFR
q2u6B8FjpURxScRNPexq3oS0bOmJP8sZsjN2is/QVS17RomefgH4SdUvZf/NSRYTG1m1jCH+v9Xa
vTUuGkHvItYs+MkuK5VmdEqAgXsbNSEmPgi72NUZKXuHQ21g5wJbBY4uRgE2aSHdCo5WZQN0Nm5v
PauIIYE4cIvbria2jW8y/qCJDCeyjs+5dvBTllE8HQodDcaltlHU3z6EbJNfMI4KLAp/vJXvhNnG
+9RmLuWuAVvm64yg+UF7EQ0BvOQlwC82fD6hZ6+RJyxbISWnjJYPPYqSs9nGLT1hQ9CvGIPSfAFI
CTXxnRqIx/oDKxYZwPyMN91kDw4J9yqHnJX+ZGcz5raLR+Z7RmQJ9+qI7pDMNHZcB7N9NHxUXFKp
RokkMUJbK1JvVxIAYF0Kc8qNHRX7bIJr8k2eJHxyoTqSdLcQuDkJttYQOxR5tfj+reozi1le65Wg
AOnyx2gdYpRp8S2AeGXC3tDb7Vyt5cjhOlqo0lJAVIJC3fpTsBrC6pJm3R8zx/J+cvE+o0NSNdJZ
VY6Vy6tW5Sbg3YnBkkQ6gh8gQOyNDhDw0pOvF9XOKINEYw75mxmvtFvVju8q2XkuBUFwwM+RYCmG
MacbtzImFsFFDm0xOM4QGxqLmR8DM3ItEflkm6swdcEdA/7RaHfjrjTeayBgPcK4JtlacLTN7GFl
MBL48aE0eVfSXOAU0mEeZPOi55s8ucpVtmyla2wYLK7hn0Ca7xXy7YhTYxAKTqqLMzHmSM2ej8Sk
smrlQ0oJrOkn5eRPST49bDV+Sq60+XegCV8iZiNEW5L4MlOMV2yJFj0/zXWjyW9WuZ+/2CJ2jRfP
23wFJO0lFS+NfCyq3jbMaRMU+caYiNCaLKxDKs5e7hBpBLxPJOLKyzABKFWaJhiBM+lU/RlXA6mv
7BB20/RbwSIztE3tv/vKWwXhOW4IW09fovIB6ezfVweuBOPVEvEsHTfMbUr+WSJOwcFCAJkOcVCO
wJYG4zk2lxCRUZ6+Gfoyczl6xb3tfgUIQqNCu9Q4efHoV+0qBnxDS4J3FuvSU1GIi0G/quAaBYF8
ABnlM/L/spa6D4+EGp0Oj4zDnuCFSbbwcpigukvrKluV5j2vt1J0Cbo/BVV87jd4SuDcIzV2s44Y
NcilIjk0dEFoF/Ko476IVzd7SKXZY6DuJBOajoxtWe5m7b7Dp5o5gvtRMHHRs1nXAInXK8w/pEX7
V9aOLq5xNDMZ5tplEN3L7EcP3vzkfUSpMIEfdf1bNGDrM15oH6xfSfwQx2MFT6G44w8EW3BtYu76
p/pu+N6alx8kPcrNNy449SD2ONbjNY8vGFOq7WC3bEND+OVdLTqlDqaw+NHo7nQUKdmDC0AStsB9
FAuHZRyy3J1plxiNcYgZN+Npi6FGLn5Y5skjS7Y+KSzekS0jdmE6EyFi3TwPZbzsatFGrjYKK39Y
8hBVY3Vj8NFbZLDW8K7JKBJYgc2PF4mxWxVvM930+f/CuJgnXqK2YYpDhdTgTJAXPYqQqfGzOoHB
9d5bxRa6eKnCYcasLKLuoF9E+RkV26KYTiRSQMWc6UKC7PgBnjC4hl7mCmZ4H6Juw2pfxLPcA5IG
Y4ZBc6WjSa8ogUn0UxHiy9VNRByW4B3QQ4wK+MUu1votlvdJxxtnVdAxTTAZjhbUB33ns18r1Z9y
OhvZI0P8WBLJUnPoOypgRteDxBuAlJ58aWKiiovWQUbNZMK74GfBRBqaDNOJnAIl7WBOVvLWQB3F
ZqH9MesXS38L4fuCLg/4vy665adJzTlgVLVoyv34BWZrqDS/1bNCmqAqBG0P8FXYD5apPbJMm4dI
vf4L+MRTzQ5IICNx2uBBhQQObgyXazuckYUmV6VF0QG7E24gbrc0nPgxGCyEtVfF+nYugl2JuAwy
tr7lnvGjjSU/JpvUqZKQVKjSbPbH8rssvuV0HSg3k3dSAN+ib/SqQ6cckAZyu3FWoIJC/JEJImOo
T9dN/T0ho+xY3uIFqHxbqJH16qMnxCJca/natAneVpmCFhmkXSfeZAPEohGg5181G0BFhrxeCYj1
wi2ruHiAbdnSDElvpUl6xNlfyQPQiCNWnxIGL0n9b5Gq5VvdFpYtm4KVahc4EVXg1LzsCh8y8IMY
9haOeYh1SFm1oN7Q5KBOBlcd6Ek2GrSqNN+KSILjQ12fY2nb93vMgPFLuuOMc/DCy0BZLQmVZ2Ax
adAtVIS08rkE3bVFEMYSXQLv3k+1M/R3ZPyLhG1+0KDFZQ3hhJDziaQjy95J+XN/SeJzAv81D0JM
QVG2VlxtpQqOF+1rwVEwyTWZprErcQIAPCAjFqJiy+aRssW2LDdXefB6yMDPzCdMe034KItnmryD
G2bYyjPsSisuPh29L6iMVPFRSnZNOr0LTnsdC9GZv9zTXCTV9x2zfZnAOOWtZw777PrPVPmzsHQb
V/Jp9DHqWgvtb80SL9I++CQrzKXsPWvxm+lfAV/swHiXzTUe7niSrsQnKIYmrKvgD6+bZS+Th3cL
+D3K0BUDfJT/ou5HhEwPBpQqt1I/tzTefCMkD2yGK2ngFDVAI2cQ1zkRitUF2zjcNd9GwI+5V7Tk
A/68y7i+QRrhbtTRXeGbK9415Qz4R9DmCCcXX17Mk8UABlHw+UlILvoW/ZvpFWQqGFYJcFl49P8a
VrSTMPCjICSD05CM72nrdNYjiB5B8NfoN6G/Zt5+FGkNTxj4O6W2K+R9myK/pP3CA6kCeteZOFt2
OgL7HXVVSPsQaSr3Ggmko1vEZ109yeK1r3ENOhfBn2LtAbfycjsbHX+VpYttF8K6NW2szY5Wjjb/
sXReu40jWRh+IgLM4VaJylmy7BvCkTlnPv1+1bMXCywGM922RFad80c75eQuKKu9NlONq9yYe8lx
7K6ki9j2W2HtNVL+IDyhlbBYTs/CvDt0uCLkNO4GIJdR7Iz+cwS4L9UzbeviF2ce67OLkPKR4Fvo
x0oDVLgqHM9D8KNCpdK8kThLujVzWkK0Oc5wisCT9mlnd6n57JbU2gGZxt2IkhKTGJu2znMaEtga
T8TC6YeJWl2yc1djw7Ptz9redeIDHPUCLyI6pIF07YWYGGMWM+CWvgCkOA3JGo0UT7kRngUaPxEO
wPCnBUe1HbFdVcsQm7y+U9WTE+II2GpExIBwNlfiYwF5bxHoxKTe+RwWEnw0E/7v1JyS8Ecl5qmT
/pxujVBaaKIzABu7//FSEGbjg+ZoIqsW+kDaDBeFZ3w43btyMPSZg2rGIV7wIJPWiqRF+ogz8ZbM
J95qps0FsBxShkWQLwV13+LpQkIVSX8J0wHY7NxyfnIKwat5q5POfChkScwuKEpVDgwRi7cag88c
mhVlO40kpPDFD81+AZGEylv4Po6rXlr5+SMiDT367on/cbQ17sQlJjkSSH9RadSrYp0jFTNeYFfo
wmqH2TQ4ZHBjjDvkmtXVASEqL8xA+AZlpP/SKeQj/49Mjb5kIttEzrtXfEbTTzT98v4tnHrnA32q
7Rqod65wJ68KbGCMAPhIRWh7shaYJ69Q8iEbBxpG52zF8HUxIb1uqSXzgOnaF2JShdI0UIvU3KjJ
vaw4MnN0z8kpbDe5sS8JYKFAatIu/HjKwUIij+YgdC4yjLrS018D81tA0IBEmOVOhZngQqOCAgTv
qcNUGdGnY3/1HWMz5pl8SSZuapNJMJu6A1LMznjPGq5q+Ula1CxS1loYiLtLUd2+OhAigFRxl7nI
5/VNuY5caPbmYGnVuVYePC4w+5G2FSJ+wzmeleJcyCc5+YBEQnwucWRb8a4Hvq+kP1p356OENZKL
RUFnXNp3S9qQ7YkjGrPxrtdslNEdAuNv3dj28WXIqVhd6BrCZ4xWQ/6ZHBLmZm/eEOuQXMURMEZv
nXeoTZotN4aDGXKhK0sCbMDE+d2y6lzebf0HgCPm6Gl5ilC3oCidG8mWVUE40Fwobuedf90NSQns
0PHmyaFUNTJwNjF+g5zHCECAnG4pAaucSOs1UtfasOjnK0TH6Z+en9U/j6PW2SGVHClqgeLSFPYk
5xKHv3Wy08Kln7swLH7+TBH4TwMHesl0DOKLNJV+AR9E2/r2oBuyClszzl7dOJHkE7iRO+Ghb5C+
IU5HZLKAYohUSG61W/n0g/ryNWPo0waUZv2KQEgFDI5P1Ge3v0rdE2EFN+EdbeRC0z4cKkipSASI
q42vPuQLTkGLpZWYMMZ4D+G0aH9kpIECxhi/Lb6m1sOuDXvJOBvzkYPtL/CkxytmILfRfxtgAIF5
cn3gQK8hxAkThcVEgR6oa9t7VN2nk/3E4PIG+OgyGSfOAbTOzYZG+ZlfbMb+r9XJR0cFQMZLfCGe
K2CiYLDoUDNMqINx9eiE4ssNWKRfub26CYm3tC+x+qXYZzPFV0ycvl2BAHt0VIWg18rRl9+c6q+1
Z+16XPfDnnCdWHb76dAtOtiLqyy+Wma6jkADalrpEOe4MdAPTwuA/YCaUkrK/8IfSDVB3ejeaWJY
TG4jtgwfWMFeUaSdNG/C5+KnKPx98IEDzd4dyNAkIYQ79gsoo3rTWbuk3JXRNfJfXQ9HQNUyEWN8
1p6/b3rEKQHlzXNsLksGf6aPiBhGTqp+V5n/bCEeBxMEGPD9LYNtRjbFNcBnjnbk4Gz6NUK9JFpK
fHreOeZZp4u7f2MJtPOlZBLAASoI5pKPbBrJxjKpAmZtXoNaaAqx5FyFUvsEWZ+b5bpZllgad/B8
HcbkmHWIqGG6bmd+xQlGa2VwQRjfNrsEdpR+Im6EQN4N41lIHCPuuKCRqJ3/g4YPmi259yRegKvm
2UZF4NyS4MKuGzpYbIjEzJCio6aprJ1srethRQOz0CcTqtZMm9p2TZ8yoXQeSgeulCR9U8MrADyy
eLZL3Iop884sLG92g4CQjOVa47tfs2AnwysNT4V0bYP3LjlGvBv1tAfhqNf9WjRpcu/kyQKlV1ce
1Dma9szNtF+bVSZvPpsePrLaJeQRMcXXa7NTl2Z9sFp+uXLlSTvObihyns3EdeTVi9DjmQQozzMJ
zj4L/E1A6L6y7PtnD9zVd8g1/JPIstDMo2MSC7eNycsjSHP00oWlvidwiAYn4ED2QM5FXczemvFD
rV/6ynERSgnRCtn8AJ1orIDII2U3GtuuQr9opkuDvx47Lbwy2OilYsueSh/z5drvt8AflnTEawzI
xSNHUkVUEyWOnKrZV088WAQdVg1qYgoMj3VLJBYHlzs9uYvE8GOCTueIFOUqgBT4ZfDCpZy/RRv+
q2oR/BSZQYEgjCsCMiw1DtKfZpEawuT4I0xMRP6nh7E7h+1b0n2TGYh5wAdC5D1DV1nL3kxqPqLm
MUwan/jBa7bM8dWFvOyey45Sv4qxoYD8j2d/gYYaj2PRVV0f9HZgB/PTN5/zhsENiTspFY9oAfeA
NLI7Zya+VWkdUt8NAsZOFN0YGsk5jfAv2s+GPZ2ycDbgvjtr1hlDoCh5CVzd+G2SbQK2orBRiL06
xQIFmUbUiDdC4CJrybxnoHBCTNuAMw5vUfNRYsPV3AGDPHcvv0YAPJmux245qPxyLFw5EfXnoFhO
w9IXLPeMN3BJ5Vko2A/9Rr2H0Hh0yXdZMpQHRx7zXmGa7YbZUA9zh1o39DEyAbI/srFmdxorNrV+
0TprxoShfuCc5HjmBUBERn7dIpTmQQFPzteIjbJoSzex9/yJaIcUAikBsuxPuzk41FkXlrcYtTMb
jgyDiOeKWUOAgn6wd3gIxGhIquOiqrgkiB8JgXG7/EqOIAkkx7S9DR9N4vLr69GVoUGtN7zPZf4u
sVx21VdJ6TsXLpWVvCTDjMEgDXY8X2K3VttjbFqARXxc3m/4RbeJkGBJI9dHcRn0iJaTgArvbd2e
7f4Pi4KESCMa3SB2H77lCj/lVH+o5AgRRNoy39vovRmaavOv07JZYhF5wC4kXAAMu5SVVdlVtTmA
iBCuw3ch4Po0w3ROrnbqnIJ4a6fvA1N3XURoG/ACJm8Cdcggi/kkjAgzqr/QSiLxeiq5w2+Zx4GL
q7wBHuPkT8I36nVmvRNzj2FV4K4JcVsp7xW3V52xhvgX3SDMiaQqH3O5GDkFBYYEUi+2EbZgtQNW
uUblQ1UfUrlX7N2E5lJTF4xVafKRMXFPPP2pcS0ggfLsHb7ZNNeyw+AsLxJuJwZRRAbFBwy/sWnX
SrvOnR2wWIZECiy1+9FKoAODIiG4sUkBSRFjdlAcw4IVQNExA1dYY1nL26e5aOlXtHlmSrq+KQGZ
TeZ7an8Ww0cGcTaDi6jBj8eFlVloQmCJNb4TTs/0YJp4kfqDOOU58oRZOOcaGkfaC7fMMMQk0euj
riJ6t7UtZ06t/2LaFJ6ZQdUX1SUcfltkkryuRB6FxY0zeq7VFl42h7nqik0D4186/Ym3BBVpbP8a
ds/1z2XFw22T+oNeumJi73GZz+N+F1Q75oSxQabUAd6BZ4mw11Hk6i29hcTsBjCeKBexpcc65x3h
ViFovI+IoBjjpS9ikVFz4P+Y848FQiK+1O7Jj8jE6H1xK8PTjM32s8Z76A6IToBVvBYAZR2ZO5kH
YuRKQ1Kh4XLSHMi/6sKbHJ4NRODKhnm5xziIOop4eXOfh3A+VzHnRCA6dyH01N8GsvPqbG3rW539
FRU/ok4C9qIFchbDBTwqEXkyrAy+2+ZnwuQbZTWF36GDs4+DpjyiQ5GxHiHUznJ3snfQmn1Hc50Y
dYXwLZDWYilj9gJBwIzIaryjLTAeT0D/sFyZC1XQygulXbzXr5xAEg05uToPnJdUYZwglkFG5WgM
iCGHgOeCugCZx/8cWfeWhLnwJ1C+PJv09FW0qgmqh+1fCERDDY/t8JJ8UFpmEGTNPbz4O0epkCXz
pGKNFEecZC2fJh0DDf9IhNaFz4iKCBPULTBupnnS32TcAYq2SwmRikgDKoprwLMZHXBylxI2lk1T
7ZzSJEyqXaaja+uLMjqb4Q48kezkWb+y5sBL/Fywr7chu0X81mogz2nk6q10oUciuHQT+kcTwGz+
yfBoIN+wVq11jwjRASYwQSDJd2D8IBWnWanmVUr/JoPNO12S8kIoxUzj6B5yF8pTxBeE/7zJE97V
fT9unElD9ETMyKWFcWO5AMVedu02EvULJmf02ZbOsvnyIP6dE6QAhSnOsO05zkZ5DkXfpEdThpOf
dpxvvoHYTRZmxojN+x8XYdEX++nQq+X34NzE0BSuVx91blaWNpFquFCKoxQBUyjpMtUJKgLKw8KM
MoRH41E50jrpKQqa9hEi7pALjmi3YMae7AfXpsYaTZOBqu71/MSqRawdF6mKhvckow7KNgQTiEdM
h9uHqiw6DlijnVfWMgKnoRNWivARQgJsdZeC4WhjfI+GtypI54jAQiLi1RKIifQqC6CX87evbjIQ
H2Xl05WYL19ihol/eNzl4uQ7p9h71MFX3tUUs62OeodXAIDKOGegLHFBGQI/Szvxv+G7xuym7gzU
qDUdADU7a4kCnO0ee1+p7Q2+NNy0hYuXaHSRbbfDlzhYG2odgvKUSbg+6KzIGBFzpGu0u+zx3Jqk
ChTlT6w9S+zHT7N/Ky1024RuaNO7B2VmZD+aBTetTouj2igza/wQi2phGatKvTjyFnzDcuMNfEcz
11cFVfHMpcawGYZ3EduWxOyISMrtFTsAoideuGefPT08lqnJ6qbw12rJKiApQWLWVddBv8wI8zb9
ecnsljUfqmURLMav6HH4rnp5gStwYApitx/MFFkJwd7NNmMxofKDP5S7+8HjBr8k4ry0/t1QXoTz
8NZRisreJ6Ro7RXkesaSxwFhkOLFr1IzYTTgqxavgk1IzfDxDxFNb5FEGddXSgT4eDCtrTa+ozIt
7Q1Of8O6+Wk6G31gP7ETpp9++K0JZNd/Bkgg29rBkw/9nZ7S9tIWs5o+gZwEC/FH43PBcqDX93hE
PcYsODaEtYSoV16OfrNYnEzrLnS+TnrS5fee/CNqMEuSS4kZVlZad6CGTlJceKPQ/E4408ZQh19+
EKSLliXdaB2jd/lm/mCo10nrr0Magtite59CbPTRFJjNBZYEgiIxrinyi/dQzGQAGOg+uJ8IBqN2
rMCESsPmnFYPkuo+CvWPdBGv2tc19Zveeso+UwgnQ+v4b4AxgA6RtFNWcwUjY1hshY9009EbmNO9
86EiNQiNbzP68MrLOKLiZbxqmZNlt3OAU+hkw3/zFrIvlj1JwzOIz3ZBdCjszcSRoAfH0uSrL97G
/LOg9S1Ch6g2xUnpnr3gR9bidFTgd4IeOaz1B4xCKyNqkHBWf8X4+j3iYr2kWY4qxQS4kTpO1l3X
o+dn1jq+WV6y0BB68G9xoyCGvSjFrpLnBViM5a+lH69kgqGXzFsAxwxuXm0yid5p/zuLHGZiRFII
+tt1vXAARg+CBnPISWiKc67/KgONanSK6Z0bsKN7E6xjeY9tVz3r3aXRT3kmzb5zwqjajfAxqWR7
O2+AdrM6P/GWW+rFrDoi88BQbmaxHSR0X4um3qbtZ0lcW5rmfE+Eh6ObpFQuF2bypSwksTujfWD4
EB7m7RvcuvDw63iahxkSQKhkX/+AmSBu1xHmqy2kq873XwzfJYpgT/pWsrUAgAH/g/g2rjTXZ8K6
U+Ml6Oso+A37c+LsOreP8HeaJQYbNqFZZy3Bh+p4PXDKRiajvhsqF9U569mRlUdD3oKAmYgFVB86
j29oe1zaIF1IHRHMQwWRUW2TEcih600iDoyJOzypBHvRnhmj88AXhYwm/uhmxI98Ael55aIcV/h5
yAQ6ayaLa/Wbaa+8Ad+V29UohcsQhx+CNiIiGM4YOPjeW5xnlYgOL24SW4cs7zRVwbFPma7zlBvS
/XfSFyg8ITJhffXzb9op+av4COcWrjQyP0HVmiMsEX/ms0h/EMAhMaB1SSJL6uSjZOBhYvatb6zg
goD2mrPgT32AkyHcO8l3Md3/j/cF2K5FiXDkElYoxV+mtvHpjyq4FJR3RuVoM7rWeAQxFeXskxuY
bp2cM92Za8aebLl2AuNitHIDtlOlblZO1y/MhCwL9Yy9DdA7BRAT2iDBHHUpn/kZrX0uecyN6K/C
rS2gX27mtq/59u6SvZeSI2kXsJ7C7Iz3Wt+Vyk1FfDoBFVZFs4wQBKk8If4yIj2IZ5cVrOUd+McQ
9itRH2UvCoKrJMSoBe7MphQL0pwlmhkI2iAS0nPpm7BcBPFsQLDBKTI9y2baj4/JhQD+hIyQGKKz
vwkdH3iOGpNawsrBeSwMWDUcFhMwagqNCzC6pLMLI4RG+034TUoMV3gXW8g5UaeTBMXnK+ZKsBZq
1xZSuWBcXeb5TuDStFQCLyXel1rywv8O0xvpuLBCJGkk/CBl+lLKh8JeV1MgMAlLGBd3QtQWjGuG
e3Cv8gfbx4bEai3/yDFnFnsY3SH/NWqMnC6sSe1NKy/9iGW8jCx9sHQWb7Q2iexMysJMrMWEQXUD
gYeoSRXCsJqcm9dkYUW+onLx/BNggmYGbyzhnOWcEiRyDZY8V3VmMZp2Yjgd3/ks8u+QIbLeNeYh
dQnwyjbU4606iyA+V3BxQDEUN0MpwzuzFIyE92Q8oUgFlZVw5hiSm2qbqTngescnDL9WHIjPwgNi
5stMRD0TibCXTKQ2q7YkxGCb4PeQjWuAA4i0UwSlzrwbHBbda0lqBoQpUFptbcihwpS/rMdde8M3
arOGJdaZ2PaZ1+5AlwxMSDZnzTpCtiX91n29Dop4Ts8YuA6KcjwaWB3yKwdLq95D85Ul9kblC4wg
ynk4gQvdttjrMjCB4eo8ARbqJ9V+hlhVHIjnK2d3HKYzzeI8WT+m+dBdg4Ao5i+bNO2sVhdUei1L
ldOOugPZ5IB5jfUa3Cm0qcNWMdfjFM+/Zfsk9/SCI/NexParYhhuW54xbU/63KoEu2M8XGWUtS55
L1dO+4yKG5UUJOE184JEzymChyHrZl1kh96R0I+CchLOVXI0Eue8ceTH9E/FJW4U3TlBFY0eMiIO
VcGMIyy1RHKquvNxxNLUTjXdJSQi1a5w42KdxgkiH6porckWD9hPzAookTpTnczhVWcky73gtaUI
Qbb+l2lU2wBAAk+F/qsvjupnUKyJ2yC+nWuAXSQnGm9VSwFA2B4jz8zrdu/IBL7C6QxlOEKc1xyN
TghbV1/G4mTHj97+ibrvXp7WlAMwrBUJMi/ravicAwqxTEe5ddmyU4/BnPoQHUcAkpX/LpiO78/j
dpQWPBAkDES1RlQuN1+kLD07wFl0aVdMe94ZJXiiAVkz00M8qN1vSrxLkH3l4btECFz1CURKcpxB
fXEBmnCxZj+jfSRRLVD+DDpcnVskT4tw+DDIPm8OkvNntAfV3Kp4Aryno9006Y8HdcquUYzoZ2Pj
uj2p6hIjoYY/XF1Yvb/REoYAVIiU6S4IHAmzk2a9+wpvOCoiedxKy2hVRi6LpLhQxVbHT44ebCl5
twnhRt3hyUKvbwi6vXnJ0kqYJFRpC7evgtQoMeG9J+mC2bdQBij0V6ruZQuhD5Eau2LoOX6hhRAo
0TQBy7tBThfO83cVSrINqAad2TAmFYEMHzLN9b2rEQ2Zhj+KhhFduZpVC2GGC2q8D7BEkzusSxdx
RrHmQTQ3Pbx+GD0EcDYyjIbQnhbrtTwho9VJKWtWBdJgonybBLAjZLg0G5D3BxnP81A59jIgFCCj
M5BwcLO4CXIelQTvHLckYhrGcsYtsB5nM645o8UOpGUrnNEiWLMGKWF6LbbcCV24BqSPp7e6Jkzy
kGmXJL21ZAmEe9w3UrkyeNyhc5aOy1YuViPC7Jkk6uKWsjFT7oNx7lPPYrR664J1W+GhhANaEEKB
XH0gf5Olro4ehLsM+d8AKmKxZwinSqOC9qULm/4chffPQOunbepdOq4r+tiI/Wlszm54E6/5Suvv
zrwGc389TD9BQIcK7oN46RifKSra6v4v526HPrAVFxBjp+16CbPHDhEDxQ8Akb8Bu5pN12V7rFmq
bH0dF69guCpTzpu3LXn4om6v+K8pONgv3dnIU7A31WrpjFRivdVk3AqCGiaZg1bEJco1akrzKDkI
a0WSGx9yL4KfhIATTosGKcZIkjn9z5T2siplvmlNpnO+HSr0IgiKYAVba1CnCZYdM1oQtUeqAO5/
vDDdeO5Q8ecwYkW1BjEy1JUOv5O2FZ3ZOcWKIJ/1+kEuaLvkKyvKs4FBi7R0a9+iP1f5RFOWeLm7
y8QihCj8xuaA3nXesY56Z7G9kI4s5M125wq2paIUsjJ4Drn/K6UAJupnMSL8GqWuAycbS7yYxD0B
B04rPiqyCPR6o1NRmP9UOrEZEsIrrq+JR0KzeC8DnZZ0af0Nwg3MvCQC8r+YHN36Ejq6hgIO9CTg
0HFzixmWfEObseUTsTqvNQzCPiYickHaAQEGawhlCU33rqEYGi4ageE+xR798KyI7y9wBG+0Z07w
WHQzVHC48awWF4UdvGBUiD8mIgPR+DJ3ouGunhM9O8w54NQaZ7oTrfVqOTRnXRARYkC038/8ZRqJ
irsOEld9d3jJcMwpa0EcxFxgxD/axpNCSPjmHXwee9WhtKmbX5TkhQrkwtPZalnqtPGe6DvIB5lm
i7tfvP87fOQRtefe50lyRMID6zPfFPGCib5SI0BQAhb7jXetcOSvMnmH6raVL1m7Ga2V15AtuS49
/rgFeQCgTFqy9azYNYpjwS4yaDLq5xXw60ReVrbv+DwDvIDYQ1i6lYX8nZAqSIYXCd8HIdlQREB9
YKDl8+5OcrSGw1buVwTvirgXxJkoNIKCnsg3nwnGu1QjNavrFClKuZ4e4DP0Jw0L0HfOIxa5KDi1
vHp1/GX132G06DBu1cAO9yo4yOa1Lt6zEr2UK0IO+xXTWgv3VNY9UXxEkpVubq/IqyoLROcrzzsA
hvTxhya81iFMM+ZbTeaQ+zOG69QTtyFB6n1pkB8KxtBNbG0Ep70iAjUZFrVaMTIAXgeHsb7bmDXI
Uqfx1OMxIZghIUVi6/Mg6oeaa3BJTmfwCTiUQARQwYFlCJk+h54OnSsibootJpmwudfKcdSfFmkV
ePtQh8ae6/PCdkB5m7zYTsM2C5/6mKxN/SNXHzydqoK9CiWn2GAnpEIld7uFK4WUmmFaE3tLXMkJ
7onbVKxcE16Yfk5ryGxUvyoFX9eqLS4Orc2hehuUTxWtSc27HbaLyQznjv0+MgjGlCatPW/bBAdN
f1f8C/Gvsrct9ENibqPkYIZPx7ojYGvJqHiflA1i5CC4xeD4inX2eQO0LY914dwCYBUfUNT4hisa
q4PU7A1GZ/IkZG+Dmbmc6NAalVXmIz3SRyBRVJfSy6Y6dcCduALo0sk8qii7XegsRAlyGV17DtJ5
mjaS/lIRwyQgV7IESpu8D/mzYNvKd4Smxa2YL7rAX0I/z6vHgFxY7n/4QKWWFoldhhxJJry+ogvC
DkkCy++B/EdfNxGOtbntgrVXLnN9TlL1lljIBHVfjoLTlM8eIbfNRgi/PPMU9scJoYnhZvnnqCxH
+57rTOILLlkYLrvZ2spevhGEqdbvWnhX88dEFBcEi+SG+jIhexi97JK/gGG39QkpfweHmhIK/FrP
zfmuU5DkEXm+0315AW/Cckoo6Hi3iSUwF3K66k1MCfycZYe3jygHEK6ovwbVecA7hVKzQ0nDGknY
sDnuB0qrKyJHAFalFiM9hqvoTLyB3w54aZeO9VISRq5DEOPYwiORk6FhY130P3X1L+Jn7THgydYX
UAsVOSvxzhcWGX7nBIUSYOPS1jap/KAocmzOBD/XxgEYazLPdCiCwOKlIuv+n3A7+Et6XuaJMNjP
fPxJWPjMlKoM+Yp8Fi1Ne8i8Zr6opRdBSbhEsvwqk3OSPlvrZ+IpkJjgUyFh7B/oE8KQSUfZUpQc
q08hqbOJVn3wV9LDScYypBycACQ9ISxFtyRifeH1J0FbpFo6j9Rf0RMSKc8xuKOl1nzkuaQAHDrl
VCXAIge92UoNk7bA6vKfFHMLg75prTkcBKXVhgR2PhwyUfmolemVNjOn7ikKgqDh/A4CLgMHaNfe
e82OHhq+Lb11xVKv3o9BSkYAaf/8ibG2580hEsUjq/Ekcq6IxGoE05CUsxqALKmNecO1EhlHEJ6B
0COlf08jY5aIYAz/j+uPnJ8hopskfRL96U8hHQ1HM7kk8kufCPka7tFW4pfrtzkNtpDYFSXte8ar
oDyPYFkNS25u/jgMV71//PfgAP01O8UHyOeVp+7yniBFH7zfjF+rJ8JeENyN9IS4L9FM2yXSFjZy
cNZOnQ1KB9BAeMUtXVXDocxok1qxxXFctYxW/2C+dtGCe6SE4RGES9jOLobdgKv3ig2kB92oU3Gu
evT83IRor+PkA+9XmiDGdunc8XTxZZX+XicDIsT7Lc47HyqJT081T4qyVtnY8EljOqnINODgOKjy
rwCCCYaropdmHznbakJEyfh1PlSslHX+CiTgd0Lah+9Ex2hI8FuwroCrnZ3evWx+MuUlqElLnJ3G
KbDmBnu1uUuZ1rA/19te5bwTjssjj8kUb2CXONgIEWGioS0XMGckSpM+G0SKZAw/MbQR9qmQ6GRz
5Dig1dlWkXd84PnwpD8NKVDAp/6K0MIz3R/0/nMadkpFXeOSAdCWAeKoe4Dqq3r+7P6v7EkzdQF5
vBL1IgTZNmZgGHYGodr7aUCnwPgMtAlQ4iAyXFubgFeuu+XJr6Hchm5J7onzC/Jq5b9lforD62Du
xtZtmj1K+x7NYI0GTDoM+t0BBqUgrr7rvBZ4cqM/RQYAzIGd6ueU3bxvo1/YIUz73g7OICZdtk6Y
aVpAk5CmoPybGlto6oQ9Ch5I15EkkisNsdGRY4WykdiBdBNROpgEKzVFk7mNaC9RLs0IXLSaMhfT
QSshwSE5EMmU9sgQh9e3Lj6H0fuIdKSOARymblYZx0ZCFHTPkD0Q6JdDUN5E1wswj9Rcy3EnwtoZ
egYKirawfpa1sCtY8VPoXz352ZRftXYN1R8pJCsdoX2xi9m+VvyVQXSW8OtV3XLq1r6+Li1e25i0
+IOXEdvySEoUk9g0way7DS8kmWEw4EQWE1871q+Bgb4ilKV1cWdgj/fnjfhBzC7YVsRY2PK1IyaH
w2gEnTl6BYnIG5Oubr6fYdbgmViJZt/GG9YZxY5ARFCQgDCYd9W9R8uDfAhDtKPUlFhrS71H0pvD
8U/UrJAbbhRQvXrgpendkTKN+k+PilUFX2KOa3iOFNdhTzjQWvXuQ75sZTp33LiXCOs5WOHvhB6u
K1bDyGMwL4o58x9eoiLZcPqazpcHMxk97GRFUYtZbqmtXzXcxSEpAuQwIrdFDEb1Rhh+lqTdYNzv
y0PYurrJtrjHjGqm16FOcWkJqd4qC1YF27nFnDw+mvS7V7mILYOtSURDwfUzbUVUkIO+5geru5k4
2OvqS9KW9iB0mohdKjIvzO5sqihpomOp82jZ+D0xRu0VwgFiEpfxPmKtJnqKl85DC98hqdc35Giy
Puj0OnQIJLGCEOsiWMf0JEkRHYz7AYakxSscdo+GH38y8HEuyK3qHlFMESpQYE1E32S5HQnapdsN
W8K4/GgVW9fWYfJhvlBwluAC7MgQCxBjYmoxDsT3pparkfzQdXtJuxftV2oQGPro6600JmznLwjD
CHcM91NyRAjbaAcDfY11pYYAgqTn7CR5PA151JhJdhS56ON3VextEOaKD8vth502HYrhNErfkmj1
/krsFfg9HfSTvNajT7Q6lkywCTZuMlxPzujmnI8ZJgMNA7fzLOvbuAuzVw9oAUYtg77zQJnNH5mQ
JsGa1ZILFP0GiFFCkvz4xl8K8kEQbiizOvZ/dv7CTtqCgAVfnsODvk0IyNBReq0Kkz+JHA0Gy+hI
f6YF2xH1J2u4DOUj758Zb0xdkGw0fkkWKYz475PwOy2WJNZafGfB1mvWkgo0Y33b5tUAVkRHzsqA
fIZ62YJFdqEG16n9NAhuUZQ7jQeNtcunnaNt9ayeo5OV68Uc8RBVMjLiewH5EjBv2CeCa3gaMiQX
FL00iCSOBUG9PnBdwYJn6s9evk3ZN3V7YsrptbXE5SRiBSNsOfDXFbQovxL0e+bfx/hhWl/ilQWL
jd6Ej5r6x3nJvgJZBNZuVNfK2CnqheKvSZwReGSsfBWG7y1Sq5QbvmX7TwJw0fBdTKG4Dlh+yTjz
WxQXfx5rNikXyrHz39LxNzGjRR8Csgw2pXsng5c4Xw4EaiUpIeDnwiCi2K5u43il2TWlwCP+4hsg
T5sihx6eZmCxwhWHKoTMUJSbppsQtM1/xYuNXB+6lpyGwqZMd9NTa8xAGvtfDlI8plHk7jyuLER8
KZVKPozlAXve+NApdWN6huVI+Z1aA97ZEJUSn7V3IZk3rTntNrHzKEnaIkVG/amyZwFNYSGnle/s
jQUhkDDr+YYHvNDf+OmTcEcLOu9pOZzIkW4wHvrvKRVgHinKsNh3x8f5jkvgouE2J/xWsCjRd93/
8jG2/dmyd2H6kB0XUJRp0w6vqXrmo7KlAwBp4BPsccgcUq0P2DGlVV5eSrBer9+10glUbwR9sqtl
1nkrqb4S8duyW+VHjmKKscGBEQtXtaBbMDuLB8fHFsgZoP1wDLJh+9SkhovaIDS1nLVqsevSzwlI
EkuSv5564hX2ofFUgFNaCIaecB48cRY3GKlpxyAmUuAlmdvUzwFDWGAI9dVgGiCGlvxGZLRKzaPv
dpM7RVv+6mR4iOmLX5AMCpF1AqVXErS/UfVzRVly96uMe096FtZpdPZ1sTe7CyQCoajxeA7VXyNu
eAMvVX2N6qsqP4vsnPSLGJwqQ9K44B3xBzoi/hTvaab3nusucKVpTch8VbzlccfaBa3lE96LiaSB
A9Qedn4d7XMB4h+lFxUMEh2v/hWQ/TThoQaWJ2f/o5s28YRoac32g28nl29ReRSdvAZNcxO4GlMV
amZSlhXUyx15o+vWehjoePmUOU6TdCsPZ1U5UvDjRw/dm1ynKFZqHFGme+qRrmsgaBGTAn8H/05A
olhfgj6qXEXhNjc+k9Sae719VOuBzXCrEI6tbYzyQyPC3tGljdWCzFuXEu67wCzH7cfmhdaFql5O
Elje/q+TrgR36cFpRGaCzXdZVreiTxZSY0N8txtgVrP7IbwP8VXcrVqw8YbwLzcmcEmqmv+xd2bL
cSPXun6VDl0f9AaQmRhObPuCNReLM0WKvEGQlIR5nvH050t125ZobfXx/Y5wR7ibZBXGzLX+9Q9Q
mD5P1edK4Aux7cR5hoJunpFifZUQAYrwC6x8I0B6/zxUT30HDsypA8leUbgrplow5dKdH30y8eez
QYcpJjdLsW2SU4fjlserjc2o69BY34R0pfOKAcWET7I8mBbNRQoaG9zgqSnSS2QAbXPK3FepiEqB
x5idluowOpc1ULRpf0qxD8F7D8dOscnUa9EyxQJdhAzl43FLOZ8+TdmD5eKijtZNUuXPZN8xNrES
IFlo9NZtND6N9t6f6IU+pi+lB0mrY9WJMItq31RP0WK8LIiOJZwSVxsCjefkEkNm8hrIO9uYQ1YN
+3wD8eetxXc1QTx0YgGqKlh/cC5ZZNrlMqxvSkySDEVLZDzn6TNMMxqVCsQCyh4ojE/yALM5BHaw
EupkYzI/MuuMpes4kuo17juxnftjNb7UGrvp4OL1t5gcCn8AZD6x9wUA1xn1Wy9eAmCwBdxm1Y0M
4GmjovRhRpMRnHv5vun3pKuwKbKpsn9FBQQNAcPD5jG0HtVMoZje9jjOsG8xWg7NSy1SLKCKMKvl
JbOB2IlE32qDbvZNvb6GcPY1zz5Xh4hkCgoIcaRHvh2dB62KMPd4heFzwzyUMwunG2c6VvVjSWFi
DJB8pldNrUnaLWGKoP9sDQG89hEQ34EgPkRa6PtoaJsM4y0JvrrAWSX8o4ty+LQgkjJAU3uWo2C6
k/aD696VJmgG184CkWEBJHm0hijHSEleklWsbQICvtb1O8g5kJC1SxKhANmn1iAX7pDkj/nyyLD6
csn3oapoRZ86eUNNBWu6Ze9dlq1ktY9wrwD+iXyCQl+W5ip2jjxMmmxuhai4HbZdUs88g8xx6KcN
+eI8tKLTRho1kNvXMXxuYqBbCPo5uLK/9QkAINPpI5y1ZP40TUcaN09eGePNOH9u6hc//hLQg9QO
2QXusaiQd9yV/Jz8kMHH4NnkzkFc1buYQ0DFrovPw+7StF6AwTQmRvT0mXUo9c8DsfZlSMxZCsnt
0WgsaD/0mhEmHQZgETMRJlbJpw+//dff//u/3qb/G34pr8tsDsui/ft/8+9vZTVz8FH37l//vt/c
br79xT9/48ff//vuS3n5kn9pf/lLF3fb+/e/oA/jnx/K1/55WOuX7uWHf9kUXdzNN/2XZr790vZZ
9+0AOAH9m/+/P/zty7dPuZ+rL3/78Fb2Rac/LYzL4sOfPzp8/tsHS3nfrtAfF0h//p8/1Gf4tw8X
ZfHyVv7bH3x5abu/fXB/l8oSno/nhfIs2/f4qPHLnz8xpZK+8j3HF5503Q+/FWXTRX/7IMXvriOE
8k3H92xpW/6H39qy/8eP4G7Yvu3CFDD5ww//OPEf7ty/7uRvRU8kPTYA7d8+2Mr+8Fv1xx3WZ+ba
pmcrIfnvwvZNafkcRPX2chsXIb9u/R+C++YkqWZyVmykRlCQjAQSXBesG2daD3fZHaT6VVExRN3l
46bNGEwiKSKOF2stF6HNo21+tcOVXcOq5rf6m6F6CXW86SemTbIFB76xnAOkZBN/BKKAappvD/xm
p94K9PIwApJD9uZP54nCPpa3dZ/OyOXuxoR8AORbcbQ3sQ1gobctcnw+uu4xQdcHPVwsbD3bzrss
a39repseyvJyysnh0HqllnCDo8yO2AvWuPqzU6fLBRVwyl/Wm3MYjXXyJUY0SB63AwGdEjX2Vvmz
Qcmc3IfiKRu36lNhHOMbCNwL/kTzmXrkFaVSR06C7W+pzUp4VQVpPgktP6jVLnvy1LlhrceXchef
ih1J0XcjSx+RL2jjIAw2B2NPPLB87nUcz1m0xZQPbXykRTwrGttydzvsCR3DPAnLt5PzNYBVCw5Q
XOIXDvAHAxKzE2Q9KGQlPHf/rhErVErauugQtlsa13Nzj6jIw0CIHIFddRLQqhkaJ4y/sY1DQBhv
JW2xcZj8i4HjgW5G/tCrk13a05PqjqR8BTTVHdDGvVTnJfTuYOvkZBOtoV3IV93qEA2Ko/UZ0hMm
+RYS4R6B83qm9ijWzBNAMV0L6BQm5Vn/wv7CqqXSkwX6tFxCv8GtHqh1mrf0daBWMyjg0XOZ3NK1
wJMkDGyl7qrP8uuszqw3pECX2XUZVadBUkETVmLL8IvXtgWGijlmH0O5TVqp1hVkWfbWiHyPJfnq
V+3I9puf/+/q9+vVzxG/XP1esu7lh8VP//4fi58lf1eu4wlfSte00ebKfyx+/MTyhFS+7Vm+zQL5
r8VPOL+zKAnTd22WJFP41j8XP6F+90zHVr6llO0Khtr/yeLHgvpu8bNNn9QeR4KjusqEN/Hj4meO
YQ5OR58UlfTP9bDCGKdi3WudcaOW+lKikZi8t8SzD1UKnzF6zKI3W+de4PhQ+RsTCbLZw1WLccRC
hzjSc9csdI35kJXp+eJFh3JAF3CcAigWmKzDxrpZbKzf+5dqPIctVfQvbv7V7I7BdWFcqxl1yjG7
D5HrBGSwcGTQjfDWyUlvMm+T/GoJruaSmYfGTbeJsHETQDVzjg7Omckv14urA3Pi44T8ECqnZiYj
mvanrQPhcR4MmiZBKC6iK2xknBgTBMiVNhMUUHeRIE5ZZTlLG2sbVg8VGOYE2c2r0Rok6XrkjdWX
JzJo3dBwzCB384AgNG2PRU7WsMEpaAFjuG+UwBM438YGhOD8k5e+rmoTDQPX2YFIWgZQnKisUji1
zOdXzYy9RIWNzzcAj4Fusg5si8y+ZO2R4Rljt2GOd16WrBXHPQXjdrSxMSujQ56hfaHBGeJ0Z+Gp
mGMnHtbRRgA4tQGsXjSvEnQnWA4FnrwDWq8KfUsfwX3HLTINYXcP9SqN3/r6FFIL9t0O1owD49nC
PGpEHS0IhTDAUnAgnWG7w60WPgcRksLGwFUfp6EecCNH03AzJo8qXVU1XjzAa/iWeR/7+cFGyHMZ
xs+lCXv3xYXOJ/GzjHEIE64Nv+ahqaa1bbDv4g5qPyhMFUvrgWMqBIK6UkCYedBHGSsS7Iwa50Wd
cPFmSJL6AIKCctrWFgYs/N0CdQuHXYQu1i6fkEQkzzxVDaA7LmnrGFUGHSmqTezC/OuG+Zec8MDp
8LnhRtXAgAPsF2pHPPmVY+IzEyILexvqlskVaKTeN43XHHI0HAksfFZGAsoQS+4eYMyCDTDAMYeV
cVvaHl1lijDawSiMCN/Jh/XnM0FKmL+547rK97KEidU8l+1D271Z+CBqx8aGPq/h8RpDgYbdZBiC
nNKc1kigzgoTU74SKl90iy2gUZpsN09TB60nMbZV653Z5hOca0tXwgsPD08uBH7EnQz5Wp7akCES
JOyORiJ0HqrEXpk+SXnciR5FZkGitFm94W5bQ+7Rdomph2T6IcVBzyVdteEZyHLjzCWLEcdMsJDd
IKZ1TdfvVWLF4HTdDZwknc4M49amG0pjCIAK1ak1rct6WutrNvKs6H+PITgU4q3iYJ1lxuTcPNWg
gBNhjBk5HjaMlxntaD3x85GZt35W3GsHILA3gD+wFCCALIxpvi6i5O27RfzPSvH7ytBlaf6hMPy2
NirTtm3hmtJ09dr5XWEoXM/2ow5JPN5pbdmslyu/Ak3MBKI4HrmAcE31kOscNRyGyFg/7zKbV83A
qhVYEWnkMm1n7vhgWodx3iXrwmMxqbYDzuA9CFvVEX/IxFC18EigBXuYPtJgUol2jX78iZqFQeoX
hLHPb/olm6Zv70Bb3piM3cH8fdhBM92/hC6TR28ZL5BnPkhGFDaGqdz5GtGw3T8Ec4stK44U5ptM
nvJtwLfhcVJj7Tw2b01900507Mlb4MGV4FrHMw6kgBvIwtroNoelp6bdr6+u9dOd57ur6/x4dXt3
zlOGWjr36GMK9SFF9yYQH/COugkmzzTJXf1VSPRUl7PB1iNhiTUnRXTkr4+ELfPf77MUtuMpV9qS
DffHIykGw/DGNuU+o9/EW8c6CZ72GQNnRInanWNb18ySjlCmCRAMYCK11y0ejEwSKNnLEmr0zoFc
3+9a89wo1hkMj+omLWG3nTX1W6XOa+PAiMyIYRHsUmaFprOvTGZs/dWvT0Xv1t+3MjyxvmmbPK/6
bDxbn+n3T2wiPNP00Jzlctv4r32XrXsT4phL6lez+vV30YD95LuE4wraM9qmd/evsTI/irRB3Six
zKQRX2cgcP1OMXh4bcOzv/g2oT/vh3OzKIRMh1rJdGgobf22fnduo2dOhh1ARtfrzZLYBzfgtULO
nFYwbnDsKi0c86c326g/oc/x2TNGw4fQ/zCO6FrCcFPCVgcru7QGhOKpVrBG57bVX+hVHi41k6j0
gdz31WRUryFyyHzvx9HHRCS7gpd8jLvPCnv/ILongPawoO6xWhvrZdLZc/gpHEWWJdetN8KQrvey
eHMntRbztvFYLGjl4O2bL/USbuoeHQH9DTAhm6suIwwXRDxh6EjeYHvO/9heL5jUbsYZlhkCC2hI
ExWBBLpxibDWMEvTh1vGHWK4DfDyao2nXFpkLhr7jnceY7VkIckv27OEomvlSQ2mde7iQEwhg+BC
77wxh623B9tlLxs4lUA7RRtn+mzD8d5OEeQ/mD0bLRK1VIICsZ+w5OmqweRvDP1yNGhhFNM+Fvom
aI7Y+ie6w8TVxMHn8nGgB3YAlbsR9kO0s9n8JMPBDoKNND4TWP7Y1tcdhgRMTBP67sIdNhWbREjd
g3Nng15tRr3S4x44pNo19YtMr40K5JjJod1RwiCwsNJnfV56Q8nLxwVnErcmUOys9qgg8SHscZCb
rCfPIW+HY67Z82boAbpgG2p8b676mdY8cjcSxUbnHdOQArjkwxLEScpYuWdGAS2VbbJH01STmyLi
/FHVDeae40UJc5uZlyniQ9R6MNgMxHEIhbHlLkJ4Hc9igIdban6vRVESbcqQYhEeJ2nIBApLWsiJ
SPKWqPhyzPDGGfA4Qe/h4vDR7xas9d0QhQqDPDZNafPpUDA8J96ViNpyMqXXsXPxbV/eeNqEM31p
I8BeCtjAebDQAlTll56zCKg2HUTRbbnX27UY6dcpj6o0RXnZYPFtrPWOpPI3oHRzyR4WmBQWtqgz
lugBSHB1U5PR21MI2fTSMgnv00JQKp4PXrJOQiL/qpCEdXuV6gfCoBElubG9HazpVKXRelDDRRdS
G+AOMLRvo/dqU11bzPZbdXK90+xh50lZ670KAIPCgpWADxjfgGhX8eCXHNw0HP18W7Y4PLqwYKhm
mZaWIYFgIVuZyx+3R70ODCNeFziwGdLe9Um3d8gNE+j5KEWobnyoi/qtjFvMiDE4r9jyGKLwBJxV
5d4QbM24KCCLZTusbGqNyKYhsA+Rf41h70qvF24dbiiLSuJd9G7VKwtHbtQe/r4Z632eNyvRhd/q
24bHZdZV9XSfd6+6iXBr8a3HaOpx49pvKew2fRRFAqA74JxvbNIk3Ij8pm/fdBE1ygMMDo+vkVTh
kR+tMeY+i9xoExnIipbnFHcIXRQ7DgYy+OB0ObPze2ciFoGAsKh6K9rHKq329ohlAJxnaH6Jj7y4
sw4O/ldtQjXA+QyIhfCaaP3NYKERx5oistJ1S9hD0wb7Wt15IC9x/5DXl9uEaYj+qe4s2giBUoZ7
AVwxyJqZg2Ub92tibPCtseBp0K2Dzy7q86BJhwLWo5hrDcgDeCtTWTrGWRl/xoJoY33yYQ10eLlO
uPWySLuv+pqLqqbJemsK1n3qTBIQsCGhyE6bve6oeiu7cl36OdR1JgZnslaQk1DjprueoV0dQmrp
6VisniF4e5U2IQnA+iF4DvrnMsZOTiP0vPXNM540q6EpkQ3me24rRkEPfUIK0Ne4gJwEyq6cjDC0
eV1xDCaanSxYKwYTHY9v1CyYX+wrSnrwLmuVIKHR/0wAgwZ2apO4gNOQldExA08TU7yqmQdWUAGQ
t20Ce6TsUSsbFNDqEPejSwzNfWvd1KQsRowe7v3+PIte5YKP4i4IntGqxggTw/uOiljf67GId85d
BlOhl1//cbAlOmq/u7WILWV2VuPjELvG1is1yYq9xN7VWYJvAYY007yTNWIBhGIMMBuBzRKE3lph
SKg3XRMG5lczPYUWPsROA+HjYgAkpMqAzR8qsmLcxwKFmJUwZGIQ0DoXRfQ6cGnjj15/z8oaQlPs
7XQL8LHDzz/+EikyGdJzM7wfJV5U7bnBuhlU8FuQZIj7KXkxWJ7ZAQJeH5rV7pRaeOCUJM2phYiK
U5Hd1zjDdKQCkdu0D/BjsI6Ya3flFZAbZ6GLIH3Llv4BZkbJpMTN1hLV/RCTD+whnFnNJpeCSLXx
xVcZvoSY3dpbhXlLildqGkK+6iEoGNYRuaDvNgeLFA2baZgR1oQgg40uNo5IVH2WiUK133a1s4ph
TvpMr5s+2mi8owbrTBVnUIN1El2ZMjG0/AGGLE9UbKDM4kVi+bPwyvVxbrKy54rCv0NS2kbHMdqX
DOsSUhx6+INsCC4GZpY2ceWOgOlaj2HA7JCY2kY/QAZ8DkyhXeTXLJJFfj4ZLQsMbA6wyRBRFwbG
wfKo7PvCRu7A+fMeyOHJtT/OqHMzNM8Yijhw+mJsReRwZpPKkw4k8+Bb5CDC8+0CMiduyowCbZip
SuH6PduUB5hdp+1m8eWNKODcT+AyLJI5M9P8scF/aoIaazvhJjDYHQiKr2E1jthYuri7RdSNEgsE
l1GgQznpYsoMA1d/cUMrWkdqFeXtISckV6A4wcK1n772YCAmIy9IcRHFCwPqOGQ9bNOvmnta7oW4
NyDg9T0WFMb92ICj218FWoaCmZXQJjEzRp82ok71VT8oNmuTFXydxnvIO6s8h7WE3NptdyYh5qXz
dRFEaXJJKta5ZmLiy/93oK3tCeuBLPrVMclnaKm84+eCaYL0JWZM48qa0WBaz8WMy2bIM9HghEhx
lKPdSIAapMWvEeCLydvahBPRxEz5GM9PSwwYPJwp7NmKAA09HsQNY37brjYY9377/Qy4xuAaJRDt
kTE5Lh7RgPjhnK872ABpxWMXQXbKel4AUq0SFPQpwccDB5rix07uSMxqZ7A6RKOi7XqeGaXDsCX4
kk8GiM/IAdUeb5ipNXp5J5Fe0hJOcI5yenf9az5k3NhDWwRJwSyGLWJxsnJ4zUyKMAk/pwlvZUu+
mlM8zwsLPSTvhgzsGoh7RCcANAZ4kOQY+0ubJUBTLewT4QJZBjeSbl9405YaZcKDy2jTTQautghj
X4Bxj5DuDeLN8xR/TgQUFkL3KHkYwnkbJ9slRcDZhCRim8/xGLCqj5tkTmDdAnkqaJ7UYy0xUWj1
PbazIQRxAt+L5UObJxgVUokCG7YwuUzqvK68CaFaBNLajRUqcZcJBoVn2rIVTxNx9OxuabzN2c0F
7KvMWDBpp85AUzBaL43ile8px82KxDKht2zgfrzMx3t8dHkcYMGoEZtMjUFO3RH2HRMhEBCqtBiz
n4KM6CBa1xjHpwmmzgxa6nPBMz2Pb4neTw9Er5Cn8blFIOZiju2PmGeD+7SOCTXlYVkQ1uUR/H08
CNLl7PPivrVMU0xQQl1kEYay70jB9duMcW1zOQoSLbtai7UfBG7YfYSyrIhvv3V3/ztP/Z/mqd+m
kEyc/4d56se73x7iJoyL3w5t9lJ8br+fLnz72z+mC4bDeIFuWONTwPi+J/85XjAcxRBBSdd3hSNs
Bq8AMH8OVy3vd2kxVWAo4XmK6ee/hquW+7sDCmIykwVMc5Rj/yfzhR8RNKXAIPSAVinJCISjeTdd
MDzbHsPCDtY+LYUdz7vZC/4CvfkR8vj3r3gHeTAqsXwx8hVTRFY7yj82rbgyNgMGv3E0/jH6+uM2
XP8BN3yPCf4IFf3j2xxQFi6Nb9sMZr4HIToD8VxnmsyGMfMviqtS5iddSNLehMQuGdCzf417WD/7
RsvxLelYpsteoWGY72APX5VNbS5zsPaG4RyHWjM7Lz1QWctc1wHhelBLYjGc41C5k7iwxfl82c1y
P4diry/2jJynoX1HEXT36yP76YG52CF5plIcofjxwKxEWlmJFzM2xcZtJTDtHcNNavXnob7XpAOH
2XT566+0fhzV/3H5re++8x0GJO1wdkyTSJM0gliunFWTvbgA2sDFFZEiupCeip5SH4Etm5qa/NOv
j+BnD/T3B6BBze/uBrpZRzU1J11RMicmbFmZ7n/9FZa+cP8Cuv44SU164NVxPeG8f8YSdx5KL4R/
QAbU9WKS/Iek1uC70uTSH+aDQ9r14PTnLYW83+FVZgHwFf8ZPPvHUbimgvhh2o4p3r+6jVTU6WkT
wLl/7sZljV3pesEdl8pmnxb+iQHPAQe4OYyPifJ5ANCtzA917n2M2u4vYE2hX6v3l8SVjiaRWLbp
uvq5+O6y+8HshQIrEByTzimCVtkENgf+nZa4/DiMe2oU1C5AkOl9LKqFEh5/B6pTe5ZH38VeF0Rp
CScCPHEPiSjNLJSKNbGqaNIT3lkzyU59RfogsqR5gBSFyQtQP9HX2IfN67+4wT97iHiVoZ0A0vJm
v1tE6qYqHBmVwbqTy5rVG00dsVZGuJF2j2UUjIWoXKc0bUvQk3WmLmzertl/iqiwfn0oP2K4f9xk
z7SEo2xfSMd5h3zngcsLPBYBkMTaZLQZM6bwm/y60hgU1hjCjrfRXzzf8mcvsafn29B3LLahd5uC
CD0raLpEOxTdJ07OPJN3eSQPElfxehm3+SI2aYSFifYLUMdkkMc6JI0hNYCIKJZxiMGz6GRDt+1j
TDXBQfXLvyAvMGLs8t3whoTYTeBflctlQyczC+dOzDMJTtPOS8KtUWIGX9VXFWlGeuo08ljbtTob
fDrFhXwY835W0V+8UD9ZLl3TE5alIAHwf96dtVFJt0yz2mccSTCz2DgJ5h34Q1f2vBOVRFD3/Ot7
Kzy9GL1/azwXwB9ilZ4KvHvOlsjzmOy7/toJSAOTDPb945Lle08829NwnuXdYViunRbkPsCvkiFp
1zHWIK2pmPttPOHyRF82W/mpS18whtr4eXJMQMcM/ComXNwyGWwq1YGBX9W8SZOBDRCZh5LBPZrw
k2sNhE2AcTX5Hlx3mzWCTcLZL0tyOzfpXqMsS2psXBzCUbKSCKIdHDFQs+k5xbIO2xDkHbdGHhB9
h008wlp6l7lTK37GKLYGBQM5NZOjSxdAgty+6RSZd8iUjX3kj5ciMi7JXEA/XV8N4XhpetPeeQqR
TFfns21sHdc8mBB//YgODAuoaUaS4bPaJfaFI/pz3XnSqZ98YOmA16+MOQ2BhR0zeH1oDoYA/Rju
Rp8FhEjfvjhRNaDHwnuE99vJnuq5oz5fdhiPH0ZyVNp22tUx2EeUIGi2jwa5xoHHBHm+NoW911e+
mxHjiQxME1sNiYARzU4GdGAL5NsdjwofpVtB327WQ3rBrOTCC+fdgFjL6xge+t66bLPdmKOgaMoX
dszNxCDVNAjcrZrp0h45Mek95FZ866bdldui5roMS3lfV+02RzOWL9GR9JjtkkQ3TZFdhylESki5
MC03Bs1rD97iecbBYYF0UADU7rWHjyv1wK4M0aUxQk9NsQ8Mn3hgIjMkvbH3oPtMSkUcx/yNQ8GG
igU/NcxWIUo03tnAoqwXaFpojQPoXU/f8Tq7ghiI69lG0peq4B5zvX0FFh8DTelHhBhLVNVyLwAV
jKYHQWEDWKY98LazrBUuL4l5b8a8+6z8UIFziqf+3BjH8yw2tk1hnPTXlQOeYAvYC5/mRgHGzaBE
8Goz7y4NjU3uFtf6y1w17zTBIHPQMXElhpArxe6Tghp6aBVrKK8xAIebnRzVHSaDhKzhwmr6Qxfi
g6+n9aRWVf60K2z/lBQMAkkPH9xppzcBIzbhrqvzZlx5GdMSzqhO1D7E6E720W3Wwmot8r1phLtl
VOv+aw7teTTSmyjZ2AmWqRaVX070pIdgatgVxp3+L2rgfnNLJnT8wg/w7ueyKOdjm0WYM2AAOhgu
Us0MNQ/8amrnBCqMjXOYPqQK6CtHZp1b7aEF1zLZfjFFRF6PnrHjAR0WFPIrR3Go+dHChUz/lWA2
YYHSg8WuF26iRig0IuZCGWIjwvjTgl7D+dO4hgSjSP1FWC9zRT2esZJZr0ArFpJKVIwUd+EAosH+
LCAC8Q/Qy1Y6MyLz4SxNx1UDo24kic6ySWk0xzMY1iiFwMpa9n8+L+LEYiwkEmqFTC07Y+gOoxxx
4kv3ZjigWjO200AFHZJ1F0FUbKG3WDbPlrmbTJfEe2zgxDEFmxmZ/I5MsvTD3DnxUbEYjTmWMqbN
UJ8glABZJtu6HTJPIFeX2ZcJXd+x7z0LS3ArOSprxBI3ghuvbUCAepv4qaVIkYDIMWxxiaUEi8KQ
5/tRW3Ok887mkw2Q4UY9/XqT+NkW4Ts2s3zTEa7/vspbmtrJvM7218JrrlwPEkwx7Xpl/8WeL3Qh
8X4rgmgmXYvOybOcd3VzEsisqj1yJ+tckbkU7SLOsMHuI8zKa722lTa7/QCCNOf7wSa3vMGiLEjX
NU8FglePWjfg9Vsg2PhTsBlMbpwKHsWQPofWfWcBYFbNVcDC4nWP7pSdAmCnhJr119dL045/ciKO
T2kOD0+Jd11PJ0hryAPPX4doaRHNK4hWrVK4UPj3FC4XqWQ4oOQ+sQWpKdTtKbO74sly+tdF2Bca
NCsSufcsdD9l8hflnDB/UltRZfg+2z43U7nvDi/DzjfvYqqMSrIEswr0HJvXEBeZblztR5nJizFg
y62Njf4V3TbGC7Zo6IjDSh2DMd33vL8t/Ob8yBTlOItxM8uBqszeK2294WSnkRGUdrYUUUcSDrsh
k+olhjlRmrueoMSaycgIHRo73ok/z5FPs8cQngxP38lPg+Pvltew5r3OjbspJdSmbq8sEObB809x
Ki68CFUa8vs4VMe0jY/42G1kg2UeCLY7qL1dmsxxUuzS+3ON63pddMsFN7P61GD/4yMurfFeyBBk
UMAkxL5UgtwwedRApUAZM/KlukPUK5j0efkpOXr+W9H2uNjiipBRGxXhhSEQvVcrq+9QiPLYUfTM
i0SKvuw8amXHBeP0WXfa5spgEzFw/nMQMPgZimc2eV70Fv96igTmqSc9w0XhAXM/OYZR+nXwUjS9
3kfS9m6NV7Cbq5p9YeACqnjZpQkZHgjihrg9WBaoIQWDVRO6hV5Yh4oOGcMOYxOZxq2XhjtlYXI7
hkdjDDadax+l3Z2jbVNVcq7fr7mRx8B+juvgNpOMlRi6GOek+awzk8tdolzreGcG7ySSkBCIiwkA
O1sIlwLft3ryelhNM5ruCszBhKUdt/ezC4sbcHvmtdVbY8BYQRcN0fBipHcavg8pymrqQ7cMN23n
n2ZXnmUN0wxwdX0nhq6+MvPw1odgHyKIriiP+IB46bd6ZEEnL/w7hZ3EwOBsbJ+FyvaK0j53Q4xn
qZ3SaDdxO6LhNRmrbe7dNwNLSYzNOAB1ZzJPZqG3U8hkbnvMnTegZ/6XsLOoBZ/vAqeGBiFUN+/6
DP5qj1m9e2jZRCQWD/W8i8kh8E3rTQ9xnEBctMDCfuh+DOg/Ap/KqZgv9WH6LDYyZdVPeIy4fyHz
Cx+MewKYVc50idSyde5FX54SJo9F++xYSnvnXWukygvY6dUId1Mcx3w4VHOEkS8wPN1hpENdZoYx
JY0vTW2p0puCRlfjaRDVqaQxKYjwy1F7g8FPyEf19UKwlEG0hZzTJwodOeGFN681HKOfW4chX8ic
chgJb+ed0ytu7rcYIKWnmeVVwnupYf/6sjs4LkbsAa+Ph9suRWzssagyJWgMrUMHAQvJH2GI7pZc
ZoPbFXODqAethspivMdgdzG7679YgvUa9sNe4pgKaYgP/863fSp0fv49GEDkbM/1obQMjTtdpuUS
6qjszxcqH/2o6QU2TsM7csExlZl3bYANhPBvf30cP/KR6J05DFBVB1gTBpRn6i7/u8MozdpsTIEB
V5vxdFPcBVD6Ap7QOe/+Yl23foYY+LDBv6ExlvOtpf7uu2yVjZnIHH89j1SBRndomWPKYnmdumXX
QWBe/H4jbLVyPcZ8Y/0Su0wcXbkvpLH59Wn/tGL47lDe7TDTkBt563IoSkyXsCAYI5RkBbTu/a+/
R9i6I353n11P08tMz3M8drQfL7BV+EZRGCGmDAqTlsUnQ2buGkgb0W0+Q4l0Vr1dv2icppXpDeOf
TU0vHYn5MjI+Q9SGlNFd1XV0O5fePXlyBAjYR9O/n3oW1QifQAaPxjS+OhKIwO8PkZNj2YV7/rTg
WMfX5f1HUSbP8zAgd3SMU5LGqM/ag8JlqZy7fefBe9Pltkt3WFUsKLHaWzNVv45UssfdiP21xiAX
xxuY8mhf3GU3jviClDmccUxEfarK0hUXZUrfSb/ZuhiLDOFty5KUNyOZN8vOLsBvS9ivEeNCuyVT
NXXXY3qnuV5lFhbrOHJwenUxTIrCx8RbcHpzlsvCmi/Hjk0pzofzyjlNaXqJAODOXuiwC/YzmEWy
ccixye5bhdF5TGhRed01Oe67lFiqs94cgV8tboWxkW6JqelaXvOC3tUObieEArpMn6pnM3UQVRob
NlsmgcaRFBDdwma0H7FF2PpQPtt5xC4VHZ1k0VwcJu7ZXsru1WiiL/PE3DT1wAbmu87wj54D8MCi
aQD8tKFxq7oWL0LOYWREOQR3pUO5JfAPCWvjlKfhYyeGTezTLZIWESEcH+sAW1x43aTQjg9jRYsU
J8fAK647FeRniqpG94x2UV7rwbPgODQc1Ibhbd2ZOPCRBUZp1OErbBMJxWGAhN5YOC/oXRwS/zFt
6u1M1IoHJJBBMtQrT8vwlon3frJoc3jSZpAN4Wh1PLHB4VOv2Eyr6FglI1kw4a3eNd3K/Whhb+F2
PfP+4hT55ASn1kpWhLXor8JAL8ybQ1xIgnXilR6Rqzrb6/3Tx2U7hVUdoKx3Ws3MpwvThc9s3OhG
13H9h2Ck80o5fdS87vjZjMxDmkA3S6gRjOU2h2plsGBlxfDah8YDDB2kpaNELW5khHClK+zgAiiK
hU/GIs5CbcWzJQMaZLjrc/yxg68bZMlWeDNO9bo9uc88eZeYJ6sjX73pL0WWIZEFIPDzY9SuNXaQ
sCXrql41zVVldq+S7jQa+4/SqddDEX9yNBkiQv+c+/lLDCHPsRHSzlgOde5DLdKVMcX71vZupQqf
RjyoGek+zXC4uYzuvePl1xLGR0Gi2+BdahBBN4AjD3HQep8n0mu+YQSUMDbBGAZWlxhhbxyGpn2p
wHLGjVexpZSAYBW1gOPCeRFHv392Yh9iFQB4id82RK4quZFpcBSQKGMgSf1bzKGOunUD3MKAHopJ
5DQX4ZsuzbBQePGs5qrpjQdPTpRr1jHKr4WX0PvBRIMPY8y4Q2nUNSyKl8VutghV1JmpqNhldNQr
ebKMf7Ga/2SN/X/Uncd23MjWpZ8I/4ILBDDpgZjeMulEaYIlUwUPBLx5+v6ArHuritVdmvSkJ1jJ
lEgmYSLO2WcbV0dGJD3LoGX4OF1qgEWzsdax9fEIw4aaMJeEM/BV2/lpxgz+fVE3/tEHOkg2GaCw
rtkGE44P0yw9csLBanLi51HaBGaynovskAuE3oViknBanlun2I2oLH7xq/+5X9ug3C5iK9cBfHc+
oKGjy3uO3cuVcrEAgPA5My1oMfH/CZ4TuE1AYRD2sETUv4UiPvVucppZEVGNLBE4IODe/fePZP6j
khHsaoZt4RMgDS7CB0y4S8tIMxvLW019+kXpNhEO2rqo7J1v5Ct+P20iwywIIpI6bG7LsmmmJnXH
sbrOJ2tGvDwfAaPeQff2TkFxLUpatRZ0I2x/Mfr8QNhfhgWzhM10JCRsXnzY+Z1grFJZGd6qhUOi
URnPbLdaAxt7pTiBJIOIXuBrTefepaSztbS5U3Kb8ZyZRPPv5+4fN+586iyDHlfYuuDm/XtxoMXS
CstB97Bh+Trg41To7XGe+MyPYoqd5/Lb/t/yEz5HSaR++xl9+6jn/quc+3/9/yL4nm/G/ztB4VJU
BPv+lZVgzN9wZyVYxv8A8liO6xmGtC3q1f9oHu3/kSZ6bx1OwKzg1ucBL33trOqWBnJIz0COiOBm
lnXzTX8IvoX8H08CacgZPjKtWdbwH+bE471gvGvz/8+Cb5aZvxWWjifQlBs6TYScP4n8qFyQrWVl
fqHMVeZ1X52JscQKcyikNJaqu2uV29VtqKr4OsH8Y1HIPsEszTZuGNWnsCTVeHCmq17l1qszUrm4
Zdkejc7Bj3T+ckqHmq1jJNSvH6tbDXFnk4xk9k22eCRAbHj0HDJQzCmw4Gf7c/HmbqaieDcT8IkJ
bWIbRcYpNLoGH41menRr9E0908r98t2uHhFbAHHzzcKpDUtr+F0+di52FKEcaHRSnTtlb6OsYi/E
zHqkYtw1nY2cJstCkrONuL65vnGIowIVeWQNm8jWw2e9lQ+mR656W1rhc+RmaH4SYkQM27cIgZqy
HzR9ZNwrAgmtb2qqsrML0fNU6HiROvH3aAyLCxRmmJEzz16YWXFpvemJ4QWitcw+9Uroz3amnVxj
wrNsCs7LQWuDgxX3fLxxY+dO+9p77roxXOzp0rwgBMgu5LnxRnmeWAqOGCiN3qC+UCE8lI2bX6oA
S9MAA/ghj1GvztfBloPcu0aOfaM3XKsCGpPnw5zVi+n3fNJmBijD13K+znELtbiryGlXVfgclPnZ
TSP5oLo2P+cG44y0fWJTwbOQum1d1Rr83pgMUDRj2mNZEDAc9yVB3YM0920wi101aN9/ebL+uIH/
yjlhJvqPG1Zyv+qOw16B6PejQEmfdG/oxhB5t5aLc1uGBc7dYX2MM6f4jNUoLATWXddWX+4XOnRS
feOb00Cqr1uu7MQ2jsthqkPzaCQ4wlf6OO68sXprKxmf0iyKT7aT26/QNcfmt4HZCsa7dc5Azpw1
9UYUnn3XZ1Qdpnb7MDGoP3qdxtBmSDHcU4nrHw0/dbd1WdXX7odKa+PUaY61l2F1M8LJe6zNvoQE
HWAqUnUlKAtfFmkz7IMQBCEImPEUWeXvp6mfMz+C2DssN4ivjxNPSlZ+kRnZsCoti13rucyA/Mpq
HzqEeckU1Nei6AgzsCYoulARsWbo3bUxP6XkCIYu9jRuoripqoQ49OXaF14DpNlW5EebRQjhXVnx
RvKJHscaP87G1gHFOGhzKKjqUkYBhnVJkiF4GyqNXKlEURxGVfhWOGTmdt4mJc8q4eZKVgXBPl1B
vII2oXhQLbkn9liDGtO1ah5+pSGfKrBaa+eFQQIJ17sGAJ1gsuPwWC9Pq2ry4GhUo//iE8NXZvET
zxv59ioixN0oL21VYAsXZetuHMTet/Xnf7/trA+6ONbJ2XdjqUx0+nDhfijWaoMWB2SV7NKs3jrz
Ay0MzF6FjkQvKPAv1UCQLRurlW6kwa1snK9y5E9hiZoBYTiBeg3TwI7cD1yQcNtL5PvU4vNZtHa+
HWzsr/vOHs+1dzHnC9WFJSHYUX4xnZiwcw/1jZGUxcWM8t/KMiZ1vWyxcWi7P27zqm6wOh4DBnUl
mgFOT7aHc0DQVzKyjlfiKWJ3Qo86L35WTECXCM36avpTf2kMf9uOTEpNu8y2vvDtQyWZSEu1UwkD
B39QP5raoQNdvhuZBOPHBvGQFWJomYjpZDFJZ3GEDQ4ci+cPpnxFH2Db2tjZzSb4fFVaQRaSYtMX
70plisyjGqexWoPlYQSgZ2Zg+U9a4Pxe92X2Qw/HBw1qp6wwiIsK61XF5I/hABCushQ2vRZ3NaHY
GTPiwVzXWUBLj8+Onrv+iUSlc4zN/LPMB5ixiI7n1XgUDFrDHj9cOLk6ZAn2lVzPbrKEJmGQwNRi
vj3Nq6nKM5gntosAiT1LTxo8y7wsJ8B8xG7R7tCGpP34HprA3ZqXnIMa6W9AO3sOPMKnuow0otLT
14WDPwb4a74xjFoQ1Nv0ZxrXCCxm9LAH7vLDgFvCQzkNOmbNpvm4HCwoXJnr4jz737dCE/6s25F6
0jShdf9vbgyab5fECMaOI4hH6X4LnGQ4u6VtbMKBrJlE76aLrQ+fpBuGG1up8b1t8mNVWP6LEFO9
08TMXC7HFUyR6NmIRmy92rRFrrtetpVQjAxsDWYbDdvrS9MU4hadl0UBsAM/NEqYnT3OzkOBCbNe
04NLXzrYsvledXNhla8qlPzrIWWB8sjjBLCZmAo7ur0uKyzp/Zirrxn91pwnQ05sFSvX6ruTGn1k
Nn1ivCSRfBxU6uywool3ZV8hfCmi32Q2DGd9ZCAIZWdt5I1FGJunn6IOvKKWWXCsB/l7Hgj3Yg0z
PdqfmCMWTr3r7PgUpeQ0TvbXUA9zPNDMjKil8ZsLr2rVh7ieVQXxLsvBmpkZbG+PhuhvOh40+7aB
74/IndDYKG0Qow8wr+OsLrY8TsF34g5fJ2uMvs++bRRc4xdX9mct1wgALSasGObftvze5WDq/LFT
wbBi2eP7LtegmcR7C7XYRUUqu0yJY1/8VAG6dX35xUkBDvQAr5Wg04ID3RpRK4xWPyWvZePUZwcJ
GBZY5pQfLVPbNqMc3iWpFILvxibFs/akvh1ANIDURa6R8tPm41rVhKmag8I91yd1WqvtlYcHuWAA
+zr/RZ0vu2ffC77pQRJ9r+LurIWqP3Bmv/eh62xU0BO55GEx1gnP2zIdzx/1iclBmfIoMd7eFDb+
nRnTaiQqIfqQwQwPo4Ptw7oBykUAiGuVleE4eq9+cmCujTZO+kmyrxya1uDC2eHnxEE1HiQZKg2V
vQwktpN/KcLNKJjeG3o1Huqm8ndFRPySjzBgn3kxwK/RqzXRsoMgQkPp0PqZmo8GZHLD1v0H2wpU
SS6CGo9KfI94YNjM1EYPzBIxQpG9VJnbn6zJ3+Qq799irxvWOoBRTts8EqNwNjVLnpdXsvP2sW0z
m9L1d4NyFx6NRWSm6TwNWTU+d3nr4K1R1TvqyvwXPakl/t7Vz3vUzF9mHks74cDHnQeif0HGiyYs
iqEjbdNqMkQehQy+whOktk7QjhWVWW5KC7WoZfcGUqzY0496159KEaBDYvi+snutPbROHl1NWEg6
aQht2KRrH3ulHWJq9XkYaAD6aWgPk9ZuhjxkNjYfDMzoz5ohKjSs6AYirySieMx+NFl0cJTrfI4B
HddFH2+N0JgYWKfNE6fWut23owB6wmcxTdbG8YpoJ11in4fmKdP94Is1eSiiuiiv4Pdr3KfAg1OS
c4N1OHMwRj8lJc6oae1vhfJ8IuRL/8hWhwNfme4tnfQyNzhafcJ248SHtssFRs50Lwzei6MPaK2F
smcQqtslU88JIN2y5GU5TNaAe4kq2gcz0UgSQP1AOnfj4nvYTmepf1vu2zrsgnMqg1etJeknRbZV
9G34ksT1o69NhErM12KiO3wNhmxdsKmmDanaifB/s1zr1Uhj/eIqyeKgo/DRpqZ7dSw7AoJBDJjj
AQKUOYxchrb5cd8w/UGgzTcG8TzGikD6wTrWrpt9HSD0Pbil523AZ42TPWNodgY5WnDjfjK9wHod
YmhQfn8Rvf3TEqO2g/VgbjxNjzcMrnEorgftezE4qyzSsosYAVVbp/1m2ZULwjdNV4dBEr2hY+xa
AwdqtLyE8GkQZkhtYHRcyNe+t5y3+3NspOb4nIniHMtgHo60KFPgqJNh3Zr7pjfQqonWxRx9uHYx
YOU4X1iWEDy6DB93QDPfiakxXytTb1faoFD3pdHVsJsCeqidbiVOpFFgT2dNwERRfY+BlLAnY1V6
EPm0asLFXXk/TaxmX9IAc4KAG4x5QzOh5XDe09JIj47o0+PyC/wI83GZoUFzyG07qpSurtRh/qh6
IF0lODWOCr8lCSOLyK2toxvFcHwD65KS/Lic3eUrLsK7igr76E2krkkNh/eWFfQh0MhC0uKs3cN6
ImPQ9qIvQR99lQU+yaE7m8rjrDWaQ7gpBcgobS7z5KBEeDNOayVTl6yV2obzG1AvtvqpmWuYKOdt
pypd5NORvy+Z06HuE/oXlo/32o3kLSGjuhZmczLanvSlx6yCyVVMwtigb6esoQ3/WciRrbhtpy95
1nXfsQZrnSj6XrtUO41d4gDrELHtNy42taqawyKkZT3io0ANpEj3Wr50sat46MaIbMQoOxSF5ZBd
Fn6WxtS+WVI561FvBhRikpbGHSQT8AqjW4Ydn7Q6rzf3Mi3BUDtPH8JOlceiDkg8bf/zanlPxpAj
O6OlmLQyiFROpIgQc3xcJkOsM+//InKZ7ZaKAPKeucvgaoQYxhq0DUkHs7YwySb+FEaePOMAKym6
aanrZor+WDnjCLt45FtLLWpW/q3BPqfyhXvQZiukpfbNFcB2JsPktLyqSsSeWqK7D7VuirXZTvXW
koH67HN+P8WWhWkHx4d82XtlnuCOP5+IRognNQhErGz8ZN/qD33rDJTWXwM/9Y9tWB0soaSPv36P
B8r8DCeRRqkv4JcQKG2+xlRoq6GHneWaWoOpQcqPxdOpJDHeBD7NhntFY6sSmapw8x8gkRiTE/Qq
5z5mQQ4oLvPt/aGdxjnysbeI9G7JTjM1shmy9lz7JvwxtDUXmUDuhEgAPTuBgtYb+t4cYTzeO18x
ckNitYJjSRTQ+M1rvdU3X5fa2nEVuZMMK/BICuobg7z3pZT8927N/juyvmyEIMgujokz8QdK2d83
wmQYW8ipY07h5xS4FnnlTQRWz0zHsz4njDeHmDyWoQwjFGNh/hIR+zqafXzMp6o+MWNQwee+EzwA
k/8uRUw+WQq9Z/7KZUb1EAbdQNxtSndSNim1XepgJDSPMqu2mIM9aApVq2YxYwtzyIxQy2FjGrYy
/D6N6ZMVsiFrdvuudaTA9AUeimnl+KfAC6qDdIvbv58P4wNTC4mOBUztejiiSBPZwFI5/KUyKG3l
6UkbEwE3jP1x6u3qZJiyRzYBtSlWbx0+oT8b2zpIFqhV4qFJZDCmSxLeB2Iq5tvEUbQ5VgnXNLP6
W+UolaxiDxt9G+BBRF+tpRFwi0SeYiKGnNZ/UgAiu6yPeszO65h0cBNHaIPEhDy1cZGE9rNx867e
DQXkN7eOcIEZDfwEJ8fXd+aIgFWHrrONO896XA49UBvlCK4DTVyjOac/syqqWDLi3G1qTcj8ZXa1
5qei7oeXSCZAlRakTqn3/ZZ52exBAyazYCR64BtrLni2kYkd76XTou9vB/2UeH2x9azIP0S2/3KH
YLSkg09TYsCNT8Oub2R9tTtk/velJe8ZnyXzxxwafDvabrS20fylPQTidF9cK6f5mXvMBqYKU/AF
m0vnLxPDupLh6ezD1KnnnY55MVV7bQTNfk4VvLcGtIsrJ9c185Po3PGgkvTRDbDkweYTFpgjcJaw
RIEetFRfDNnSt+XtzDUyABGQJsFDEudwyt+WnrbFQ2yDiZn6cl+D2MitfWcXB+aadO+1n+tbg0Ch
SKaf22lsDsHcKeEo+++35T8wFc+GnWfZNlZDMCGtxXPqL3dlC1dF0elAtIRIf2IeX2E09Lse2S30
J+muI6wfjgW3G4LnxMf8ye+uGLkRMMw8eRt0FVEo7jC+U89la80jcWf50rQlMeWGZGrf+0eUFwzV
os2CnmSc6UuFJ5Eb6OLoql7APAwLTP3TaCMsfKhzosCkJbtjmIwot8rmMZzTRZRTN09pgEEVBibl
L+Y37rwe/cnu4PFkwgl3xzZB9hnOfqS0JEhgGttQDT4Zc7HopPNjWWrJyQ9j5OYzHlTaRLuEAkq7
4AM82vU4m3b362ZK80M2gLE4LKgkQOKC5xFHMd8ICCL7XVEZZEm5KUCKH8BeKF3K+8nC6UfDSm9W
MYVYJLxBWcQDLbHB8+ZXsRk4hHES95WVQ/hs52I96Khf+wgvUBdHtkDp3tYk3q5JVbQVHUmzXWp4
u7Foyk3Y+tGmjhX6idzYJo2pX53s1kVSf6rDdod9l3PpM1ALzSSNzn+C5qjOtRtileThij2Y+ILj
+tH0XvaCBF885A3w/owqCNMYZ8YztnFzl15H/mlKexf/QewXtLY6+T7swRlJTcoMfzjPGx61PmuP
eDvemLYWCL5zf5cSrbCvqLBAip3iikO0NHCQKAP3onrihH9xo/+dJ8T1ddE3eZLzDbcYjdOHaSEB
VqMRFlg2eDiKDG19ZeljMm7a427ZH2GG/zS7xN5njTgI5AyYLWnTtu0Q4OASN0fh+vklEvH3+2oQ
1cVsCt0C3NP0zTRsQcqqBxh1R+iGjDSuzLA3ac08h7uJjCVJ6dq5b16gRixYMATq5xJuOUSjWz36
GOL8iiH8gep8/8PnATc2JkhPYYh92IiNiGaqw6wvdqrflj9VxOZzVrjTqUxbnDGF3mylIg1BVC/g
To2RIIq3BmxtnBazuESfjt38XqVYp81wSG9ZgFNM3AfYXfo9OF64y8MGo3wDo27Zt/FG4Z721kWY
TPnZzYOJZPZ5QbWIlH3779fVNGfU968PrjAY7pnzVXVmv+SPQqYc9akmEfev2sTGj4UhCpTrGCFV
mG94QsSuN/CQcsY2fqRMuy5P8jg7udwf9KLJMQ+Zy3hLlu6O33Jq/otOJvQQ22zeIkSuW68T26Zr
6C/LdI1wcwzJpbfJZSluXRM1T9TmuCAtdTwep7jCRJLdMY3wUfbE56VDtzyyBss4O+YM23eRXRP0
xA305DQRQSODG54ACYhOG4mskDz/TaYBwOcRFCUXL5k2JARhhCtT+2RE66N362rTek2zSmC0OE9c
pDIJ/0nwaNfnQrXBaIFgojP72YTnh92cJvbcJ39yLjE3LPaa6Y9Q65+nQRHMuHz0QiD36EdWrKWP
W3DIoca2PBh+D+LQe5sGiYf5gkNrQR88BF1bHcZehAdNC7F8xK9m7iRr+Gsryc2+Zmb5Rzc6prW9
W3A9JH2kv4DibWqhzJ2tTH0NF4hEsEi/BW3+aGKe8LlK1UUyPrP3OAEFJEgE9XVM0+5oxdNTxDL5
ROzOTjZheF4OBJsh55oHNvPPWn6EFmn5OqM92yVVfulc9XNWQa59a5JQuizd2cbDYGx1e1LsZ1I/
62iekFKAfCYyXbsurAJ36dJ0RBGD0OEaQHij5mZIO4/3sCBwVrkBHS2ZGIWKFJCr8IJjafb4LVYd
RF7fDK8wFIqjEb2VQyWeqYCsdb90H+E4kdwwQ6f+jLalrsA9RaLZmmdcaZuY1LLkXzRVWZwdu8Ra
aRqJ5iuGPiIZNduGCXWjMfXf9R4n0KZrgcWxqBT6aD6q2HM2SeQTxbbUk4kIXu7FIPcQYjjTBSWa
ZxAyOvmJizwRrJyxAYviAvDYmK6uU698o/25pjYmcHkFAhthnH9/jnobrlDcV6egh9XuD1JurKny
MdjpCVhW1nS4w0vLTRQMcQQff0bD9LL/meaWuxk1DHcqSdKaFcQJUdzM4BiURkq15M47TFU1zel3
tlFWGzOf+p0V5/kaF8wGWgVmZ4YumHMkUjxYMgVsFXm4qsfqc6ckG8v8BFij8Ya5I7kforFeBV8l
RHXwWQXQZ240+YPEruO4HHA1MIgEH4tfrFI23IOPixS9EGMrmD4YxHsfFmHbbMewIuRj5WRGs2qt
oiC2FcBnWUm0PPrjy+WkSpNhWprsiqCNThBC5SYdym++KxWeY/N7A2cHO6vGik7hlESnOsvGQ1vr
nxSJKNgQB215bKqJykJL1QqdV3l0iFB9SJtyjpf+XuZpdDb8jlmlJHAsGL+2w4RXSWVdxxJG4FA1
T26XvnYKeyOLSmxV1b33YFapTm7PiCZZA/XZjMovQWFCYKcZRfCn1vgFIQkqxj/PG+0j6/osznXs
j/wsF1gqF14nV3FUD2trRnmjUtPXckDRGDqiPAfVpnV7psNoir84eSJ2WVL7F6dyV3UUge2bps9T
D8Ev6614VVYuN5ZfNCSl1BQt2tCIPUDH6o5vmp7/272dirVcfzZsooEk/nbPQRHJLZWytcPt/Kqb
hfeY4bUAGm4+9uGAXwqRQGUlvw5gDZjrN+o6hkGJbRz1WecnGdIPig67keIQWErcr7wRhEddm/zH
5cLPX9m15z2a034IiccTmqqPNH1Pf7ZfhpI/43y2V5c2sxdMfL4sz5YV9o9Mod3zUHTOtp0n3QNr
JHJe/vzljCyH0O2uWQRDwW3L6CHWk+lr67znolNHw4HCupxhYz7NGg3hoa/cY2+V7yVkkJuj0mpb
ZKkg/qdunqfka1KEj5xs/Wk5ZGIaCHLPxLYrSrYY9gG9raJr6o03mhDzOLgtO/FYl94nNgixVWnh
s7fZ31ul4k0XM8sBsSKuJSP1PckFg2ZRPHtuqp4tu0Of5aXBcXnPqNOI+Ntw+rT8a8tcE/klFgha
Eb/lbVldppyl76ArPGhaN6WjikrDY9ClfQmCal7i6FuXueJ9KAom3m7aTMEdIAnKhE97XRZAZ1IH
bq7LQnXBm7G9WoV30dFSvMicSCUvR0Xb+tTiU6k9LjjKvazQY0g5pcxANywRPbadle+8qbj2i39f
N92q+XYI+6S7LgVylCFxUFTua1dqhHaGVviI2+cfhwR+TFlO0Yl0XvCjOBl2yZDVt7KAf2LhOb7c
P6FPih28uWK3LCt4nX+rNO3cx5n3BM0GW7umOFUo4V9rJHUbRCECKgDkSm0IQFEcPdjUBRu3Zrwt
rJxGuvnDPEPGpSl2UO8IrBX/+2p5r5Gdtgkj4/P9H2sLcbCdr3STzJPA7Nms4wawdSSnJZoM+ykV
Pxa0R/er9FB08Y809Pzd5GEolPHUKue76xNO0JGAcg2deT7d13F3EAGl51T3mI2jl93AXGi4li0M
5swoViC4yUr5SbGtbCd8Hq3PKoffXr4VUyfPy6WL3eA5jkOJxxC7pf6gz7Ghhi9+StUQQW853/t5
iMJq5m5ENweYCvgfd0aHl4bfYNPjdmYm+WObo34GyyCilIBCE6JPG7X5S53qazdU1i1CQBi30fgu
oY4iAZLTqmq77lLlSX/xg/HgOb19YF7MW/P7tp1Cdm+b+Ng4vcDrKCdUA/CxF7X52AwDFIJAq1ZK
YHJOQUIkV0n3oFfo2wutz/d3wLBW4UjpUVe3scN/gAHUsCaNVrwoPARS3KMe26bycEOjQQ1NaNlI
BG5LN0dvgPGb70WbOEG3nhh4TOoWOWjLq9wlItrMeZTrMqSwbJyme9DdGOLBNGnmtqrgKk36NKxZ
EQkiJwwzeHUD7aaKH9ZM8wm89o+Dqczp0DYlcxgYX8tnheRjmGM/rwHVzSd/7qTLepM4yXWwVfZz
flH4qtqFWU9LHsPbgyWFB8VQ0DIPTUtSoihuUGz8W24P0dbIe0x2C5foci/Xbo3Cu4/vqSKdyL6o
n45uWpabQOsI20gG9TBm0ciqWZknZkv7eJL6iQkBt6pjxzs3Fk/L/HOSHcNdty4/IUWCwe/1zn7+
aH5Gml5SV+H1z0Mo4MY4mqo2y3tdQhBZVpyswcL93/GHNcSe8T0NHGj/QR1fK6N0nk1n2HelVJfR
GfwHZj3DOf/SW/r00KVRchgDURKOWxpbMzH8R+F+j+epBcEnRQmsf3/lzCbZSUY8CF5tYxmTpVY1
9b7Jp+lhqZqXQ4sCSQETmGmd7xc2E8Km+uFeMatUgx41843ElFq0Tbj5CsFZAs549sKp2jJWD+H/
5mrfTC7hkB5XJXVk8igd8trNMLMvdpEe7CkKNr2ZmteEBReOVRziMK1ucd/ZT3iH6Vg48OhoNDyV
eliIAc48N1xeFaNP4sHSefQ90q4FLsoiiEmsT8zYsNmtEb1fihZVcznYAGxd8lzEmtygP2XEEDFV
xmeRsaFLWUJYF0MBiCfytbTa4MQ0FaZIj+66bpW3KapK7aua8UlIosEmH0oqgfnuB/F6bmRvJ2fE
7dahAUNppsoGv+DHuUEV7aO46g520b+U1HxXM6cpuZ9Hr0WNFocj5miqs9dZ6xoAgEW6hZAQ7kZd
3RiXVSdRirP0gxd7vn2XQ8Y9OwZ1dzLnt7oOPqVpBTOVGp/UuO+f7siDaAd+zH+n3j3+vzjqE1Yj
meHJEmH+g9dQYWSGccnb4rtd9gxXHV05pIjNU5gkhRVz55hVUjpYW84zpczWvcMyzzICVxHFDKqp
7s0MAKqGxJ+V1D0uw0DVlr+H3yjKtT/IJ21gYH9Y2M06UsZznwBkOo1VPAi9owMmqzhyo5yIwbw4
FyPCwCLxqh1uit0qU15FBevHR2PAkzVAStX137WJWO/lAOv6ZYGKVBjTbs8wuG2QjADBTJza5Gvk
RcGXqOkl22JGywBasIu9JL9ZUfWuGQ2tdTYnP09YrhZ9pP8CV5L/wJVs6npGLkJHgu3gwfV3eCUo
atfrJrcHADeKHYX5tqun7hUbYZRCBJIzNgewNFmdlj01rqZ+30kijxiL4y+evYQuF1sjkEFOBg7h
BjzfxvDOfmWvgF2aQ1Y1zWF5tRzsyje2XYsjp5vXxj7wp+y8HJTj/fEqIjp3RWlnvATxNk7DfZxK
dRJNYe9hBWIjOmTlo5GRGenIcLZdBHCYvMjdjSVB1TXhMXcGY6OHZ63BxdVkzrZpTK/+FNjh20Kl
XS6EhsoHSm3QMVX1MF3GLnsIDnhA7CY5+VvDi74laqCbcqsKTHFBDLqBBKIBoehaBFjqMgHRN/hK
47hSx956NAvtoXVrxjjuqF2LdrzBSfEO0RzP9u/I0d2h/e/IEcJ/S2c6JW3bwPHj75dOCwsKnA4p
bVZDW8la+A7p4BX70DEf21b9Vtp5BtCi0KNaAoPjssM8ws6qY23oyd6VXYVPLG2Bq5xzZJFjHoq6
sz4xBHYvxGu7lyNm3/L+0s4mfX2vNUVMNkkYEdUr2BDKufcN82FnquIL4mOogENQPvo+2XkFAsKv
mYnidhqxV+T+KonJfjF7y95amVKrltHg1hIoQu7Valti4jONGcIrohfyaSiB4kCXkJVY+0kSkVg6
xY+isuw9bALjOjBx9HxFZs3c2/uaSnfRkNt7ESt4ZqL9PXHwUh6S0nUQ3vv2to+wEsZI5BFgYrhh
WYLizD/GTfq07Oq1OWWXpCgYoJWM5Fh5LgihYyZrYL3d2Pobj/E5XvhG+np/qMcQeiYxM7aNocqy
I0X6tLIN6s07V7UOCBRcoHSS4PuOTJVYNP5mWXSXg2u49drX4ye4d+amT2V7iFHh7oYYH500rjzc
chUt7shfXwQ4kuptGD0H9S6fz25ItyR600ByzDOZxCI/BKnHsGYqr/AWhvcuXw+Rp74UsD7ftLzB
miZ5JUa81uqjX8v0uuA5NSTNX9yfYhYA/f32xPYQV0RdIFCS7kfE2tZSmZa1SIDF8NzRkooBNfTT
A0zOhVtdU+QcaeG+T7gIHUdo7WdRh+95YsNfpWWWMZZS/+W194xw7C5zT67yAqI9gHZtow+vyyFU
kkzTEr4xBP6JeOkyO4JYZEc1KaeALMnLwjeT7TgXfW0wUKCiXu0efLPBCQC0aoERVNh7q1D6LauB
QTZLYZOo2+bFQ1uhFu/19Z+T/tbMulNIYK7uTPbFq6KIrmuUbGRu9QtSlv0PfYWBOAiVl8mQB5WO
nDlbf5lxNXZQCj0o0vXYwG+F2nAudXB6b36Fmuq31AjAZOe3ln9kBmZBo0c+9CcwtLyqvZLKD2Ph
oG/gVOe+T+kA5bcN/YsxFw3LQWT0cDrhdS1GWAcnz7SzBRVgWxvkHBkQcUgq3dSktdAF5xXZuLlH
t9trYu9iA4eZlKG9tX4g1mWd1rM5zZ4iXL+lcJ9XDmT/W6JyewVulT3lLfz/XjbEgYZORzoSrrT/
vkj+49whjNOF1JEyeNixGbN05q/nLnbLoUXDaD3cG2qEZw/LWpGMOejkvGrcYcGR/xJr7YhNe4/u
CzL2n9Q0y69t8jjqaj2mfnLqnaRYoaWeg3WD8zRQpAkt9LYNBFQ/SmBdCgft4qLBsKbmaenMyr5Y
ZbUtzwwZrsb/puy8dhtHoq39RARYzLxVlpWcOt4QHZnJYg5P/38s9fln2nPQjQMMBMtujC2JrNq1
91rfCmLr1E4mUCY/Dg7RrO2VdDTtnfQ9EqpfY0Xh4ZId4+pTuyB07MyX62GO3HWJcOmpc4yWLhEl
4PJsckT+N0jgWwUEb50Qi08CnA17plJI/OuyC3tzdtyOBFvCQcpNZHf2YXRYm50w32cGrQ9oZiAn
4mrvpFqDlcXFcRIsuG2gvwFxyE9KEpW0vf415Yp40BYZF8m1xVkEZXMJcsO6pk1+RXRPRGBinp3F
xGv2vnPVil28HL89vz1zr3tHGJHzX3wg/1mgeIEo8n22To9RLrLH36+NtNKgbFuNjp5IVlv1ebe2
ocM/O4ZuJG8ITYpdU5jyNtggn5OkfjcksEqNJB8iijEfW0ZKz2n05YacGHRQhWGTvUjyA36L/mFY
po3SroEZm1ayo8JAQ4on66DTEv7IJPOAfnbeJnQu900Gvkm4sUU6BQ9CYqthLsFNAan/lJMYpHr1
85hl9OSsF7W2l8RAT1Xvr9Ug/l6fRK0wjxO0kHWomwjYLH1bZMOLSCP+2VLNVjG64j/fZd7bpZ7h
M0ZQ3YREJJhnvRXLODL324jace3pbfwicwaBRhMVt25OtFPiiq8olrQdRoF0NXQeCGhSkK14ig9j
736szVae3MktT4ZsERyYo3GomsK/uqTS0k9oHn38BkgWoE4vcy47bNH8ejen8vKbrEyaelCWWd8j
thkfgnU7avklNUB6RENMa79KH6MJfHs8ksXRGrDhykD7XJrRNwuEzoGFE53YYtGHZP8zdAPy8lwc
SqaIr+k4GK9GFhB04iFgbcnsAP73Ai+z26JziBjrOMPFwDACOsv6MgzQRYcJkEkuESvm+UAbKXYY
PjO+O/WydOC0tBX9CqKVLTqtp1L3v5KdYzFywt+O9oao1CoIr5JocZTwfGWghttyXaGtkz3mjSp4
hB9UP8y9328SspNVn8rMq7/4VZZE2t/2bz5U5pGWbtD5h2n3trw0GxoiyQwYIzZml97w0nierCze
sLdsBxcVtOFU1odpxqlOb6zbVlEDUldr7Ze0nJjhifhxMCP7hVk6KJesp/OCVRlmUh3v6kWeGPWo
2fBMo29axIv0wT953oTFbPlhEz50kZa8T6wZX3k0s05qxBSkkekSYZiWyPIh6Ogfs/yHkp91ZBFs
y6bTAY2RcuP7TrCuCYPZIGNhoGVFE7BKTZ6G0uxWicvp3fJH96OdixOKI/6p6d44pscchq6lmdtr
Wn/m56Kv9vGYdD9Kd36VMyL9P986/1mEkFt7LvIVTl9o57Fs/r4IMUxqjKKCx4ZkntZC54CBWnTP
oRTbzmXx10Skby1d1x4sRB07P4GlQGmISncEuiHcKrsRvZvdGP9mN5SlqHzzIcCTx1P1PTIMOwBM
NEcqbbY2SnDsSQwjVVGfcvNnisgV6VSUXiI7YpkbY7Ghvoe6IypCiBYHUsC6uL1PTIe4h4c+GxmO
Fj/Z1eWY7e7H8rwh12Yw6UrkDfaMWAuLLSd3e0si5qGrRbmOJqJF4qULWckyvztE/vx2qpXmt6LT
cEgyZpVmko5+/e1KlGV26oEBHdBCLqKy2ov6Y4s2i7gC36cScb7iemN/7SZxbDtm3DW3aO2X9Gw4
eCB5YjcHETDg5YtjZgfTD1vie3NjD+Mj7C+HY9PWT5NoXNF07g6DdF6GiWZN5iTtqzOQ6u5yffKq
M3foTy5AVTXMEFloYU8pwm4VtAGlo4tvo6oQqVkith9kN9OWSUZv7+izxdh8lMYtn/J9QR1xzgzb
/cuSLey3giHbcBCk6xjRBMBz1u/fLzzHFqXD7qAaScidE41fm3ckLXvxVgBKv6kH3c3sm+kbH8WA
nyvWP0W9QAkhUtc56EFMgGaJpKdZpJBe3j4lfhevDH1cm0VUfEo8a9qhaIkW7gP3puyeItG+cAqI
v6YFQSsdXK97fzuwnF1cSEarxKQ/F+Q0+/ZCQlykdjUz15OjlU8UlCQnmW7zZGS+x+TYtzahPotL
lYjoamjz0+A0jLYrD58tzbOrlY70Iyf9ucwjWPtF/WD1yfRoGdLe9Dl9bPXQRDYQ0Mj4HNjVdMwb
OZKOqbc0A1pzb1L+q0mtz4YAz3QooDX53wYdmowx1PKxlkm1Cp3v94KPtWKdmX33XGMaKbEy70K8
Sw9LEFWVQBzosuPo1eDB7FBsZqnNzRVPabpW9kglyQ5TfTm7kJA3FfVxamMugkWCNFClB+CfYLX8
T6me5rzRqs4s3dY9j11YXu7XZtwMH9o2lRtEc90u8dz0HSkQKy/AfAF6zL8YhZGfHL1IT56PTArh
EdQ3VMLHe4+O+Kv0/haG6J3iVnPOIob5ps+RviI3jnFgTsJTtXADndqpDjICr1CYhbGhHwQPwtDs
fWAEQGU7dNQ5TBCy0FKvA3RWxkwb91GMXuuf81TRBOtUCuPKa4UB0xnzTrX39XyFkzV5Zq0BLMZg
H4Gh0e61sBW7YuDEg4b3Y8Q0CCifQ8aiVZ6UwFk9RbP6/c/rixrYvllfwO9jecc6b3HvvDmLTdU0
9VNPQ9PVO2QebteeHbdABOnoO2UJRghXbPsoJ9RjmR9E7JNA+7JwU0pPYpyRjnNupgGz4eLDJYoM
xXbYadeiNpGzuGZygz63gC3bvWXL8pG1VK5p29H9mwr9MC7N7IG2Bt6+CGUFqVoyj49mXqztGo1/
2xOjOcfzOz9dWETLwKWpcVAxhc0C1B/gbBdpqAnB+0BEEuGn+f3y7rVy2BAwQD3hWpRccr6oVung
OqfKnrpTDx6XuU3+Xp1xBj/DP4amCFe0Q1iW8M4pye8fxEPcY1Mx6KW1QTWdyjpz1s2sy0+V1pND
tRD9pn5+bA0z+NuSpi8F++8fjk+F5IIyW3TK/1nS2qmsMjY2NBhgBigI8cT/c9jTm3jeIqUiNQYx
FYhiM6g2eGKLdYFtsboflkMyNPcxF+7ZCfBIRE5TpLsaTNs+jS337HRoeCJQd3VhJ2i5C7JhOnwY
sfWa5bkOUomxrOZDRKW57qz4ROJNirMUXl6A1TmOOGYsqkqvnL2Toc+SoWTzIfWQzSb2WQ1BCc95
qcLgivHG3Jl05ddR1VmPyh3RDX53nuHZuvZMhAszcqJMbAgDjMysRQZjUvjvw3QkPSpa1FGY0JhS
s/PzmfcIzKhvgihDBedW81HyqteqD9rQBFUtGd09843kJoWXsZZWT0oWrB7qkY5YFnyoHDPdY7ux
X2qY6w9ac/ZywAfdHDnv2BnQg7sGgIMwR4NtoEFyfYJ2JrImz6CzNW4WGCOcIkxj6waAiDqnetYC
jCFdm6WvMRIXSLmT98XJ0mOutw9j2h50d7ZeY3Ib8Owm4/OAwQjqL18VnrH78/3tvW2H00+lbnCI
/qBvRdX7pl/gsm7UENmIA1a+4gbAI95MsACBeJKTlbxHZ2ofmZ0m24gk6qfWW6JUfQyulhcN+9Gs
xV1/N+d6yV9J41N9z0nxW6n3HvZcCpCTaHBhlfXelpjjZV2lpzIx/a+GXntoWiB947QgddPMu0Ou
EaI5AcU9a2mwNGnFhtqGZaDNm5sz6vuCedAZFxVbSTedAN38+0GbIU61HfAljfoPNL8ziU0ffWRA
zAWjdg+u329Onv9QwvZ22XI15Cd4QtPbxEhEX1RiSQ0YXHXAPaS/+zzthheoDquwbk+8/PgkMFXv
p6TeenGsLSCI4Mmd0JLQxW35TJvugpbupPq8iIAkV0wuDnXdHqFe5YwgzfqxmSfChQiY7K2ZyrN0
y7WWze2TXhTevm0Bcv350/6PPAdVqQ6niWk1ow9CGd6s5l4vRj8roDAPQ/uNBnrwYiFgOQY2NdyE
UOclbM0W3SveGJ20RyYNIzd7QBQ3/7cHCKbe3vKwd9Vl0zzB8kG7GRGXNBrusS7z/LkuY7Fz7NIB
mz17cMmJuAwWUaWFZffeFc4yHScOkg56a80H0Th7Na/0KlBJPiKLdTqOzGm1wnvAglccSgaHwKyt
+QGTmEMOsrWVQNURYqJwGXEX0JmCAWEnGOsqXAirPAlovLbm95Qu3uOf38Dl/fn3gru8f6gyde4a
3XAYIf1eQxoVzDz45iTiChNo4hJeTqAZQqIc9FXuf/vzb/sPaEb9OlZ2XMa2DvHmzVkJERiMOYMO
2F381mXltxgXL1Nsy94FpjXfhulWTJrz6vrxE75nIrqTOtvDk4AnR3R3gLASvfcp6RN5Tsv8h+cz
KVdHHLfxXuehme7PjLA72h76nCkyx8d5mbMja222WeV2/+eLkNOK7Tj0Jo3lHPh2AqdNXG1mRATW
vUWJXrO6uB2ykmBusBB8sduCO3t5iLmrgJRUO+SZNWxA332Y4zoGfIYAJcu08Ya1CNOUsM2tKXrA
drNPC6jhvI1oSCeSwDLOWZtnV81riCyfXIwa44Us8uaGNT+/RKZ/pJc3sks5+ju/ZvCdCJSQPbqa
bexp6KNA1zCMnN+76P+vQTld2SuirwXyChT2E63Ked6Yje3jVgpZI8Noadh8aHCoP3ZekvzFlvQG
+bXYHhRBS+ho7Dw6ect6/q8mpQ7zYdI61ta0wuujXLl1UxfsdRPxr74HWmYI3d00utOReFI86HlN
M0PvxN6ekP6BtD/qAgTyMBYNL9E8jemEa2fSMXjk6ZIZypi+xzXiL29tXprGX0J4/isAp0PNtgen
yTbpAbxtUfuhA+nXcpj3T/gz8C6llrThwRbWSz9l9amj6Xy5j7VE598Qh//MtQDYe233r4UPIiGQ
Ub8i04O7r0quxYwrWe+7mE+Xjtql1YsN+5qzdeOsezbll1xE2sdITBdhaHh6F1kp+FdrW3bGXzIz
jLcLBAdLC3TVYh0T9FrfBmi7yBqitHLtO4hlcGd6yItQaYK2A+YIjdGPOX52rNL6aVv5+xEBUpTI
va1Ws8QczjYh7qZ5FPiMnznG2i9TYx6cKh1uCTGID60zf50yTwdTDceYKS1wmNAs/lJZem/lr0gk
fQoDkBm+jQDWe7POkW5Z1EIaEfERXblvfL1cekuRQ+lF3gmBtRvo5ukJ9G8GOiG3+wvvfdVHe186
5s4XSfagJi1Ghzlcx+v7Sp9yPVSpfBZj5b8mgfvRkXpwUT8roukaQKnPyLn347n93GA1JIK6hOHs
dulKtka6VhqtztUOIUrwbTnXnN4F0IRhZHTzTy8+0RryPxuPyAo1BS0ry3lheHX2pp4EJCvtjne/
a+QE0TWdJPVX02l7JWmadJqlaZg8eYUOwlDt/ne7l9X3KLznrltZEdEeLva3oy+0fG2Tzh6IuD8W
STLsh0BH0eM8DLP8LgbLP5leeVZOMDu+msFjG0bxAh8/IfvRdzaypU9gpeyFsgC55F3+oiQZqPL7
x8kGopLgSFXzSiGiYi+tEgmjHv788zbjvu1mU8+6Oulg7mLLYHd7UwOm9ijbctCS3V107mapfsP+
XaySkVNe04clFJv/eQhaY8Mw5IsUQ3C2e8t9FXAE6popASy9xP1I6IUE+W0me5cFUq4K/d3Ym/2D
rjGBHYAZIvbh4+kT/PDwUZe0WyjY5NEnhLxksGflBHiW9/Rhqmv6IJF/QRoxHmZPu6r7RB06KgEN
tOCCMSKr8tbSGN1NkHN7h3HqHg3prSMtPViMEW992g+In0FTD0UGlQcQ9U4bHZS8cWc8LDGay5Ok
8/w1Z35rA3biEmapf1bCoiGQ4KOCzNm4A6SrNnfP98FD6WEW0nVBELthfDOmsUDnSIZvbQQWZpUm
T/+ycIr/5bbkvEehzupJfACNv98Xf8/sWxAajtzdL8oEpfgu0r+ZUsd8WVEZic558jOTtNNFoReO
cApcwUkIgVBDOS8962jWrr6TJmBIUcPxUquTVwGAS+eKwgz1y05NHSqPmfL991TaADPK7Twu2zqm
4ApQBTHYVDQkZUeYQA+VerFuS19e9caYLrLV2M+xCnT5So+5lioGezvFw/qn9aO+kkFzaFzX5wHt
XzbTv6FwGDkjLA14mRG9gVfBuY/adK+sr4XxxZuCfKcNcmSY3fSvaTeHSF1xjfe1P++Q9hibu/ic
PtGlnBk/5jKmF/N8V/uGGltM4bndIzyecjXZ2Iv8HO45N1v7PLp8lnoGl464dk47CrqCkqKEdIuF
wag2FeiPCxPV8dLNhLh7+HhKSEKPdwGqPdMvUvq9iB6OFbNZU2NAitG9PXFLzM3oRnGEHPR45ZQo
JJSKS70ZsZ1fBHLBvO7cp0DjimfA+qES+d4RaXChCUTUyVLpyq1VogMJhkbbj8W0xEwPLCOyET/u
ZxznEyWWc/EGyqdoIBF1UB75OmH4Rt8Ld3xbxyTM8xrqhas0EdypXh7V4XiEU/Mzm+oKxt5PWsr4
EyZDP6BUCC+gkcz7AC6amobj9iwOZHBPRH+Y96OgpkljOwsbvnEIez7yubBIs2WUpR6UXUsdEhmq
kOM6e4AJYLXDa0O0pnvxru1s4DhNfS2RkivAhfAZhVSDD5ggT8AhJ+5VKVIx6upr6CveLj5WxJ0s
78FsI45FM/oF5wPZUos1s06G/BguA9ap0r5EFWa5u7e+n8cNzarl04fYO6KfW4dMV7ZTnO5DCIdn
msnGXswNgbl/c/qpQuffpwly6AiUw+ZomQycDfPtaSyvMTYhc9/20iTqo+oQNS3O0d56BwbQ3Wgk
mj00dPeh9XXy3UDu9xqlofuBWOCbP9GnlZU4JcsDGfUCpe5zbjBbr+LEfGdy8F0n+d11kyDVOHGO
RtDjOpO/Ds8jguqT7vXI0/sIZz6CPnPfLeABZY8Oazf+tVF2odEAU0MWrEmsLqsspH076iKjJQjs
V2aTcVA1VTM6N7MArCAlyrPGm5zrFM+oIJKACr7VgxNlOzea+kmQg8kIfeoKK57fg/jO9l6BqOFQ
zyb0L635kS+AI2WqUl+ZZYtkNXMdQCfd1z/vgEIdfN9+FCbyPTD8FmW1vmyR/yqrTWbEpW4QR5YO
nrHyyz66Br0dXb3lwTXDW1E4xlF9PzKT+JqlDUrWEEU7wkg412VWHqdZpCfThgisWJYg2n5iYI0O
YTgOm0gvqo1abOvJZ8twUnb3IktDVrxQ306peApGErqdfPI+qxZWY32+gy8QxyOhzgW+ohK0Bf13
e6fnw8++1fMTiXFQskNgCD5JzHoKcjLqa++9Ea2bsZAfOkGIc2gPPs0x7aRmDzOuCc+e3KsT2duG
4dkm1UwUB/Ok7e+WRLZl9Hwf+7rDoi+CALGtLB8syqSIQ5bfdr04FI6zmU2P0J3vvT1MZx+Wptll
/VXtI/euet5+KmYJY1c1IJGJ/FA/xC487JR4WD0kY5HfzdddPqXn3tabre+0Swc+RbG0gDWLNEfs
pY1ISQ20oRHoqrt9kBCJnRcH5XYKkCEXHJh2QTMDJaDHAkV16cK7Ay1Oein+VrRB8xAKa15HTV4h
LjfYVcw0ocqF8jXncDYa6XRkynHsyOnPYQ2etqAs/RvJAWQzgfc7lElJ7lM57JpGH9aqZSySoN7d
V13f64kGFMk+qqbgpeiRwMJH2Pf1AHzAwaHjj1J+ylidzkrqpflhCrBoAtWzAG4QoYqP9/KimQ2o
NOM0bnOPmPjJdYcHYm6IYVsMYMYIKUzhAZvJfdbEkB0tDUe7E6XERseN9i0rx3Vdkx7FIavkzxE2
Z+t62AH1+H532OjYYv5iACODkRvltxuJqAXLZUEjdcFl+XqzpnV9FgCwbKddFPQbxVvKTatYB+Uc
HYvI/Aj4yzkG2QwvM0OCp5HtVUjtl6EqoB9GhEV+tJcWD2yZ8dKb3GhMNZ0vxs8gT4mDs6yfcyku
tV7Gn2cu0dXcpye79JMjfk/7JRSouaPetQDN5MEVBjozdGhVe/VUwxdLxjoaVm9xcFptODzcr1Wm
y+NhUnukLG2u+9r2meXlCYhOsl1Uk6pjqzrezQ1N5I17MiXmXdl1xipvwDcGYSiebdl2bH6FfhLQ
G04myWpt1UYnqCCI8Mh/xY1kbiLU0syFj10TN4/CbLic9X7vNGBT5OI4sIbhq8jS9lH3a+grM/6x
ZYysjzbzJ1t/dea8f6XJTHQQczomvk73WnWgHhO96K5RSVzTnOKxw/NEM7XbK5ApEe/RNq0oW1VT
vk8xdv1TeuiFfbdNaanDKrN0RQG8hQ+LbONR1ninc2kVh3zxMRnz5D0iHNnK3Cop21mpaWNGF/UV
rkW5Q8I1sREhvbnfGC2KYaXoqbO6WWEexicz0uB1RfqCNSpZebP102cCj7pTR4tXdeV2Zqujkteg
e9bGI8ynbWIAQo78wrkE8ZdmjuRrwRG/c4lV4jz8o8n66XMgE2LpCyNeqSNoH3KO6urS5/adbd5G
igCl2oolpqT7Z+/0tGzjIfN2/ei7JBQg6tJ9pKf3v9126J51QfcoNI4mcDmwbSTFI4aycxILwuUL
Wf6qPZrU9A7okHnriDusUVSc0QQx2zPpvah3RwyJtYECXSG7stC/ZyW7vfJxWzBg1kPQFsdhdoYn
z2ytFRyo5HtCHcypcpt1/QpbUJBu2SSSVe+G5IT1k/twL2oR6RC/ZDrJj9CSXw0pi5VzCXMf1mQe
Shphi6h3hGcUeLk4KwezISwiIKupvxuaGcL1x2yIj2Au9nHYXVQnnC1du3Q1M+3GPilOZRZP1hmY
zQWtG1ythclkx/XRbvW9NUXctYnZPwIya+HQdCVqruzXAz1+5OwzkRNIEPAwcBU36y7Bw1Y1iUWH
pzkEyrrdmNGTjpcCnVR8zDEin+xoAGDhjM/3Zc8ajdtcWtlDukya8qi0/pbU/NbKCtdbeLRdXQ5b
jmu+bVPRBkzKQCQcluzBPSq/3N1zSmJUuWpkLYh0Whx2yWRvEiuAqayWNaKdfDEB4ZoJ4jNoGJ+o
sfQcP6X6TlPO+ilMjzr14ItuReEGfNius3zeEohailSdah3/BiF+wupS1deonabVvVjz9Co5MmY4
NKM3wH4chvRaSp0M0ITpkt4l9ta3oK0M6EU+DLVZn3Hddhc1PBsj8mlyESLHsrqvAcjbQuDIICqV
OqCohr9Ifay3syUmkmQGwdZ3XOZb9Ht/L6roZBYpdM15PdedvqEb4D6oB/v/f6WeWgD7iFgu82AX
jNZj0AfDYl0Blhqa8yqGIryDXw3GWM9e72Pd0vNXc+Og/E+0jDcqlkdyrm+NkMNJaaPUQz1f4oGG
zv0mJjBQf+7zLFtD2PG292+WhikPPYrC3YhWdVezD7PkI5wL0KU1wnpXYI9YSHULHinKwDfPlfvB
DIgn+HMFqvq2/943/aX+Nxmw+y4WLvut+NT128pmm/JIFDkiX+gffPG9qKNMW1d9764rnfhcxjoN
PHT0UGNuLTJ3pH+qR8WxfBP0cfhoOuMPpfjoDVs+WF5DWqae0EsLupdcFAXAoKK8tcN09FEwr3vd
sveh1KyXnBjXgcbrMVqkwEYvt79OvR2zr7qT4S8ik5zoqivcxvJgtKkPecIVfHrJJzUkBYFenoVl
fegxFq9NEG8cyUeu6+WhqUtvPxXjdzjv9TYiYU50VQulmUS7bYB7aw1MYL5m8zhfY9PcK0vSHFfP
tdd66/tBEalEd1E3vR0iV3c6+Nt//iz+S/7iegXtTyWB1YTJyxulECnFEOZiWNzqjGi7A6mpnV5e
e+lCmc+K4H072BmOJsBZsz6SUaczvArHZjrXue4iFYmhybWeuWaaVB08rWKC2lTiIvyCHFLz8Oe/
1/jPfcbf67nA3XF8ocd6+/fWCS6UeeSsmxcs83HLOQxD0jAa2lU9GYfcudVTi3OuYATUVtNWbzz6
lnEKytMvQXfm5r70CUSc7Sh4UA+ebmYPEXRNtWvbcQ5ss5+crRYXzi6b4gQrQyD+MhtSkdK/3Qa8
FJ/SEX0yMwLr7WzID0zpQrRuiB0yn1yYSKtqKYfM3vhip+HNiyUBOT20RRnIVSr04V0o2EKSMMm/
oZrGTJJ/nWH9brqOsxkZk+KYtOir1ZlTcwQ0guBvU9X/qoHhQ9imZXrIMBhrvRWOhi1BcoOU/aYh
YuBkpG5/CHphHID5fWu66RXQoH9RFu/8vZUMLmGfvf00u8YBJ5L+GKXGkkivP5haFb239DmklsfR
1/tls9drfOYMkrR160LjQA0yPIfRMDxXrlzFQe89qmfJRGXa6wsbOHqfDEQNVuyOF/WVHVZIctKO
oPLIq87DfNFRDOMHTn4BzRvBXpZGsJzHwULgywwMIE+ytM76uM5PvtcdUzLln4tQnko5Go+cab7Y
XjxsByTnF9Njzh5i7O7ryt+PdCVWTTkcVeNmbOGiyl6Qlg32F6UDs1O//QLns3l228+9PhHkPDfa
Eh/9rcDOc/L1MZTrdMrno7cEpvVGeuuk/v4OOjUzRLlVTEMC49fUG9Wjjgjm/Z/vKHdppP52GSIA
5j96AcKkMW682blmhkxzk5vBOidn5IEyeDpp7ENMmfgK27i+gV5BXtXSZfWyDQkP/iN6XzIC2GM3
9FWDBaLd76lQaWEuT0uiNw955tDfXmh+2pKiOFtA/NVT/DTtqpKVhuWCHAqINZBltKVMGy3jZ9xV
zUnLUMe5DMnIfUTUhgLJvxeUxizJ4TChYN8Jn+VeYdsGzTzVY81Zt3Le2cgx6aIO7lOkIWSywoix
zbKbqIc0/HKvQH12OrskAHVq6d6rTuVQxR8EM5sDHBIx66m+VzQSrfwWLZlHta1VO0VhKZSoyCuE
sxYpqj0SDatTtzxAI65O6qn6amr+MpRfvAvLQOq3D4wqzaGXZsObcv8r7jTyyRlSftv6PsLomU6B
YglR0AfDSjRdtjKMOf4QkRKVk5GCqjyi7RoCauwz/11irj0bIX+eVrRWvBjpcRXGK7LmtYMSVCV+
RrKaSqmo++qT8MID57nymrf+V2kXJHlZ2C6buZGkA1ITB2WaHhs7+aGPQXtIIWvuhq78VmDKuAVF
+s0s0W8SZcHeECVPdt1f51iPvrq5FdGnTR9gSb+6bPQbYYXxS7tpmKTuAExGT0bZaesxMuQHhCMh
0i6OC3a9BGvA90fpr+XROm9C91Ta2Qmik/9oVVx0SHfppvZfUqxD7+B4DI+9q792bvgk+lK+k1Zl
rJKoaB+ywKUJxtoyxLl9z7KxPWpbsHIFCZH9OyXawtuUrr0aWBeUdWXExA9v3UAVQbxiq3bKVJ7x
BRCyloUfuJflC8vmY0hu2y6PSwRZC5+vHJDeIhFZZ3hkt9giitfcFtqpkvgmAvgZRKoFOSfncvqs
WSiLfJdF3QnqZieqyHsoDIPmid95q2lCIEKulH/TR9DTFky4Tbog3EZXi9DzgHMpekROIW/cI5In
sZVaVO29lHLQ7F1j0/mh/YpEj5Tx2C8/B473MhtO89Msb1D/xVS7XwWvbJ0hEl5KreqAFqtBnIKl
1leY9MnwHjlqMTPJikcFTS0sVNEcnMF/G4xNShlJAM2AVA5VirSYju220nKT8B5Xv410JleCpBvl
L5VxPp7tmbPaaH2rZi78VWRh4F5iKhCK9OcS4dthbjvgyA2AXew5jnSvAoYvaly9eVC7jXrKm3zK
tAzoz/KWq28NbbBxWy1+8N2qeimI4lVgGRcR/EY2BZivxiXBUrjTyhoncQB7yj68TEbqxCPhPfN+
+MvhRp1n1AOW3y+QJk6DAZpUodfSjBuodMHeFyK9uHHLq3aX4VFJMp/69B1pwRKlT4BYkEbNPw+p
Fr1y9GmIJoSWcpfSQtnyzr5OD+7OA6oDkDvq4FkkHu5Pa5iISm8cDj9QJgqaN1vZDsmzO/mnJB3k
h1hzjC0pQd4tmq2bFoGgThaxqCdIHgv6ISBsOLY3yuGhSXMdF655s0o0ov7ierPbut9blkwIrLC1
r0zpsOqo2jsx6vczs8MnNQXyvZHlMyiCc5oRcM89BBSodG6K+jbm5qPfBicmmRzoKz96iTTk08T6
GsjA4peg5cwmxgGTvvOLSujodXhTonAG3sgx3HI6iCrR0D5H1S4WNmmFRZMcKMrQXw94fJupSW8c
iSCAzNaLRpbCe0BBN5XAVOUmg6lpJupwwUZA33WutouGqp0rDPhJ2K+CTpbvc10CHUirT0nVRZuy
0hpQOQBMIvrAv3h5WTpFezjSyTkZZ7T/HMJRfH3X0sR8CUh14ewegfudjrNnd99sU/uOJcr9CNst
XAMq1U7GKHOot4m2z0Y0qcRopc+prMLT5LevClT5zwE6QxEGaqjD7dx3eAQ/QQyrV/euBxsaR2eA
tmojbWeYf+qrlLaY7WI7ooSZdq7BZZH3yRjs7LRCwRcO/dUo7WhFJ2ar4Ub8XJuJ2EJeHVddWDHh
agftfcAPh8b1H4rZR0crKkEXxdTPVVC93PnsCfb7I+Lx07RQUqYM5WLcOy2tPC0+tV7+qUzS7qHq
UnM1mG33jgPpN7P2UVbFQfiL3w0WCtDJBVTCcJ68DitPFDJsoY0VymZXhMXwqllck8D7tJUJy2Zj
1Wn4HWdMdWhzb8ZYkkFQWpieXRKKdWPZIH3mJtopiR6XQLdNdUIalEEv5daxBiG3Zp1/HiwtIFu8
Sy61AxFybEGkSjd/cOfGfdVl/HOcPEzgYycJ/ATxUDjEj/ZgU9eonc0PnNWL1bL9nwkuJj3FXo7N
ya4NtXeEYS9MbfTH33oMP6e0qFhcpU1q2mh46CnDawKw96ANANZQzNTbuCYZyUvMH1aawr8oWLjC
UiceZglOQeoXHpSVBqehZOvW3pH5C4QBZOmF+MAl4de5GqadPOUM4SVj4dM9cAcF+zcmMExol//P
wEd0Ai3PZNpvw6sezvHGD7yj0xjOd2/sP4yJwZ2Demume/8UM/TG9IUEsaOT86BlJKSHQ/7hbuoB
RkJbhs6mGvhkjEh4iwwrpKua5t9m2Mw6Kd8rxgsvd7SdVp5zEg+KZh4u+K7aa234zz0MXfXrYxqL
WmXQwG8XpC2BS1e1+KTmFII+t9ZqiRki8bNgyIEUhXYPuGc+doZwYk3Cy/tA76zXxP9pazPsgMXK
pMVM6lqEfmuPYPAzDIcSQC30+P/H1nktt61sW/SLUIUcXsEcRUpUsF9QkgNyaKARv/4OwPtc7zp1
XmAiSLIosNG91pxjzkNrQZxqYD71PZQdyIVbgcI7cslIzcpHYUv35LrhKp+qs1rqw7Yf4h+Qr5EW
6tNVIwZlH+CqchBjHTTCSrWkdjYmrbx15c7NvBoSNsxqyqUEjjS/25TO7aTU3/pM+KmXmNThVbrg
rhx9K51+oZn3xWQCwrd6X5GqPsegAkVoKOerwDCzNCKKbChItQXM22iOthnzeRXYI/cbDTJldOoy
tJw1TJdCi9YDKRXrsCsJykKuHFsXuDG7qu0THJDMu6MmIjunD8Od0Ox+pYXlKaHlLGO6dZapHALb
WRlm8DZ1ovdh1ni+8rNOKSsDrY62Q9z5WMg+s7x8Kvr8l9K2lDc+Qzu8FTEd43bYezDPlMp8IvhE
KOLTxliuVv2vyilYr6Y3zQlPnkOUen5oyQ70ALq2dvQw3dHa9JP8mtKQ3LuJiZYus0deTKug0DJ0
0VXnF2LODslxWOPRYXw7Zh5nxLNNWIBn74A6nYnK/SoC9DeqhXer0v2ihTJZDg6Pg/46aNAznRrg
XZ2Z/mD/DLBGraRHVrs+U5LcaY7EKTP66A0WrWzcjg5FjQIyvNlYRwyv4doZEAa7poFX1cQlkxfq
S5Sv8pa8Tp3cgB2BIj+HRj+QBIVab7K65yyb7hpqz8qOzlDVvymFgHgU7hI7jbCAdZiuUYWmcmL0
bW8ReYHKoL4NXfk0AGUCVHbwOg82b0UZphRkHrXnOB0fhkwPoaod7dT5NhoC+zG/fxCwPhvn0g0T
N9ym3i/gmCvGKvAoLc+mxCBJri74VjL7bqrK/NdU6DY2KdldvGPBpBMKsaojqqxCmPuuL94Hfs1R
8c6OKn5OQNo8lOo+sSAqkuToTWil2Jpmup8IjVgZYxPShnD4swBIU7O2ZwVfgekb7+Bx3xNDXkUS
ug8ryj9rGsHrUZLO4dFT9+lOolHoZk77Bs01BlJ938jyoJakus7mChuvRW1MIWs41hIubO4qo+2e
m+m5uhlm9eIEYJdaHidT5D3Msqv9w2BB6nHNa0I97ZJLKj9kK9ew/MF9kX21k7oZoa6u5oa09ukS
WSfNXqwjPWh9JK/hCvAFw23v/e5aG2BRy93Xa/eu0H+Si/iewZCwnnWk8AgsmUZXgNrAu9PRpuEH
OEGhXU7YQzNTIatL35F63EGZ32gqFENdrdKNFtfVvgnlOVKUcVcq6vduUYd5iKzJ8WA0I4aqukKk
56NUvRG7eW+L5IeuWfqq05rKT8ZTqgAsZFDArR6Vgy+Yswxt91o1YbaydPsrSVQgceqJyr8gcY3s
dLIjctKLJhbsScsbmlc5ZL3qyTFb/v4jBVnUhzcS6J5DT/9G1l7qT4l1CbQw4FYg6LJBDxm01yYD
BYYRId6qqbMqbEQnfTCcAkfHg+cN6taL4nGj9ROA/q5/hf+q4oGLf8WRQnPO9rUqOCAUOEiW+GQj
pOD/+SXtZASfZcFSDFObSoKGqBWzajWe+0GNeLoKnVJeco7wzM/3Qg1lyImu+bgpcK1UNVE9uki/
HJG8d1W+1VwonBqOqU1WJrc0G6N9a1cPI41BRw0vGr/uZmznsI9YgUcGylZRDX7hiLBQS9nXIvlt
Rd4HmTxU0bG801Bee4j+1plJsoVNnFqJFpWUlt8SDdQqJEwG/YDwdl5SvfDvtEunMppbdY8J9GBm
AVmi1bWaIhLMsPyecysTq27cCtjr64wZC7MIdBIBtaBJl6tgzJ5ZhJdHt9TwlRoBvVXXG7Zh9qKS
PxDpdXSUXKta2ciA7rgIYMZzB00CczNWSmMUV8tyNxVg6zXERurqUfVaTuWmzIseAdOoYGX9oZup
vrFigikRGylH7YeoKWlJy0kOAYnCq5ZlvG8EZHaYgnKvQWy5onpMx1lA7cuA8HDlqNrkPSKiwcyI
86UM+pwbODYukxG/2yNSUWagxb6z43bXCo0YdjWLjvUjtbIHnJvi1VbGRxIxsgAAiqne8QOl1e14
8B8sLf3ReP14ycb+F3RCsZbgCIme5sIOQryJ8ItbpbA3vWWvR+QmR2A/tBplN62QZrd4KDErslRZ
JQlWJjdiseDYyA1410vf1WMkmlqMPLIIeOYYYqV76cjPr1Be8cvkUATWeJtoL3ooDQnu2ygJYBpT
/Ab0kUPpy6j8t2iE+VPNhATHL4POPI78VXw1Kfc0LhygYdrKw9Q0r9pBPKgSyVCX4SVpK6gy4NwR
apApSCoQUZ/qDmFDdiIhZe1pabPPbcITA9JJ3CatLrS+YI+pXxHkcxh/5YpS0W/LCn9MnrIazRYE
o3q2lBx89cBKLnodMwca1/CcN/oDgz+DnxntiCYiQ0fPnzG9ZfT7ULr1pnFgdTaukj7TP3Vaea6e
KK+9zSBMIOVRd4Pi2OiQ/Wwb+MJUWN/jUeabCB//Vk/DezOY4TuacGohwCI8m06wXYrvOf+ZLfz5
L6h1m5r/PkIPs/Jz6oS2PlLOjs4Ytr8iCTQ5HV7agEZHVw3Vuhg7PnDDB8vG8iyKiHceaTUiqSuz
Cmc95nAIK40wRFNTVrTA27WRVqyEi49+KtznruuSY62ZCSWRaKARpidXfd6kZNOtJ5VPBaOjd/Eq
Nzp2IkKjwt5E1b9L4v7QRomzV7ltQ5bfpF0xG7EL6txB310aj/fUcxiAWO9skFUUByWOsxM05DEn
t811mksR2EC0Geqh/qprxJtAkSvtq4tdsW6hQWs9bGnZglxpI/u7tLIv6fXUgytUbJGzxRuki/LH
lKQhMT196pvezMRV5pwcBEtDqu7HsN/3eRGvcRbvTa+A32ixFtJyK97SQmsuddQ8rIpYR4wG8a4o
FH1rzLvTVG1gw66ioLJeWfppF1NGrMuMxH5t5SjQSKJRWM7WVkM9IETXakPwf03J7mW1ZxjH0LUH
/PK19WnrwTEMOvGm0Ofa06enXk3260ddU8YfbOuTZgzDGpGmZ29So/vAvMev5xOFFf4usnx8NlNc
1LFZpJvl+NTeqAcOKONxM9oUrOmLDL9ccHmnPlAkNTLbXFkZEJUMTs7JIKKXB2LgzSkCpbs2AfoM
tV29EsLW3GzRvJHB1b3LuCoOqYcCLJqq7t10axBlPF0O5Xw2b8RL3SvODf2K+WgaHE7z4Ql45Fl3
eGYtXwTqsYU1x9x+pLkPP7SP7t2U19dEVdb4OaI7dILovhyfkk9FnyiB/v8RIpeeXNmmZ08PUioD
rsYwUOXQYiNN8yMjnO7LxpbZbzQUA3ym5p9Dui6enCmazn8umI/HwGrcKXOufw8p2M5iWZ4ULLLM
gttvMDiNFXHF5V6fMnmwVafmvz/C6weaxepeQ9uqFl86FMI1EXnxpXPdAizuHDvL4PVVOOE5M/P2
TZUkWmadNLEjBtObBmpjuUAZ2nQl82qjG6lyyYWqEt6BEbXr1OYWdcq0UvTQ+V561g78ersby1xl
FQChte0n6zJhHn4nuoPUyhzhb4OgrjFpNnqZ+u40Q7ujyOMRyqYORNRpEGWsAH7VJKstqxjJ+pFs
E6vIXeJsU/nwGtu4hWq2awO1v3CHk51gjKfI89TvjIYG9b7aPmKs0h66R+jLfFwvqTBMyZCdil7L
H55UnvjWDYt0CDN50OSroYqnb1NSP5oyjClCe9sEJ1UIMnjkQx6mn+HYmb5ZufKhxmW6QXJP4pvb
d7C+OzRwzPL72a9rKNRtEsZIyhi5vOBDVbZkQ3hX18oIq2iTHtUPUiZCo+pDSsH1bBYV93U+iZ9N
YvuTbii/delchaqPZ6liwgt6Ki0yC2pqN8ApMk16L1Ztt2tNIIms4AruHA82fVwrlCXVtjoIhBSH
vrSccxYNw7bU3PhuKYPut3atPw2R115DoxW+ZTrFx5CRsVN2o7UrZVV+tJp4sfTme922+8pptcek
aoqfiTE9ms38nsoC9nnt5NvlbJy7W5OWN+UJ9J6R17Vrt4u8Fx7xwyp04+rNUhH9TPBo981IOEGA
Q2dnt1TNW1FtRzg+76zuhCO/6kY48xBqnGLmkjdUjIjQ5hOOYRBlrVmvrNesdRFON90DP9hpnfva
pfWN89pXqvSdr4i4vtcUqY8UdIZNUVvye6ER/DRfQTHMWaWWZlx62BjgTKdpm74Foczv42g30DqR
3pgUuohwZekHMzDVw/BeYiK9AUwbL/mEoafRlFuTygCnWvlmDrbxJLdjktcRa8qk2k9m/dD73Buv
rRVm24qUTMRBrrLLLYaqGZ1PXp3CVMHV+E3YDdQIWHA/k/QVWtC7Ip0+lhMFJuVxNECdEztxVuaN
KS3ltGwkN13jF647zy3zbq2MkgQUxu5+tmkXTvHPRpkN2ygSPTBfWpoeDUTJyyWLnfvvdcuxVuYn
8HP5W43vAmbsBH4u+GywK9C+Q8CqjybV7hg+Z1HSG/JUcQCAoP+URvHcFar4cqfyp+Ja9XUE/LdO
g3Fdm5XCTIIyB3dtd+53LPjkeXkdl3bHc2w+XCVZCNAnHIHjF2TfLQcNw6CuTHRYlzhECOHeBW5T
wblZXtZAhM6R+d0SJMNGLQFHpSNuTtaLmytny7Je/xbzocmz0ARWqfE8unp0Wq5YriVUON1hmIhW
BNQp1aaULEshg1+hwLs+N5K+LlHHbVvk8seKJ+p1KJtiXWl19B3v6V5nsvLLKO13qqb9G2UVeh8g
o86ZCobH7HTChEBafyje9LRcCv3kWlSZ/Jha7nM7tuoLoRHO2jCgL3QW1cIcq8xHwbdOeSD9GEhO
QLDjeWCwIT2kknz1ZkjCRxXSJVsugSV7zpzYeC9o127oC+J6zDv1aazqZjV/I1SMwRswtpPaOOZr
R5DTISXecisTp/iszq5lyM/MiuJtAAfw0PRUc7uouIAslZ9DURgrY3IJblEwdlsN9buEcGfaJrwr
4NHHlWPKYZOCFdiMTckbPG9aCsEpkWZPWHiM51g4wz78DNS4I1uEm6ZolPJBbbp8SAP+sme9LDtD
g5+GfIrvbqWJw0hTGZt5EmNYK3FJLC+XDTbX+IQ7wLcGm95MqGWXZSPd4J9Xyy4O8J1ZeOkxq2y9
n73MPNcM+hgJrly/N4vulUWEtypDAcqsSIsVwE2DOYZCQCdT6G98bEo/HF3jSZnXOpB17nQVBp+y
HTkXFE+OqlayhO1ldnPEhoUqHxBJO5VQsqw5hE2j3ZZNnwQWC9wB8YGX6qSHZ3F0LgR1s44UbtPy
PqfcUo/Lhs4pFZ95Y1gDRqPloHTcYWvJ8OXvJcur5brlK3Cl/OfiZf+/Ti+7ywZCcrqpdCDMHVKK
G8tnsitkvC2boLwF/ZB4rGNxWokQPAYs/PK2nBEeMTma1Z6XveX48vXo8Eff1oleWnYTIhRudkvR
Kovr1+XQ3y/IEvhNQhJYvxxTjOElr4Cf8RTkDVfr21RSeM4jY6OS5nzA8UQ2ZNi95jHF/27ofrap
Iz7M1sSqhYzE8LzXSsLirpj5oDoerwhCjDWQ1ZF0EeNn3TWwOtwRQW06h8daYhUL86uf6oyRPdBP
WZoFL0PfGNuyn5N0Zm5AZnY80htgHCxlPBnXL0Lo4oXVR0u5bKDlMe/GU/DsYaPZVvVseAqK7sWG
mRYFNEHxbWrr1MRzULfKmXCSn32on/SgTH54NEH9wkLdTAhBuW9AS8HxiOs9rv/kuZqA9vasn1/x
C36LUT84Qx18mER472QQtLu4nPJvQ1xg6kmzT4ksdUPEd+h3mcq6Ldej16Dsrypd6U9HR15OsDSL
vbq2bkoxCf6b0ye8Ru0lbfRnWY/MVyXZPTL9riXC/h4HWgnznkjVqkTdoYxK97CGKN+qBsKqBfg7
CSs41tjgZo+Xuq4zHp7d7K2ZQ8tQUVenZS9VSduwKLsvwr7lUAiMmlAH8SQ6KgZUy8p7P9rFnWwF
bev2tbGKZute4eUHNaYMHRvQk2QZzc3A+SV1NmBVpsCq57k/27EIf7RO9VHT435krJn2o+Y4Oxxm
2auXT6/LBe6coRz3Zfky8jk54B8Md2NFqISbe5dh0MMfSW03PmUj9x7qRKh39UhUV1Qy/zGoIM0/
xE4Ft7e1dRvKBXVm2bex0YGvGMgflD4o7wTRZqsmS9JXR8BKQ5N+WjaRbqD5l9m3YhgA/g7zYqam
xocHKFPIm7WwRzlitpHqpEA38fjKcy198bIGcheAUK0YgcTrD1im/fz5LPj4j+3BiOZhP+Wx1AxC
eR2jnrshCeOfLUC+UZ9gKLpICyJN36FOyl/7EtehR4ksBfBLPYp1o+H9gI7MY6oB79KY9gkvU8CU
IQdTN8lvkR1NDJORuo09o/mWaspxIvTzId0qu5T2xL07H2dF+uKhRsAcVD3lCKj+bAYoiX6cjd4W
eT7geam0vh3L8WnZkKmHwphEXULbxKFBsPqcYOF5FuWtYR4ARCf73gnLu/eOAco3d36nugQ0O29o
kPdbVMTJ+u8xWPJHYDwPjPV0gEqbNr89tIeAACkyJ1jg6SgVnLRwth6dfkUf8lskPe6oSnlQmNjV
qknstGGKFavScW/V7UfdqNE1yojRAGrGPMDI00snWfV30Q8eGQ3l1LG5Lq+0+RWBpqGPuV1bh4Py
HDpyuHoyGa4BLYvrsht3bU25onzPsFj7cDb6J4uewFOTk4FjE4S+Hrsu4+/B7nJsqJXfmmfDUqWk
ZRVkgi4kFmdorAvQyWNjieCeG7V9oLNqrrgN3W2puO2lJBYBL2Ptzeye6hBOJJaMGGcw5/DMV5w+
OattSw+LwGdK1ZFJtCbrVEVPDGZ6U3KvitJa96b84aVhfq3H4VeWJPErxTHWQIVEXz2JL60mhRyD
cVW32rUKrBdm2i7fvZwCav2WuTJESHRNVM0KOI+mkBqY5jobWuS3mbIHwlNc2qr/96YW0/cOOqLQ
NCgfiikcQpPxq5GHQGBrZlji8uflOAXumdyTqlU5UcXVSz4o1on//KnJFf5anTU8q2kPNVp1f4Mn
LXI4fhBn266edkVklpTxCCyRFPikKGkKUQQiJ4KNAtHrSBZ575s029fLieWYZCHKuzyfXi6UoYoD
YdkPjAwdMKWHOyKcYV+FhX7RCQWgD2kM3PeDflmO2Zif/3k1H+uzxsMYbxobrGkm48t88O81JWs5
tdbU499v8Oe7zJeRjj0ctZxmzN8vXc4um3Qk+8rrQHL919f+/QY0bns/GOJ2u/zE/3WdTshWHSDV
//NV839eRUsP/hxMA4DU8c/vgiarRxDJEs8Sjbc1G2FeJNyQHbObJwvp6DGnXQKIXemNkxMgtgpZ
+u41I7A3xdD2a2GY8lDrFPNpYyHInez0OIQNjOmmhN4F52yaZj5myVgTKA7gobR+Y1HlRCX1zUnq
r5W4o2T8aj3lvTNjpAxJBhltqJJgW7ddd3WA35vaEB+nQAs0zANoEHUrj3d8GEYW0da4yYNfHXyE
J1UJsGbMGxPHnxStONvCorkTrUc97J5pwBWAwr232lXbZ8+R/cXwJKbm/oc1JN8V7Gt7nIDaLa3B
nZsYbrXcsE9Oa0KTQsGIke7MWBd/tG3lHvXcTNbumIqN6U3xnNC7zhFD9cZgHZumrDeMdsZK05vs
aeY51hWWxlJ2Dj+vu9e1ECvipXVm4a19zYv2ERB51baa+ZZNM6a+ltq7k7wmlntFzIw4KZXHykin
Awv7nd6MwL81SqSmOq7lFJZkXpF0OyCfAqDc+A6EbN3UW4oiYpUbY/cM0JmEgIw6Saq7ysMhm3WX
tWaz9kQVIlUuzSO6Gpu1MmerugReIoqPeN6rUzLTMy/cLOfa2EWeh9uLOsJAcGljTL90w8D1vezq
yzZl5D0um3/tQ3hgsJ/PdOhGj393bSdxyJaZzwTmkK8NCKGrDo7xM8H20XNFMiDFluYGLjR6zqZs
OLO8/XNuuQph6+SSghSgd/uzCQO9XQctoSB/jy2vkBb356Lu/3XcazGcOstGCZDwlnpNC+I/3yke
wpyZmYX3gZgZurChuIcdypO4LzRCZNTyVLwbWRNsljuvEyK+EzbzBBDyCY1S8Bk175NhdsxDKJ9P
hmOtrYHmNvFk5YYaCC1MUHGoZKvnmKroYRySX4YDnZNolXsAs/WeDCFOHzvbBkyy/LAZxzutvZG6
ZRvtkB6nft6Pu8atCqBkfCbBvM1RYeiv8zF2L1UVbc0WrbQoi6cJQ+rZiWuMEMmAlN0AJ+6UpczW
y0F1VP85bWcJul8liqxDIwN4NXzJ383ybSCxJaBDHyqw36Saxm9I0PPdqLfxzq2i6RuCA9ajDrUM
Gx5fHUYuOg+OJwlNXyUAmGaYMQpEiDPnBKLSFGqv+QgzEUcQzzBox1LPUj8UdH/1fux8tcowiXY0
JrxCTEeHJt+qbG+tXuibUaOSXYba+D5QjPMn2Rs0oYoRs8dujgR80x3MBCMpJSQ3cBVgSXsHARwP
67wb4/dGHNz1ZOgFX1qqN1svUJo3ZaD4KDHfyWK4NF+DoQ4fmJLCk9XDf8sdzf6QtgHIHu3JGW6N
+TobXnBkyz0Vk2qHONfbB14y+CWmi4heltvs+9JBYZJ2swFyNJhhaTQg5k0uwg02PZLpauWfQ26v
aee6OHtWXql+P0GGEVP/IlF9HFrss0i/PK+g928kMJhZWyPQ4Jq/m0yk9Sadze2VJbSjE6hwPL1l
q+LcZnyfDy8LzmVjaUwxCYmjkW4QiGiRCbUz0lZ/D3X8qXEMscrUk/qdDtdymHgB5gxZfoln8nFs
K/YWRix6qnkXiWb6tOCPLbqltCGa238dL3ITL/6/L09RnFAurY9Fkk0ndLnTaXnljRGJX22G1mnM
TwGY3j/H+8QYTmBTqlj5ohxJ3LwR/iJ64gvwIWqbPH2zO+irUeUamyRJAh4cyV532+S9yfqPpIF0
4VaTvDAOyktIFsefV6pdDtSVB0oKi1FwkORihyGNOUM5Sj3GodaajP2RICqnZ+A3mR9R48OwKGKX
TmzocSwqI3TL/OWSSM1OWq6SmLW8nBL7CnkvZ7jYj0w9KG2WQGeQoWNxYCTvqu5ESnG7Zqg/NMrs
i7ft7EknT5dZvHsnE+sziLWWSNUGFwcx2irm59VcFj/mdr5lQqcd4igczp1aDefl1bIZ5t0/x8qe
dJcADrVVDxSFSpl4Z9b2/2ywM3jnDPc9rdRsKzpxznLyAmZQmR045KgLfLZ4Vg6lGH4n895yvMjh
WWpA4IOER+sYO3dCjy+qM3mbtiX2vRRlsGfm61ArpzOgYvw+pmT68ZzwDWJZb0XV/l484YPJm2zU
k0c+1vgQY+6e4P5/YypoaobBWv8Talp6SCz9A5JGdrYsCQVAH7mdvO6Qo64XqqIe6izepaX+qlFC
P5aa7R4rM3gHVUyWgGtom7hx6T33dgmEraUB70mIJZHia0jZ/dkYXZg0K+u6QOcRQ09RwiA7RERn
auFLVKvDIVeo9CX6uHd0vyRcdJ1EWryyWv2r75KXPnHhgJIgjJPkYDT4aM1KPXNf7OtSv+Yuz7b8
ivNulvRwK3ZqjSSHCJftZMN5I/TnNhnTk9CUmQs9XJU8wT0cePpqtHUNyd5XyTwQ08xdFsSGgSsq
E5hCvYQ7zvNhradMEAoXx0vdrIfy0VfKcJnshnwpK/yV1qU8EGbY+AT/NL4MYV7gY/ZbmKl+4haf
Xi3WIyr8kc9TEjq5H0X2Qw0HZ9OG/a7F8r7O9D5Fb+Mdop6ntlJk0SpkQjym1J57miju4L5lVtms
1Dy/gSCTQHcae2XESbxumB1B7SjGTYCrZEqwPXtuwiMx8E7wfSnxaTjvqFE8iZIsHy8uLk1iWL5e
vmUVoAMdUkdeUHxNcjLB7ApCQVrReq+BV8V2uBJa9lyiU16z4Xe0yJQcOmUXjqG9IQjVeivSV1ed
a+CouC9Ykdv7ELbEuZib1ACy6pZuhz/mw21k8V7RdWSmlqe09tklNORZoo2/RD8JvNIPaJP8NjIP
GBteBigjEF82sfDa96TB/kbbc5XniCJzRx3oF6sXyyvCQ0X6oEFWjj1RMBgKnalyHcp9GDlYnRqm
rtCiWoKyN97UYKQlcJPGAgrXjNLMWIBw9xxspHkL20lDHJf1poDgg9QVW95zFrdnNaH639X5WgqW
9a7S31vZvBphKVYiHUDipvQC6HihZaUVccJ+uxqrCidEkx1FZP50wrRF5QVIshNgaNAq73CP62n7
ixL4YQBQFA7qpSiD3ypNGr+k/U+y47BpNKo6wGQhSdMojuEMI+dLtRVi6UFtEL5DHBc4A3pqFj2q
76pEhq+a40MORn2ifOWbWO1sJrPkiVXkvYFkYxLcv9WRp6yHINmDg1SuiUHlzfJTe4XLA49jAyKw
dXkgxwpcHLNTEuTF4b12PWVrIB+EGs4TqTW6vSEl7TCXwCdkDeUz/4/YeylHz15VohvXXcx6yHHR
hCXNXg+n+mm0gd4WCcXB0D1onZftscS8UCaj92tuywgpTAfyelToQoJWzvzElN9b5nfGkFztybZO
isdIhWjvXBRzYm2PLqVCERhYEMSIIIUNpwRrJoIPlr/XwBpxU/dte25VMR6D2Fs1ZcEKnBydM9YV
+M2JdyCQ5ZM8Jwgew4x3R+SYxKz0M+ggKFvaYpupTrezTO2roLly8Xp+oclQo21qdtmDmW2sIuPy
tg2NHj8SjXIiOu6KA254imkDBpnvtVRTpZKV9yypiye6gCsyNjYFjYinrMSbo9WTcoFs4BeV9Cih
tNbalczwaqlPxBsln7QL5cUSQ7M1FQMpdjS+SpuqjpETKjy8GNwWs2BzPMd5OZ2HJAKc8Xd/edVN
qbImxlf5c6JX0C9LIxEw3KW2JpTzEAFCOmhGvGtqQtbRfgDub8hlRXh7DRgqzq4nGJQm7ai0NhYp
z9xplHAOOWIBdLd+PqQQDBTaoXqoPUZ0ylXrxj5jfJ4Jk+ID3us8cw5BqtKe51m/GXkYEQsuvpyc
xipc8W0Ze3ODxkashHGhcbZu13tHEyja4igoaveHaPDu2mTD+kGVEt9D3HNWBQpjQBCAKBsRYfRz
fSwlfa2sIZAEstzURVKABKvrm6dnxjoIyPNTwCCtwH/cSkROyCma5jpp01Md15YfYsReFYpinnWX
aAMlpMxbA/6PGQNV24u/MbzvyFbHxqPxUSeUuVP5fNCnQpje0ilDx70zI7kHFlBdso4wDiVVMWoh
y2pyPsliJnAEjlY/BUlzGblqn87ajjyLgdW43bpi3J+ogyNNb2Cg483SmsxjiAwZfFFGZqZ7VgnW
wSNtfTRoB9HWtCWxPMh8WjoIf2o1w9R1m1qwRhCqFGeyisVZV4MfmKbQSRgha7XIfEQES+5oJaEA
5WlKX89mMGEMSZFvK8yDJkRAMj8qg3ZNU8bPDj16rhQ/NFyWJMzbAHpCdKDUyRH64t+GYnosve8V
rcYtFQreskxHZ8ty6dgq1c8gyB3WJJ6ku+V518kqfrVafxkp7N+p1iPinPkeLfki6zwYsu9SWs+u
GJO91br8aYzaeGZQq1dFoGX7CArn3WDdFnr2LbaquxnVELMCXYFcgoyn0jLq7SqpFGNDmNW8Z9e9
eJIDRFFIJa1fh+DVO6VBFx45qJcECS2OA59JhiyHsmgn9PGpLTPjsmzqujMuSl1Vq1bz8g3WoX9O
2LTa6AnMF45mtQ0cZrnLxX+/dnllCAqpiQE1/n99aQTIA+F6UWJytowLfibUsX9/sNPpV2ED8li+
+F8/kk+/Tq6nvW5E+Csuin7DhGETtu30CRkk9XUEGh/Sg5TSQIWbjdXuatB78xmDY7zRIjO/6Z0u
t+2kUl8JAY2BZZhlWc0rkvjhpKo+9Gr8PKPz3seOy3iXU9MZVT8o6PXhk7iiB2LyoUX1U8THQJpq
dBRmDjs3y/JveQGZyUKDeNJFQgEL7EGTwQOKppdRzajOyN46iko94YLznqpe1R80aVWEsrVyXHYr
+LlrHJDRbtkVtkIUQ42rDe3AsFdnwWeIefRs1/kv+vP9gyq8/mzluzJ6HlM3e/TzprLT326jdOfl
UGOocoPTPNs6VngXeKJzu8kp8XW/YfscWuJGVpkIM7+SP8G70lLDKb0mPVXbMD9U10orb43onSP+
/ZVR1tpdISMqgz27Ab6X+bZo8ltygS1arF0vHna6krr3KARHIQqFR26BRSoCjDJlxVfYY0NIk6rb
lR2Ts67ezWnfodC/91pdsk7nY9NL85pVcps5AE8JkSUENK92MEZIED24jf3pYhf0bSd8cwLmlGTQ
ImcMaE+jlRRVvuOjZ30DBrCKandv6FH7lIWyf/0/ps5juXFk26JfhAi4hJmSoPeyVZogSio1vE/Y
r78L0L2v34QtSl0yBJh58py9156zUVubISb6/nCX2tN+ahOSYope96oS80DdU/r7FL3vlaveTWUm
GerI0ItLbmZPTIpuWVvvhqni3Nzt47byYhxKRTIdpRa+W43/oWlUQFqhHIoCrETTX0mIgiiKhnlM
mlWNNwSY0xZX7z0mz5dJ8AO462vlFvc6eJponjYw3tcTsfKtHRFSVzQ3J0gfun5seTsDyvoHitOB
y/fZUiBntVGvCpe1pLE4GZIvSQco7Q3MDXdsu1u1VI5pPR3C6UnLJ49p1MH2PTzDwNcG3Gcjw/HE
RykVdg+UI9QDtOolF3HSz8oTilcUe3hPkmyyVk2fno2Ro4F6iTIIOIVT7mPd+lMBPiFV4rnoSzBC
NqYLp7MITsm3RI9dcZDfKzqSbjp9BNI/T19ZX3JaEL+F8WQN+d6K4LNXhcVbTuNgpa3NAR2RLSFj
WvUq69wvdbogVz9Uqf6K1Pi9jSBcY27ZFhniuTb9HQjzrnXDkfH2m8mCOR9OEPmco2ie21Vbwmk2
FbZaR2nuJAVZhJqX7lMvV0Gbn0vFfli2e7d15UAvZY5/oD8pbmrnHrpyLOgjD0zhLHnD5+EM5SMn
6MDth+fIpEWhjnjzfEr5CpyEcu9Z+k11R18ab6Q94VxIj31UvvbUXH7tb055an6DbT3yJj92RHmQ
DXFTY6ZUIQlGOJ8YVEfZr4LCGXHVc5dWlFwdJ31HY6vp1RkmgEREER+VyWjBJBgErRiIsorthXHl
LH0OaZfZlfpm54yM5dwMnF8vukDNKuVttSpU8y+GZ2jaf/IsR/eSI3qzWH0YLG+UnAPCIFHkU+b2
kjTmNGr+jKp7yLRoI6gA+4gsvVmkuh4s1FpUNjFrYmI1xxKrbca5PUjJCnYph1393hNNIuzxAAoX
Ok6C+yTwj85HP1gHhgCKNT1NbvbZmMPbEIgDKrh1AhN1GM0LhsVNyQg8aBl9iWm+mJ4r2h3y3W00
kk9ZmMx9aq/ox3024mDuVXiuw0O16a73IS0TAxt3+8ImMlD1wBD9YEI7rRuVU2ukA0xNpr3TxZ9Y
ADdER1/thq/apUCwQuMVyxPL+eQVobWp2/TG25ysARaulHFaRJZAHl9SNXrY3C625XrEHd7qwP3V
DYQkRBxf8+K+b9WVMOrDYHTntjIPmqbsCz0+286F09NB9LJY28mcxCL/5FZmnDT9b6l8CJSC+1Jj
baw7zdN1hXC0L6lrn5WTcHbCWzmlWxSiT0I0JKCMmC677kSS7G+mFYgsjQDhfngZLPWFOntracA0
mzjmhIziP1KG31OLt0tHa0TT+BfCo4A3bP6JHP1QWrxpqxrtpc1s3EAQ7W/HWWiICXRlizdbR6kR
hDl3wfTSOsUnyjANjwoMOS69/D2K8VhjCSvc4iS+sBFtg7K/amxMOL+yNMRJwftyUCTKo3ORD4wU
FM+UBVDMpP81VhOa0GJnECOIj+YuStBRnPSQnMQ7fYggMaAfyKZjEGyzfrpavhlhJUu4EOExl+Ks
VrgR7IBNAuxB1K4YZLwIl/8GTCt75yucwncjiK+TS+d1+CenUgLPtpb1O7KK9pQHwbfu+9tkmKlz
WgCOeLgKuFag6fPBQhvB/SZpbXRVi0GgupgcXx1Fw8ifbaZr2aEKt1BJIA8+5yDhe0GDQiRkv3MQ
PGld/4cjC0ITTW7k5BeeDOO7WSjH3mgPA2DeebdRE/+XpkjPybDG2OrbaOI4suncWSkMQPaWHUme
10BPsMEp9a+ugepnvyDXeqiD5oJTvCWd+DQkd14HLAG20aoME3wf9e8i9R+xRQmBiGNjNOC2XET/
k46OycyaD5ICriWKOHz96UbHI62w25XusKJxcCD8NZ+MP6Yv/lp9jZ2ysZ8KGi7agPKO+MhfejqM
65rtnUABGlemuA9m/xsxAN1CWmeh3jyNpvZL5GcOwc4KS3eA+yTbGxN3U0dTJGLYbRfJ1bTEHWHE
psj7E8I17OsS2AqdXr2gMUgYwGe8g62wq6lsqavKD8VJfj0g9JOlpGgcu5Af2p1qeo3JxuU46Z8E
fye9siv21Lc6z/+Z/OjugENcccigEjCsV7PG5pwTTlw1Zr2y4Tnk0TVSmRp2nBPrwt3Uw6DtCXDw
Rje2dyJ1dhxTfM+V+lXPAdL5IqHXmHznYfOq2iDhjJBODQUVTpqrGhkRToppZ1nqH7UMyPbUN6gN
1xF2GUExHjCt8JOVpeheQP0pfwtyswQKRaOnkZIgjYawMHbVRtPSbdd3awwJBsBV8sm3yqhumiHc
NVGzbWOGrRijEjsgvznZIh02023Ct435RhOxpUYdemGTblo92SZ1PAcLe5lJS3xcNyFqfo1hODlZ
DWP3RNhMPAg5bTJU4BIpS76jW51M5DSYbLBN6aH+24S95mHh3Rlms61SuW9tY9N0GVcK1Ly+Q+u6
1Qp/F9qfOWcngpYPFrLoAbSOnqtnaUzbMHrlZ58T4GAMfLaqMsKPCR6sjMex4O+G5RL01s7XjB0U
JFZMfdv043ZwENtG9raMi23A2bcke0tnO2sczyjGTVIMB0i7+xTnbkcbI4u1R8tP1wxzG6IPwMnm
pbN7vVb2jUC+07zk9HJHtg8fbTpN4UOQdIz5ae5IWPfs4IVhb/qEA+8Q7ZklbNTCRDAabYLy2jEF
8fv4IFUobJN28OdGA96BAPcGx7xtCpcduQF6CxUNOBeQcWPAdyCjSiMJLLf6baRHhxKgVW+VSMS6
nWZLz4zHrRJZ6xyWSJhDLOYGH2lE1XQN7OpG3tduqECF2+oGe9N2RHshOCvD1fGaxqYpDA6utDZD
PezBZ2xrHUEF9LJCN8kRczZxti7FNGcAbEwSzmJaLHZ8jbJmMwFKKXQLlbG9V1qiaGKd/2JMhhCa
I5GiPY2hedqYKgewFMx0EFGrR5uu6dF7qM9OnW3nrxe24j0pUeHBVceac0gVDM/p6JVKekl8+8AB
jqAXonrE9BK03mzl1oyTKo39bMKdVVOdN/8+dhjvGSruTeR+YWvukrI4mEBNEokwn3yKgFBBDujH
zk4B2EdkgqxzA3gVKNKiKzgxNKfAzM5JZ8J+ivYzThPS91fB2Urj5g3VcdcKsbPSwaNmnCPZRijT
jbNJFNWLgvDa0KuF7nBQYnXvwD6tlENG3LkqvpJk9JKy2gpFHBOSAIbIOfD+9Xp13yj1cWbRJ7w6
zkBZ56wS4+8wa1rSdptTdRa95SUYdSEWvTdFc8bdHFQfA/zenOtmqNomm5QNEnQcUwqRBYJr6ta7
2bBBj3wSDRe9xecNR5bp//yAi3KvFCmDrg7d7BwjFsssPJScugj9CoMdM66POTkE3kSpbiDF2Bei
PIDbMUO9SCR5DlInMlN8xMTQrmoxPvVN95uhEQ6bGay3ANZ/KOua2C4QDqlM4TnFKUJgQPmr7/d1
S5c/Re2/sGglk5rTJNB5tGVqg2uGMR3iqMIfkNNa1SqFs+5YP+CKUZv5tXasDRB6Q37Ssz/o9jCV
FbB2u9FPjiKdPjEXjh8065WbE7qFp6lAEAgXxG9CD+CQhQoHHdl/FkAx4mAg1tm9hjMIbKGBLQwv
vCZYX+EY/4beXbHeu+pZBTBwNrvgvepL41XQ1kao7HiaHsRkFbTqeWEGLqzZ5amJlHEuFL9kQwQ6
E6bhV6qNL8KcasZWqZpvLQlnnx7BD7U+L2suwQBtl4Lxb8aA4xwMVsI95EbonljWMDRkZzMK1SN8
Z5ftoqUjk4U7is1hq7BKeQuWhmiacM8CtVkAk3kO3xGkAwV4EeVrVh/o5Br0goUAa8MpobU/x4ch
WGLLgU05/7ELl4sG/7qxU1IOZ6pPE6oJWlU/2XEEv5UK5xvcCO0OM6LJUsEQ36dl//O9Uh0AbOZW
a474GA/k4FM78IDjGB12xzCepToFZGPKNdkICgj+/z3kfTtiKU6H5D3tOcQXMlvM2clzkMGQGdu9
DABumUaXzptdw7Aa2J6n+K2zTpWQYmUm2/bSbm65yq7/8wuNHaV4KI++Nn6HWSmuMcbLzsHaNPds
woMkhHKBVS/4/+Wj5UFWEguO1QzwIAAqrvqOfD81rQ+6W7e3nxdmqJ1vYb86LXkpo6nEVDI8mA9O
9d1FT4M9NBL/tDwMY+Wfcjv6M0RweqU204+i+av6VaWZdxUW4pPlQZosE8xejsuzahYwlbl1NfGc
7hfg6kKOKdF17vwm+CNTvTK8xw/5Ihy135VrF+zX8Iq1SVUYhiUmZyd+Ur380H9/pZ/nTqsmJPEN
wXb5yvI7AQh9gFWM6Gcw5rl3I1VHUDbONozleMVQ+905dr0fe2OelKqo5cmIQiHpqsrGQo54XfBh
VZU+1UPYHZZnVmB+hVXV4+iTA4ZBo/LqmYnVmeZrzYuzj6LRPXdW9TfTx3y3PFsehEaGnbd8iKW8
8tSiXrfOiDUgLo13wrPJUBz0nSOC7mHqj74e9KsrGLUCI+rOqPQ5UOhlhdMygGFNG3/5PL/7QfWx
Cg60rbUxHm9hVyNBRd++vL7LK829ySlWR4iIuwEbr6XX29En8wm/u4mCaH7ozYAZhYwFSi9kMLiG
femFlW6QL4NrYXmoeqwKOupSL4sJ/NA0gzXAr+iFZxMsQgvAC8yrWlDONNFTkQQvSR6+KDLcgqDV
9x298B3yW/yX5cz0mRefOkF8ZXf04ciS5o0KHn0/f28UOt3BdzsGP+6wp8UQvdYZa7CJ9ukHL5uI
qca6Q3uo5cW5MxWNtybkr1U9//GRj5beiT+j+UpPWkR2EWvsFcP2riy07CmfEA2UXaDgbiCvx/Bh
5TstSOu5l6sPsXlhemNcTHX4Ozvw6Zv1L6HEiGpRqu/bHo5Ards0lsvlrnwlx1TfMiCihQ/PbmyM
flcqrS9JcmHBwEdF2m745oemg/A9ftL07thq03iMjIzbvsoz9POxe/S75BZxYCfmDcOvMT/0VcAx
O670aSVIKvBITcFyOlc2rprDKihwfQ8TP8RIQmzqc4CHpGd77jOTaT9iIijNJ90NjFcnXyPLCYed
5pKHTKzHGkmdffohZFl6SnxM3XLmqHP6amrvvzStRSKpNg6IiSPYbzP6uB07ay+j7N1FoKzOPDxD
ZwzbmXH6ZoTOlQ5TbU3RBZt0dcm5yS8NtqtTIpGmNIVaXOi5GJ5JQ3WVueW5CsHlAZNWd7OO7ly2
2ySSOq0VJKd2yFvVNGpJj0gfwg1+Axd7RZpxyZH/Ha0KACdn/Oqr8VoD/YO9MICcBMG/U5v/VCP4
FNJP4lssA9BT9WTf0nbgT8942XZqbuansind19Ypz5ZG/pXNESkwYLzrtqHuJQJIr3eBRbnCTry6
Sw20ppazUzVNrvMBrypobfUT78adlyum94YyWEnuEYTDKWhurtk8AlW0RyRbHVIiE73c/DRni77o
tMhsKiC1vI/9YB/m3zguN+FYh4jR4B/olUlf0oif2W5Q2zVSKZg5NfbO8Qq9sA8EpzqXaN72DcWg
4U1thiLaweueyuCYQOXpQV2coMl6BsejubPFXZI6fxy7+B4bt9kt16NN02LfwcuitRmHBxCL7T5u
uAQ68pbGR5m8XMVQqxnCzM2pMf7UekkdP3+7IAaGaJRhd+FuJB2TvJujruL2QPCQnn8uFjnl+bHy
A/jPfr8d+uQYJI5/EEvSCQFj3WYECrGyhnl2PVXInTH5npaPGlcyFmTgqOtdv1IbhaDcOsmqYyGN
41KuLA/lPKYLsujdbOc7243cnd7J5wKJGc79nAZo5ViPKPONlchauc8RfvnMZWD85ePBVpkiLuWK
mbq4MRlppBSD64Wpq3WayUh13NmpHaMtI+hYq6wEwySQytK2vmNciljawGkJJohzjdBbvnM0+wBM
2Pjkl9r7ONTxTS1J6XJGOO+B4Qp6uCNZWEG3X4BXTmFrHwS1rK6gWisiRexwW0o6SUSwHttWR11l
k2iBpRcFo6PD/gn96Ema1JXMKNBv466bkj2hAYhfs/vysKBYZ8nCfI+6evSVahpaAmLAd1g/x2uV
QqNdFuGfBVVNXABLKXqRZT0dgPUpeo+srq/Hn/u5F25GBpuL51vv/wvoB074rUgcU0qjGhd3fkCA
mJ/tTunuPaEbu2Vp+OGwlRbCMtQmxn3M4NKimYUqphfmfflclo36IQkYWjrVfcEekNhIPPPyoVKS
X6cR797UyVWrhbGeIixLoMKtJ9e0gRREIj/WhKE9+T7iANa4O1BVGk1Ole61NNOvAdYp/LSu8R6M
Lal5wa+KN8dzB0giI5h6m6ZI/QXznk0bA+dI6LJ6EzK+nTYmZGkX7WEJYkqYS++HdT66n2jCgmc1
76OHFRfID2GiQxoLVm0mDXCvpLdfAAVap7FHYzJTGuyeFiXigWgrYsW9LJ9zgQxehjg19kUoXpby
LayhcRjA0XpABfuYZYQsgvG6XLY6StGiW7QFOdYX9TFLGv9qGYZ9xa43405DR/+VOSqBhHMJE4Do
Uf2YtA5aVDeVsnJrxjXibLPrw42Y8gYLOAOKjjTb/32ypsOj76IuAQCyrFxi/kytkO8sMHY8lqx3
GTOkFCHSLEaCSFfSIvB+Ku8Zizv4jnayrZdlCVoe2shy10PFACwaNYBxEBMO0tLtY61oIUm7Nc04
m0aKndVIR/BsvtTiC0eP3HTTrM6YA14g+qmXLknWS6QwxNhkZUy9uRGzMeqw/JjlK0DNM+SMx1bH
lrWqoOOx0Vb+UYsYvQ0lYTKuoj6rZVec9Cg277bUvsOIEcK+N+ecBI4YdzTEOPSHy8Jno7QBx+j4
zU5I/QmGur8zRwT1SzQOnKb2wFHDcrw+i1Xmh4V5oC/0WIqPSGCl6kQ3bcJKHAN8cR9JobRMv/r8
kdHw2E4j8QvqnKCNPJepxLx8yb6vtwHaIDx/VYtsCT7PNCLkcdxg9KwkrbyMAojWE1zldsA5XJWF
fdcFWjN9cHP2ydYCdgKPxfE9mLQhzBbxGY1hcZWMFg7YRG8IgaPrsjyYZfi1XLywpvUrQzPYUoi6
dyX5VScFg0+LYlim8sRU/g2YDSeIoLoLXTHvOujjCZDKHMc80pIX6RJXNf/CuZ5qpwpgCIhA+nBW
n9Pl6t4Wyp4dz7TpPsXDFdWnXPVfjPnVBu67Jjv3akWBdrem8jPgtHm2VDfdGiHKXW4OiDnzvrY8
FJK0BNnE0U+4ClHiD2jO7c6szOEO02erF9rdjnHS/lyfoUYgnVn1IymhPQkthPWqtMQvRADxdIl2
NLeJSSGmdEVVnr4VLY6hvpomco26t9ry4xdw5vzv6rDWe2wEeVJ4uEmURxB+hfOvShpYdiQt9IQD
Qr2aU6p4WqiRoTlRmhoZXKUf4m2Bs0oLLkXXxIw7hPMWJP0DBcv0FMbCywI3+sOi0Rbq83IIJs/K
ocuTqWRZolFEbTR+WKqW0piL8lPTwg43zMSzzT59C0zSpIo3qlvtt4GBCpMKkzKl3rtWIujlO/V5
sOpX1XALkhLGcY8j7N2osncjcr12JkYqCDBXcTxBnw+YqTdzPblstE6lsXsazSOa17ZlgcONAdCc
bsKaoAntEpD9uh/6gaa3oqdeRikM0jPbktqwbzTeBXZCgCAa8iNbnugxinQfEzqEva5p8Q28K0o/
kguXZ3lbh0cD620Kg+DqxJJWmbDvgytttjgfC3/hq59ZaOL+6LNzQ937LF+6dCA8I6vyu13G60RC
qtGfhzYoQP9VxaUjdeHnHzaZDdd1XhYzKwTooHMpqnBSr35FxnfqdGj0ID94ga78VtQOaknwK1Qh
qBsavpwMHM8+RP5/sEpfO4SOlfPXhj5cLx60nKlcPqZBCVrARrXvJ89ZLsQT6hnrqSkysE4D2Ih8
3r9QtB59h+gyGDtfRRVFr46bOPcyJm5ufhZr/VzVUaKxCTLbC8UbeM55WC5+L89ypzSggTrNenkq
NCtaVyW9NtfMcb8gOgqIh/x/K62KER6j8nBYor7cevpsQXulxncatk9Fi+poKL/MmX9N3QFDh2HK
uZug13B0xRqGmXtfjoCN6dPRx6dqDkdsZEsQzcQ4yCXFoCLWA2lhG3uik+02EKHy5PJuXeodGdQf
7ugaTw1gjI3LjG2zPE31vIF7ypQPoJO7i9zsnSTye5VV44X3hXgZJvczHpP60iZluBkhT++s2uHi
4aQ4jaiF96aMSbLqAuMouvEFSUnG1JqTEd7XGSMUMQAP0nMTDc3GCnLsMlNX7OrutR7S8gy+4ARP
pt4lcztoFF8sCew9KY6nLFDSa4S+ohuU7lpr7l6ITNuzezP0EzTfRRS++LHIHklq/BJ96aPktYOD
qtjjuxMyd3KYOvv6WK/F3I70Tamf6ZGBW1W6vRkb+mryR9RwYuQfkf+tyw0zGXT64a7vu5Tspeab
X9h5YKDMdlWYFJtIIHldFvDA1tVPJrR2Z6DS4ABX0LyNVdDdqZ5VBxZnmoxjlpwnbEI7I5aolZty
DtLWi61O/22f6UpBf7ppUIugmgUIHB1ZDCtAERmAf0idtAxusSCtMHaxpbYodqw6Mt7RG+NGnQvF
zomIsGjQATN2+S7Kbp82srtPSQbQuGWewrHKXtdKWh30PmaykxrXNgxPxkSNvdwXmgWWeEk+AnK7
qSeSGjTa2QidQwIVvmMr1neF6uc7nRcP/x54GgjV0TrTxT9NMRancsrr/eSr4qTn45spjfSRg4nZ
atB5wO+YpyHoOmo3qp5AZ3vwwUm2foa6xTAfRmkn6KGg20WG+YfCoj7nU92cl48UKybSpVb1tU3u
shcTzbhzZ1s5olv80OqNfztpnPrIVCvXYTlNV1OeTeUdyt7GmUr9shTClt1hwaPvrM+HNmM+jjpD
EkMCph+k2vn02uiUZz9Lhyl4UQPoc8xOgneHLsIqD3RmaZn6vTQsrabat/h76SdXzBuldG49FY7s
Ebr4FpekEcquH+BC1P0Ue2UECGiIlaKjH9s4Ryw8bepW70BbjSN8rrtBMsUP+LufIeGZpteo2geH
FHhcng4SomsPSH3TqZm/zkUDmqZoSdqTYbvuOdc0216fY9vm1o5R2MV2akWMkrKPT0qbxxy3mSzS
GUUpzLI7JKTk8B75bkf3ayHBGw2QsUylkJxsMrz8t8Ix4eKrdryrsaFFoL43KmGwQAaH8ITQ5L8P
0dyjokv+mecJpEpob/ccvwpehC6BHUl9EGX0sHMGRp6oUNkutTGHGPoNJSh8WPT7pMfF6JJWzQyk
Y4eT6VNEmLbqgNhf9tshq/8i1e9uxqChkW5Mf9cGEN5F3aKtrmEXxMTerDMC8lqvV4rQcxlGrfXc
qG8paBAGGURSOu4ZASr7nF7GcbNxCpQLJLw3VDAs2HVTdPugHc5SEWdGCJTdRvcUVPZLjWgcPp5z
7pYECY7HAjmntTerr8S0gWS6BZ5QVk0NOfyAeiXjLKtaAg5Bpw8gPR5hPzCnq7sHtd/70jOw8N3u
zb57dhAD9Vzdu1E6/VOiK7uJ7J03ivjGk2nPmdUlWnR5wCjrQB4kANhyjJ2ZxtqLoDt1NOfyrc6L
PanlxaaaMG9oevSsU7MfKokLFZuS/HkPcPewtquGtV6+o5GQcuqM+vdPu0Afil9p1FFHD/kA2HfK
ASois9Gl1b/lVXgvGewe9SKBBUmZt/FjlUlGGeEtnIpTaqd/OnsGXFbZPMls/UMkGqBZev0USxnd
gxrz03wELQlB3Es6DCulr2HTOtiBK0VhimpxEPeVIDrSb9AemlT5XFlfiJVRj7Dm1kuh1xWOPFhQ
/uuhFs94e1FsRsZqaPNxq9fNp5uTH1Bjv2g6IihjwBUMUMv+0hgO7SHbFHtonYwbsnrDbMT/AGL5
GVL5aBojEjco3jlsfqdstatxmozjGA3GNYiNuymj5phosbOpTE4GMN4Q587l7lS1Z1rFxmvlK9Y1
Th8ojtsVsW7KPZ3o19QKQlytxMqTlyNYRGKTrxbRpo4lXqXmTB3Wj/xZy/TEC+0u+pXYHLIBBjpH
R+L0HUGAhnZZrH+aSWGGFlw4NKv0mlBin2jHvZrGwYHIFwiNXTu7OHBlTL32xXA1e9EUpbi0gXB2
pE/1B+LFNjIhzDlUw/wOFAepSIRrWmq4pk32VR/VnqMVH3qeRU8/PxMh3kYtXDio8H1PIayJG/V3
8jqjEvUivyyVspak4CKHPPG61IsGxAuKipVzOd0UeS03iqE6TG/oZdqRghqPY5m3PG1a85a0yV8r
A9Tp2Ip1kVMjH0gp/3EPlad0sqDCTuWbvpC/IRRhbzDfAUuDQpg/AAVN4MR0lomhXLTCcCfkEYyF
ZGhBnuPEGHza85l8eTsEWZXCX5gbc0aRY7NIXPs1z9QP7LDWX/QvUKKE82KPjdgimxyvP6fJmH52
DQYbpqTdrzIBuw+5Qqu/T7lK8DDIiqcsHQ5tQHUm/P7XcndqYcKUicjo3bJmJ7KpKW3H8ucp3FH6
lCV4bNJIYdhj2OHVeTFif2O2mNQTp3/ne8Ykm9b0+1kvj2EU/yGbQq4Ju9C24Xw2V+c8Vgp/uRKu
KHbwNqfmapoRZ2rSEdw8vNScSW+VEdFBs4a/camLE9LQ8Dlxy544Kxi2ivIUtWH9BTvsSen6+mvk
g57M1XVDSlOcl2RAQ/dl7GnJrWtNdC2GaWUIabwyuEUvZ6l8TpED4Kbe01rOZUiylnaFkJz8Jnz3
a6eftJNm0p9YPuIlJLUlyj8rVgE6IChC/p0Z90leYsGCAKRWYvBGkWH5r4noCIMF7RfeR6EUjFpA
ytcJSqw8wSE7t+CW7ls8oMpZNeY0YHshC7SEDQHTtLH2CpjX0yjVHMy9oPk80jkviHhrwehuauyo
iFyVioYXQVLzG6QUlWTQkdb7eCyxWGoqWITENk6mP2T7EbsAJHVmsxbH9+WtWZZ1PmtVXHx0ojvD
jIJHxhbcn0vI4ORjnRpDx7qmaqd/765lUEJm360unQhUZOGzOJkptzms8TU+MNLZy5KgyygevnuL
lWc5PVMrOivOVtWuTTRC2bH4eKH7DFDL+IpeECyJvw5mqYgUA6HH1s5JhPlswfc46aWEGz2fiKEQ
F1tU5C4eN8zc2DWQqi4zOHBMBy0uv7F+1i+qqq2ZJTmP5RnbzQS0ATje8pQA8HALwErdIILrgG/T
/AFG1Dywjoi9sGhLByImmB3yqgURpjUAUpG++X972/IRM3bsAMuCOBByvHSmlh4VFaU8t33586nl
8wkiqrVsO/IYLMU+/ftgJSUK+aZ6p6wO+YN5tnyxVf+I6fdSuKh5AB7dVWKcQqZ/XE6o+KOjU40S
dDmqgsTDI0ud7ulQmM+5T0p80iX5c1l0NOO5EcyDoUXdehl5/fsQJY2XhoD/hUq9BoV31ap69Kus
QB40Kqb0ROrmbWh0gX8h+sLrp5HoLUBFEefnS4fMTwWDISeT+VoDbQ5he4T6JrTUWwLO8V3tneYA
QNFDrj2im3agXcmhvsfhIG9ddP/3M8unpx6rVDGwMdLZ7zwjYo5Waxw5mIggajaIVbf6Vt2apWvu
XbRZXiIkiAgbQYCBj8eD8wPlsYghyrW9lt20B7PUht+FcrueP6rtKrtZz0lu2heSULHxFbqXYzxG
8YLymCaZeQkV4DaxZU0fhUV9HIjGPxoK6XjL1rAoJMibSdgS0qyif2PLaq9x8t67kV0/cEjn2yEL
Yo9bDRFLHMjdlDr0RdqAuiH0wSrNt3VdhKZnhZaxpUsonhuTe6Yyg0/3dXmrmESRaFsW8QCdOvnl
Sp4VD0eU60JARF92TOkw4S1s8HLEjODL7OOL0rvyoSlF9cZqP8LpXA0NnQBTGOK5FHTzgPQA+bJU
wSC+GErGh51z1pPMAcZIJs+/T6MSeixxAdoa9hKhOstbXJJVc1hUBxV/9RGG1BWUWX1u4qE8I/Kf
evKVYxCSBfEwNE96LnoYphr91La5LQc32x26P3ahUspL9zoYLc7webFp58WntVDDdk3J+My3QK5W
Fl5VUdiMMEX8hIcLgqgs0KzzzKp8cJ7BaVmqmuVbzA8pLUC8bHAmly+MTE4wz6rh92CwPNFbkJ4s
8phvO2+IOaZIVm3e6Z3jY3gXOfYxR745epsxO8G2VRfGE0xgGkHxhB58jusdGiCx1tSeE0HTJ7WZ
zk10rSgtGFhqHcf8pmnja8HsEncn3mDYQJRdgCbCm+5nHPnCBgo2us9/2+BpNP0u5O/K5BWs56AP
dSw/UCkNpzQW8uK3Pm24BCkZzQGytWp1TpWTb0FIKynorvFQZC+qriKEiCCVc9qD+y+0WxSp8VOF
UsTNxkcbj+me8CfG35GOqo1j16Wwm/ioBVa1cYNGv5l69x72MY6XrCsvbZY8W7YxoQF8iudBDn3E
6pbfEEe7/Mn0AFB4n340U3OZVMC9Pk/2b6kj5hKSzKdwWUWFUf2xcbzXIRHt+L301yFGHm/oDU7z
snid24mFHQwvjAe79dhonyhE0IssC9WARGhAtE5sE+/d8FK1z9RXsBon8xB3/ncy+tHPCdMnTAeI
Har8gM1lUXwFMepjCDvmZZId4LeEcYIyOpjImIbmFvIFR5LDaE5VwK9iPv+34GJuljUzomP+39hu
5TavmZ6D4BwuPwt+rtnJY4in8qAXNGT8tCCyfWYYLD3rEpM18Z1JtF4+p89/8jgx9uw14WyXDr6S
YSgLlfE/XJ3XkttItkW/CBHw5pXelle5F4SkkuCBhDdff1cmNVM35oVBstXdpSKROGbvtamhZZg7
kZTHpnP1fdr0tzA61XhS6xfYpoS2DXTEcSN6/ycjYigBjgVihwfavTaLX3mlQcjvGXaF6ESHMGge
lyWCZlgk3daWXdPSxuZZPcvzfmFbVeqbmu3KZWBskVjdoTNcrgLDSYzDgDS6zMV9KPczasbCn/TZ
wqeEUkEDDdmVm9ldUYln9b0zAbOvomjsV7mM/qKxPHAljHRYvArjnmgPAQRViUCi0K/2WbK86l5T
3elWi7unEgIxeZaDI8tYaBisLVIwsKtQ6Vk87JjqmbDwC4dWsCc5xMVdKuyDX+pUjYNzV9Xe8oQm
AcTjfIVsnKzhpIi3Bn//LrQLxPJhATjBK2cC+ZBrqIfENQzodou1+X4vxons2fNGbSmIdfY4YvUF
nrwR6qRW5yyY2kVjwhE2KUFs5Kaqf6BeBiFDEmoipeALIBdzDuDhGJwTjk7YQ/LBZ5V0e6Zeulbx
AUIh2H+/H8Zutk4XLd/PHSZ2HMvhnuruRC0enmyAUme4z3QBpBOQQpqL9exknwTAdnfqypKvHALz
zp7V37ZOs1RiuSLgxNcA2GpTnMGFX6IrdqjoAA3ypZudMt6EMYJlou5XyYAu32VRdmFNU5/Vsd0S
MbM2QBHihZFn4GCOP7ikxCFiiYr0kv/jfsRmv1PCw7bmSt+Deqm3tQzVnIxTGybkAcvMpjBj+xy1
mXedvejem4gY4fNM5rx/xRQgzn7pH1T34fnPdjoI4vecZ6jD1tnx8ujB7fr4guTZXglhD9CEwhT/
GoFlwkJ40DY9jJos+xpSEMoAbhwYsDCe5RokibCoAO8Yjz1j9bMw8L/GsM1Xs0OaJ7TMkgkkD2UV
GKeBcXrhT0/qGAFE85SieU7gdV79OmTzF1mEJaPnjXa3ZM3GT4gQMlGzCrqXjqla95JkQXJRRWs0
g1FIA2M9hbX40AJ8MILvxYwi9SqsYR/FwgfjfI3MJnhRuVB2pv/t5YXckZRyDJsBsbZddofUtbO9
Yyb+U+eNdnZdbErZaRLiatqaAHNheJ+TiN6gPt+rL7HWBfdIhrLVNF7DOJvf/bI0j+mCCXSMPP2D
n+oV/c5Xk/g43IMIgSLfje+HPHVH/Bc20Woxg+Q+md/nJP+jPkq3rpir5nZ70JPQvdccPYf5V/sn
0N/OmsHBfGYHgxtxA4KieiyrRnKIDLyUY08UGnUNkR31LzNcyp/D+MJ00PiFSZ7mOXMzZkTpcucU
MRBa2rE7slXCg7q2dAvrgN+ShKVeOrJyhyz2OIcmEBkSUVa2Mcb3U0EC52ogReacc8smjtXbx7DE
VxCyuGPm4ks+aUFMPHCaJCuvz+pDO5EbQLbQggOP6L0qSY6tHml//N++naJ3GbU/8j0H5c3KtZ3k
GS3zIeMe8WgD0pSZzTLWgJSGsOECVB9lbxHTkNr2Xyq8ElzLnwhM0Kp8CGNm4+s8mShJQBtsKjf+
PXmF8xGWJfc4EAGQM4b9LT6sdYr72jVwL3f8pn3Rsz/ys11SZ/BgLBxVRsyZP/LNBGeMIUobr2Yo
JUjRCEuQTc0JHV8C1GNiYFPEKOm1yjmlo9efRECicAtYJjD5IWsnJSi6rl9Ds0OkgJeUXUh2bbnu
7h0RhqzFrT+cC/0hqTwsXnINmJuGhyU85nKy0yOdlH+HmU7fOFpWPg24GHupN1A3VzXXEBCMtgb4
IT5+rTku9viokfnT37oZiE51nuqfoWlp961m3WtGFmxNv2EnR2eWV/PwUxRzaTIP6cqfY+HIzB/d
qZ44H8xbFe4BjbgYrkOGXPgVifQ1wplyii1mhJRg3SMyxFJe/MtPMpLKVWGzekuS8G+Mifk5nOSO
wuWWrGQ89BVKIL3gg7vq2oQFryX7bEbtx8jbeiO/ft6OLqw6lTBOvYwHhLuP7VRrkiXcl5Cp98Ot
XVJx7j575ggJ1Gyv4JO6+yViNevHlrUlE4xDqAoRHFUwFjsDu2wkWCFphhnc98s6DWitas6w1egP
89vQRWIPaRVvfDeZa3UbIlE1ZZf/nwd1k/KQkelxe9VqRrRaH487Q4MdtjL9KDjfjnAYQ8lNGAxP
GN/cDEY/q6PrPCVkxUUky6hxBQAx7+pbWEnk8EJtzRCDfgaZcPY3lbFbVMdAAwJsxGBZ2ABmezdJ
YjQL9tcw992pIOF0FQDGE6xjyBuxE2cXVhQ1DK37B7hDWE1ZlN3dvs4gDJL9kqFsKlPfeW1GtHae
Hs8H1fQUnPqrqsemXZKiUZFG+4oDI1vHCYnjmUZODhJcEoLIxTJkxVF3wNxc1N4y85aOFIrTpqxT
Y536bX+kbXBXga9DzC4DLJ3R461N4EciX4+J/wP6lugh/qlO1rTJxImBCgJEFCYP4xKHm1ySzYZi
8U7I1zj4yJleuwN+tEYpuuoCuPNS4pzTA0b2nuu0T/hI/fuQxA0LzdRgM+ZjDbqQbivYEfgARmAo
pdYPUhAeYrpd+BEeySbFKPFTHug4JF5MnNTHgdHZ3leElNyk4EM9bDW96nbN0upPqfzrstcuGvTJ
7EEz72LWm9rHeYo94+x0dXYhyv0IsDU8OIb1u1viGkvehLebCcBw0WN6tCc/zh5EYjSETcSYYknK
sUTlX9K5z69h0un04Jn4TEjMyP2SLNJ4/FR/TWnkvydBZ5d19by+fbasQ2yxILOOB0bBcnzVzfTe
viCtIkz896Czi/dULw+eTV5UHfb65vYbuqm/7SAHP+ZrGBXtHpmfxixqUrocs2zWaplkyo2SevY/
L4OOn5zA0k8AkaB+fCfFVmFa5Vbt8PKY/CTPZlr1rZDWZEguWZPHaBjr60TbSJ6fWQPv8DW+Bnym
WhI796ZLrLMs+N2MOLIhmLG6lKHYFkA3No5MC/fkg0j7t7ausYdbhFvjVyhPLGnWjBHxCeDjuJVo
/3NDngSgim3f6c3OM/J+P5SJc7z9Rm53iamllpC/R2qFx95p8jNe9KumTdlLNCdPwK7nt3EUvwu2
wUE8PFdyJVGPoXTnEjZjY8FT8iCw6t5DuOBfhlRDWrCUDEV2GGEkzT+UwOPb/cEWO9vXxLGVad/c
qsVFOrRGy0U4ZD0oSbGO/AR+DyacMcj7tVgcG63xk2qA06A+eA7sDNgT9xmY+3u7c4J1SYQBa4j6
0QzT9EL+HrHIiaiIowHY0NpYVFTZZ1gk1gK8BxilvDGaiSFZ+M0vM6srMKg9mzk7aDfVki0UY73H
10vzUVY0x3HJi/3g4ODyfDDEuYnMWC6gTBeBqWtRvaaVpeF6A6IDmphwsMp+gpLc3c09s4GW2q0k
Ii7NCozCegZkV/pobqN6EflbRx+o3wjtu8xOS2aE+KmJsHgKbd25jJJNPrLP/Tc7SxqWQL1YQKDU
CRG4nF1rpdG2i9Dbcy5Zx2niY1u80nnG1hFsitwad2vNn8hwnpzid0o2dgO6tKta/c7CUQ5SLmJi
pjV1t1FzSdgF25C7EstqRN8rNZgclquPOiC7MmVENVUH6PTHnPZdKj9ZxK2ZlG/LgfuvUYunqrbM
a+3mH8TaiA/2aCh6XNR/bYt+NMspXj2/e6L91T+D5YrWXcq2AN+q+6ib9u0Th1yWj7+rEN9uVPbi
rZharmqjDA5ZaYTn28mFYPE9yZYHV6P0YtwBVsrUzl0PUxr4Acq0qdhPFJruyRrJDqFPVTaeYcCM
M81msR4yTvBda7FhtyvdJDIVzwCL27+e1l8Dp5sfSRwl1G+Of8TjbJzQt2fXUpO+D6MBtSlH7PXg
2vQX04ddTvjPg4oxXIFuebVANEef5oDMdrN2O2KJWrvyotbcad4vTFcwTfMya4sLYGRc6OBpLhOG
+bXNrpLFMttIF9Tmgx5CECCym/+m7Dx6eU9995qFWFTPh3FTE5TZL8lvdpQARP77Fqim8whfE5Vb
U5APEo7Mr2oiU8ndOt76jxiSUDqwBc49KMtqp5AuaBDYtJU2o3UxBAjiWAC3EEhKMHsY/4TW+Jc2
Tv4GHPAvS0imWgOOuELt/lJl+YmSITqpqz8dJTVkIFLAaLyXFm3x6XaBIOpBaU/bBQbwtFS596IG
IjApCGZLnseYs9Ig2YVIu5bpuaPDwJ+Scb90dvKgeXp4f9taT3bqHJRFYqHmA2Jo2wTx6OwlSz3a
uVqT3sYDvpwR/M+ggDbk8TavjC3PPyJDuLeXMXxUD/x5b18TAgVmeMSepvZqA9/7lbL0ce0kqwLw
zSko/qpFcjtwe26wh9cD35ex7E5A4NkuTWOzreXxmSXGc6xX2cFP0xLuaDuDJ52Pqtyw8STA2UWJ
GabE5JQB50BJm51TRYGXG5vbLVmN9NUD37Sa/GiKQlVuOKSccVGyabtNtidtfBgiqF1Ykp1RGhF0
VOo49Ketst2tB1o/1i/9L8KhX3USnxc7Gy75VLTkj457yIqrm/THLbkTD3j0Z0EIJhSDV7Z0eJ3k
2hCvmgWQrGKzI/eJ0eJ1q1bH84UL7L2M3eE61shutYrUYbvVKEEAawMcmOYJ2XgSb3X5mamHNqPW
ZJYOGUd+30PNSh6A08ZMwthaAYhi7RRa6SqXnacxaOKihUeOKO+EEdQ7qWfqITCmfy+NQINJLv+p
ek9UBPp6og02ZRPnWN5hWJ9usypvAO1r6yUpWfLCQkaGubvE00w8p3tKRXxehI3fY2TfmXYIdqzZ
M/at4aeQs1FY3XZATpEjrfcMKDup/hvv4a1J0PK8vivz7qLOttzbIIYjOcUkGbXsKP+GEPpgkqFb
vj3tUpqKDtbMZoi1g9MDEvp+gE5Dg65jTbGKoeb24uFPpBOZLP8THj/HQWQknwhM+mPb5UT7ho6x
gaszVfvSOzrmS2AO8y9OxzRKuRMwkaPlMkiJC/RsV3ldevVIJtlQvM6/rHHjttPPiFvrQSkqvtda
i4c0JAmQ+4cd4GY94LpGqzW8tURqLOjWnlrKzucmLgiYTYPDrf50yRnCND+QJy41sVbVPlcR9/RM
evIKAAy3BoOgI1wHUkQbRJ62rXu4G6PZPzbmiD9Op6MJKhSxIcPC1TJY6V4As1cr2cHmE+kzUruW
KmU0y8x6u5hmdE5szFvq2SRfzoxTD3FgHdT7eP9D4jq5+ZNRbhl7lFIjQxDoL6Iy24sq4auCGbZb
tptbbZtWS02oDsZ4/g0PD17wH0uwHG8bxVErhq3wiwwpJ/M0JeoubRYO6YK9j0+H2h06KxgSNM5p
5X7ero48wE5KToK6uNRlltoWGc55wqqEX/mBIp3hNpOcdZmN1oUK+VokbsOWdGISR46fc3XTdwMJ
B+ZttMMRPFgfQPR3D2aCgsxDZzgmc/MHc8O8UyZbrA6AHWTxMFhVulb7d5E4wX1CngfLbDNb68J5
hjCf4KhFa6piSzpoOxdy5u+YcfURwBuw24hTtYNO27zNBuRBJjngmPboQZgWkSMHrknN7Fw//4Xd
Shxt9iB74p3YoapNS+sRXGiF02rKx/mdM/kt8Nlo5tpCFlxOio0+FO5m8WL+1oZUR93uA+inn1Wp
qW47eEMpuilIXIvkXbVhVPvGcHYGwjWakbU6LHS3MZpHkZivGMmzY7vU5nGcMKxFUVveq5EMQrGa
6n2+WuDkPi0blZVW+vHzwBZxlzbOAAJBajuKCaOr1w4vRQAYPrDpAoe2fogcoir5bNpr6Mck5GQ1
DKXMq7Yogtq1ow0VEeaAOQmERaCH5QSqXu9P83tKPqf8ZFYcz6wKe5/gzDYm3NMYjm0+zJ+RGf8O
0qC4WGV2Gxt/T4adbmCo5oY1Uax4tmi4F9jfLwjDDvU0xFcYVsj+2eCum6kUb0A8AVfi+tlPHqRe
HFGounQbHwh8Jr9dSFPPUu73lX+MtFo8ZPYEH7vEkx803YLaB7/Vv/aXQcBO041hvzho4Kg+2Az6
zaos0u6lLMyNkRrihM+jeKhy2vNbDTcXCx8iq83SCuq9O9tiE7bZz4rAWziAWvFguxafWtJRKPoa
+cIt1bgHWuDJgSdBQcKoQl1IdlrVm8kqiUnDAPHSFS0B6SxmwHgwwojq8au2wEGoWaDQ3fc6pQtC
IbCUO3SDaw16waU1kPFGZj/sHBelh3pZdYaNGCpddQmlvVrKLnnlPco8etWHo/PBLGkad+o+v2Rw
nFmaolugczcIisilTraLi2nDqQtxDOkI4RHDrqt7SA61QyJ1G6UXW+r5CrvtD8bCSm9jRBslqhtr
p8cvUFmXdp4QBsjheGIKooDKTy3QqkMtTx0Yg95VCYFjeRxpPQxE/J0/1fvBBd5QA+MW3aCLZUC6
/ukF8nXpOyerQJmkfqEkibV4lJuDjRznX4U9R89mBBo7zvFz1vGsXeekQ4jUkRZ69bzJg8vU0jnA
298KktUuan+u1ul1NXdrj14DzCarytYHOo2UcTiawsaA6OQOmC4DJJf80dV6UJ2kmde+6aX34sZJ
e9GLPma5UWE0D6ZuV7nu9FTNuiBXLBIfk2P9e3Z7b7LjXWyaDqDdZT6XFFVeGuAwQzDCRumTiz7a
AL30zuOEeCbSo/dbYTdVZSuz36ZNzK3iQhbCsE1i9g+tXEv4ZLTsUw679QT5k2mb1LZVQWGt1cTC
H6KFoiaOUOGFb+RE5T8GNPmeXfjvuFYAsDhgkMemta4OqX8roy6iZymHhiYnfsLzie9Zk+ivEb5h
tJAmEsepfvGzFI+6AArDgPHcBazpAGWvwopwr0ACCYa4CU98fnuNIf1VYwgBGKMD0SIQLf73QST+
v5cR+pwdkgdzozNXJkSNSKTBg4GnbihGH05bBoblOsB+tq0zSFn4zRfv4EVoJZVhxgfEySHggdtt
3Cf8sk2hP6u9RRphukc9sukNyLAyM/HaVr2nb5hxyzByG6OX1cfPixkFq5spvjXRUE4zw7XUAlBb
+M8If0emrgkFVRFgaxwbr79CLZ+81NprOalreTnIVQAMv32NR2g9S6HZWAfBjdtRNc0zhnvC1kRN
ky2ZA/Qe2VMxITZC4hAsI1hORlvqoZXm4dl0sQtINy7z2ho3bhdtb6MhatgTWHMK4Sl1cKxYyGzV
S99p58OrlaDUVHJ1JGmr2gbVceslvHhs9j5tK5/SWJ3rvvwMaveqbsHDEPxCPO4cO9oirJ3Zjt8r
usIpHlEbEHOkCiNVD6lnXsF9fZz8YWW13aozP3wm+58Bo6ztrPXOsdcL8lwS0IIkrjQ7LhpmPQEQ
tgWfI4JdiCfz+KZuuOqL7MVesSVDJlllhEiy0zTtn8KnKU2Xx9Eyz3QbxYuYF+/ieMVvt+niKzvx
eFv7DsxIqxsAQOdrVkcRIZEDh1IlUTYhYbQNCimHRbK8zkvR/tI0n5GVfNX4NYr4PO13PShP7Pwh
jYt0j3OWbSvhHJXygX1J8moxrFpHGtzu1kdXSQdxXkiIuU2Gcl5htzVh+R1usBAmgC7ZHaT5+A1J
LHLsmrm+f9f1f9SMUD1UTnRNSVxDUyiKY6Un4pwOSwMiY/ipisbAtdqzGJ3fIRfh+laCcv6ypMaZ
siaQ2b1j/L8lGVH6SKMKbAUXmHr2/WBiFycZCWuTVs7WQwc9bE0moL9LpDC4NVjY48CdGHb9p6x0
ls78YS10wdPfMSznRw1uzCHxdVKX2vJNHwbYofTHF8sBALMURnXuEu/H2AzmKS+Ibg9Nuhukvx+Y
jugydeMrjpmIJy1rCosgsqNHdPwTjqqj5kLnxL5NCkedMIIDwrCKsoUPRG5bIp0RrHLtuB6INbYF
+tMwV9WDH9hr9apg0nQJDVMc1LnjlozB7RqgEr7kO37h+6UW5lENoSar+UcLUC/70+27YaBxU3bR
moCFTTczgZpmLuXtEPT5JvIdjKNJXJPBrIkPwh3sTcCd8TgURBJHAead230GNfzrd69PxE9VrxK7
/hqQmu0bC0NaYUZ/aulsVQ9xOukntYDEao80CYJm2mg/pnyId70JDLZzpu1otP6jjiiYqYjI/wmX
K11baYEbfAg7YdSTiPBj9PSjUbXg8Nrk0kCL/9FPP2/bOx0RQrW43d8W+LgeMLbWhNCuRPIgVzZm
975NXlUhB2k8PnhkMq3q0Q1w7GeHxkawWjO6gmEBy60o1mpyx+nJgEqGatOjByNnc6+TJFgWESiF
lLtY0edbfURDKQkmjuwyFEllmeAGLjbYgy5DaxjZGZIEdbXV/tY2go8kGwWc3tHYTlMz7Ue0Z9co
LIIrUdNsKsE9ebVZY7hponOOEISmHD1KZBbjUbk1ODTJOLEYPFiUIMFYvDejsH54tThqkem+JZ53
iULL+cLOfCnbnlwm09sMUdpspuIN6vTGxkd21eXPFHsgVpzMZ+kkX2b6IDVPG7WUDLoOKR/2youv
LR3ciXw+Mn93arf60Vhs+NqxfzBJJMM35vq3oUyXoTpKDKZqyFah6PxnP62m42pJxUx4G8f6kVgu
AUrcACOgBWJ/6yFck29aQrr6oTZNC/WbtGXT8qyUyZV4C5PkFX6zRYww/t9igrEF/rmsfBjsoNnG
Dlmbt698VS17lKNwfKQILXGs8s5t2EvPATGLcvzLPZi/boVpaWzuIQiC0iEO7i7XRXfwpKK4OEeW
B19ZCovdTOMOmmCUCaU6xCFbntSSmYl2PvrmFhgpJWdjor8davY3iwWBNQ6A3JGwVA+0w9ANJgDF
ttm4F6PpTgbjp4OSK3+rl7NaZy7j2wk3SSuN+F2H/ub2q9HGEZG1l5IpH4/9ORCdsbuVQe4MJoWt
VH6oHBmQNM0lLrqg054pZdr1/9vlkpxNGh9DFnTF0dmcDPtePdTOjOLbgNmuXg54uwrXFZdZkUio
8sjTSL23cBHYnTvEo4fSfhC6ae+/BxLqmcAitzJmNGVq0qt2BjodUD3x/1NyzIneZnur+DRXT9ff
fy7PYF2EXnFU35U440dvDSJgGjA6bYjs27ay7KXW3E2XUGO23OSh3TEc15nEvalnWTc0eAoJMBql
IXzWDZSOnmU9qAdrANWal2HovCdGHm203M3ZHoo3fOqgbmwjjS9D0sWXMbP/5iCxjE2f681Zx9ew
Dqi3HsmwtF7U2sOv0edwlJxrP692lVOa57STEQ3M4xiVmG9OHHc/siyhZZkS8yVrp5deahAZQw3b
LBppYwihj9e+BoyvaqP67Ndx4K+LzIdA7iO8NUT0JP3gd6z/ipe0fCpb0OulGQ7vo4VSdIa8dXum
3mNSO6xG+d7tmZ5tRgN8MWzXlPTYy22LiqiVqE0mZDTRaUgbYg4E3yfhtRkce0VuGRnmWtRf2sl/
aSH9HDszNiCN/8dpq545BLVSVgKUNUlfiuJ+eG4JR31wkvr2yrXKek2nNM/IXLjXIf7IwJOqyWHT
YhufTSQ4qgWqO64bVijhRn1P7bmi7JR/5lIZU6nlyNS1uyCtwWF2KIQQjv/RO698bVFV0yP1M9vQ
+Y9R1nC3pIW8D2FydAuVfT1gfITnkTIKWsRGZMvbEqBnRyAnnvQYeUScElPqMe1g64pSmq1wtGsm
1G2eFbE/k0eE11qfnfp6cNcHF7dAKl4lXdTiRKBqa0ghsFoWgkoCmEYIltR9vLXs8lSC7ofMu1TF
AeMdVlpuwTaAnKNlF653w6Jg+YKNYpnv3egIdueSzg2Jkj84U85wJB1Mf7JOt19L1LMpoAKed0UN
m9DoanO3RHbtr1LHdu4a8Rs/UMImpk0ehHzWBgRLuMXKiQxzp1Y4M5CYldTBXSwjtDZdiuDib90M
yB+dmvhU2diidySMRtdLLuUF1nXqDfu8ID+2TUDyf1PlGm3y8FvgNCRvk61HdBxkznAzp9m5RLbK
4Ljnp2qXX+xdmSg18fSeEY0QT+nxdgLcyAwmDnKKWqhnBjbvXdIDwGTL94Nb2LypRKfdDZPh7DPP
33KblLwtlLLqoUjxi7Rw3I92895WdHy2HHb5kUt+sGoRqXPoTGJBCHc1f0oOX0Mk4Tqf/WJj/nfT
EGdxtV6y2NuL2sQYWzs25O56YnPT/4gt40NLvenBHd0vzrAV/3h6pi1kORcTCtMS3RJp0fSsR4t9
IpziSTC3OA/e8KiWsbXMk1LPsnrPbgBnFHbzwdcR+cXaWe2qk9mJ1ylpRbdpBjmshyodHXgowJjG
sqXgGBd46lkNNYydsVRnmVbfXdWrgGxBtNFSxYTp01qPQVnCBvMoX2XHV3Y+4RXRvGMv+zDOnvhI
7MglO4ngJMfmnFSa58gYYCIRM5cVGeklatnie0FwMS3/Agym+nR1m2yeCPR0bZvg1plvHiMJx3T1
5s10sVHfKIup9qkmdy0zfbBW2loV2ubspA9Vz7xh7O/KPm6/hNne6SzY3g0fga6frtWmUuiZONRs
9bjPMg+eUmPahFKtn3qJvTJK61pbEaMZ204FIFqzvbcK/zD5Di1flH7dlCdguGAOpO3pJrcP6t89
6Zt3U3NMNC2+fLPWwOKMFy6hYB8s0zN1bks0H6HqlVOxXGoNfHZmFFGcQqqZDY+8cd76fj8zL3MS
1DuGRdPWMYm41Ribb3wklF+i07MjG97xYKT5WxUt7lNC0tDW7HOkX9QPIZcbpW1rhv4HM1e4u0Pi
f+DjRf7VUJ7O6XObjcve6IDrmiy3gcz4x2pBcWCk+pllPqj5fuqe1CQ4hQPG/mmdsN+5Lj4ogcSj
+NVcPgSRUxt6hoTHe9NrGUO+kUiU3hAD+1w4oBgcItxn3fI88CE/xIa7JbRheY5D3hJSBBQtmM8B
AzXcbpvkEnGeH/7n2TiRIjAKSRrrYp11I56qHjP6OY0JK85dBm2tPngXWaK3tdv/Zdu7Z5RIChxW
w509eXgqQfm96SbSmxoPxO8x8HdWmmifXpnOEHH4Ngcz8+S+oqmae8AsruHapxEr0wqlU33fO7qz
rseK9HW1Vl50GyOiVOp0BhOgOMycgxoZxJP3IlDvrQez6Y+L445XD5Dc2Pm/rJK5HtedHQXhJoOZ
fY4bOLRCw4FXhyjs9eKVpIX3dvTu/GH6rfqHviLfuihnKSek6EVkIRncDctVLr+7fIZH/t9jq3f5
cpFWUa99g2SMLg3Fc9sM7TrV0K9ryNXV4g9/RHEcvV8OtloiS0z7FNVMgT2zdIB/uha4GVAUanlZ
cJdn4XLGQP7kU3DdJClQshw0292w12KYUyIQ+iYax/rDpmZhKfFD9/PmrI5MNEopsWr+sI1/Bh46
bjXEz0CobEWMGBafEbsSW7sSBh9m65nhwG5Iu3pjIeB/MmyrQ7deGT/KuUcqjvQYfpyITNLD08m+
txuG1uXgZKtszDEdMH/GoMEQq8mf+Uo4R7zB7cO8IWEmAN4AzjrH7c++NNgDC79xG6MIrgJX6nsz
ZxYm7QRrErdVZHbD62gt1oPfW9A0qgz7Dv/OreolZY6UQv5q6mXv18MJydlZs5MQI7z7oY5PNbaw
ZEpSXe8XIN8Y8KB1hjV9gmWbYtcRObiybfeYzYIgCiNgBijHf6qgdTy6w55hktqXFYbxNQWVs+tD
/04piJNqfsfo4T3GCd5cCVcY5o7+I55v+3l3ahHZFN2PPovkfDsxbr/7oTH+FaHJAN84Kqa36qK+
F4DU74XvlRsPW/aLqTVPcTT8yVJHQiSpxSiGOjAPxW9Gwf30uRQjSOC/xRjuOrf3OMuruyYmIYgJ
zypoM3AMvVFDgpeHah+4z6NZPTqqDoOwQIxSLE992C9JGd6xnU3wFFgYZRIv2+e2dvCfFy/TALNP
7ddUj1haOoOdbZVZGcgo7Ycz9C9JboZHv+uBgTkpzGxVZ9gZPTW9RnimI8O/lxpX9WD0bcgUOCc8
NIuWL8F/72rn3niM++hr7meHBDvabyuai9+gz52mIO4gYYNi4MgARhohQPaL8tBY5h/ETP3d9/vq
JebeH6WWAROR0in1YGfL61zZ2u2t0O2stejIp4rGMifRusx3dtQxJR81J9kDA0D1z8Qz9iog7hQc
asUW/yT2/lQkPrMsVflR1TsXO3MYlEJmjKp3iwSwvZy3ja7TgTK3JVeOZyM4iCPFJ2ZrzGcEYqCR
aboBV2sCmaLsf5lFxtemMqKDOc/vt75X3bQr26o2UTS/VaZX/yLjURU9hrCJj1hmGOiyqW9j4Bpu
C9CL7BBzx9evu5n0v5u3NPXCXduW13qZxNktvTMG9ePQA4E0NIZE8ALYog0a0YsjxzyWO2YcTZ1X
m0DET6j7m6suB+82mi0jY3Ay+JHFMWOSD1C6X102fXDvwC4TwNZVF53uJMvVINcFCjMaOOWHhZaV
ocnjo5fa9wBwUxb8bVm/ya1O9xRAPkGRHh8sP9VkyEz6otXJgx43E7a2FumArs2XgdTOlao4hgHt
Lag4JlQ9VS/+sOLIuq1aM+02dqVp6Bs3YPy01NQe+qw5+9Qr5gtSrI0LN+EOBckrnSZi2UgGZdL8
IpzC1nGA1FavdZeyuG+dD7seR3nMEynh6YzPlYNRH83urtIxsXcG6eEcbM8IxFmLiYIppcQq+Fif
V7T376hFMeIP9zPZT8SRgZEFh+dvCdCZnqshuC3WMCocUwI6j3jPkw1UO1cqWiroIihlF1vDcD2z
EXGC6G5gdHi06oZ76+gZB3zl0eEm92VodehncvXULSpZ6AINoKyHHJYuzNQsf+rL5dHqTYx+Oaa+
tDTvTabjZ1bF+FIcEsUyw/3VJmaCg447l1rEjaFunjs7P4+Nvb0pmkbBBGdInOmuNBp3E7qoYwXx
HKrASxp/XbtT9xrm+cmMhbcPRjFvVIFO/7keLSzofL++fGO6lqW1fDH2rX61kfW3Y/F2VlsMJB3W
SUxutdKIBlu1yfg76CXjxhSPNeP6qxIchmCbkVN000NqkOSuFgBTCZjIQDC5sS3YqnFXHUK+gcr8
4mP8OMEmgN5huSN47tTaRfJZqXMNK8l4jsZ23QdecJicPHksXSZZsmlC2f2iWEkN64vSKfMzeDln
pWeJTbCTkx+TxhaHXHjE/jREqd4GNJQZ68qwCcCp9GKn7rlzimIbD48NISDSOZBSd6O3eE/9BOFA
VADLJLz6gXtPjD9bH07Kj4XKEZ1ZAkXe9r09HOP415DqC6r3sd3P4cDh75n9H86Ee09UiMXistwW
GiTO70MA6Smyl2UJNxVmnq1PMsYhsSDFY0mYP2dmb7aD5whthrnN+LZey6ARK2dg5M33ND3qg9Wt
QsRth/+j7EyW48a2LPsrYTEuvETflGW8gfc9SScpBjWBUZQCfd/j62vdC71UxauytKqB3AgnxcYd
uDj3nL3X1rEXMVMSGNwBcXlF8UxtHrKrADAk5XOFHTTnRQg7oZnvWsLHaB6Z94YtCDvE9us8sSas
VR/peQ3hf8/Zyp5GCWl8oNy5pCIAMCQ37mJXKROMkawucWT4sKpsh3R7zESPhdGE36a2d1dYydqT
V8zXxZkeZF8BXeCnJdPopzS7TvSHrCaLcHSmk54QAmdIwZQyjNWzEhs6ary6e1zQurJ3oSEqr/Ey
740+62jqa+kzdu6nItfIXqr1585sKYaEdWIAshwLng37FZUrt+BvkYfiQX7UganaRgoauzDXkicl
N9wVf0H8PWu/6U0Vnrl5IKgQOPYp9ZOLU3c19g2h6CIe54uFXngbGWqwvLxGHqyXV7fy/PEW+Leq
ZzwRF+UAOByhitaPqBWL+DUPVXAZEG+0oEdTIsYRkjiJ5pDiMyCLSBj265Dxc1SOzqKFZBZcnPq8
/VO+l5pWiTBohI8rh+v/EHB3xvPAnmp2Z3vYxAi+Od1wQnNfXC/PmegRa6QoDzYQDQmIT4+0Wf1d
X5bhy5Aa2Wry4x9k5EUvfafSfVYR7m+rIPy6bP+I8PW3fK+DWSQa/iNmxH0w4OiRuyvFvmBtAbE5
EMvj9Fzp61it9mVL2l5j6f6ZNkz+AnSVaHUfC2IexZewI8NMx7rLMKWazsQwPKCnmplCgcP+6aru
iGidS8840a7AY2zS3nfb5KeOONGSfSNmmwFOtY1F/NdatsuWnhl0LgAgjJF1PISdEmSrto5bggZ5
UOLMvyDiO9hCayafmuP5O1AEDWlW8iBvZ0xb40d5lEKSXcZuqHyGZa5ZBgGDZxGBIY0eVcE0NE+n
gssA66DV0U2NG1+9y3GSagc/jFCJDrVf2Lc0C3QMX/yhmd0/ew5ic73/4iaGd5PaWJYE7yHth7ey
xG2LyddbLXo2ukfWpVEuvl/Oi6D6Z0vem7tzgVqCHuWcfraltmf0lV6V0e8ufW/dR9JVfphQcvy2
f+EKRyZR9e+Qi/L9PEDoCpN8r9QjNwXe3ZU+6MnTVNoTWVr2Qd5e5cMQxShqSlyfSfExtVq9kmUE
giNUl1JPHXOWSVGqmmKHJ2/XHdZ1i/ZOyh14D5mfUvqtwkiDIiaanPJBvomaRg+wVLWKvDj81H2k
AZyRHIW0QxMngbryQR897Ohx8T6YCcxVIa1xEFEQajFREGC+UNQMq1Mcwf1Xomg35nSHpGEXSh05
J3Ir7qhxtaFHFyXTaZm00SImLgaZdQERaBGChG2KdxjQPLsqgd4WWHL54BBvBcWcdmBftn8FgvQT
h7FCQts07TxB+inm9jM0NlZhNTg7EO9bAI23DvdCkGtuuHUrOkJZC84DZiK/aO05l8gie64tc7by
QRJ9m5v5tdoHSZN+FF3zyRCi/Jj98tZ5P6S2ZGij9GxmkQANetoldgL2M4qHiXgR+JRTvjHwqJwD
JbOuyquUKMgHKWkh8BRxq0P0XQFedxNPgftEsx6rMTnfWMK4t6OKfiaqcuZOMXG5F965GNOIlGv1
QraK+aVKg8/BDh6MyG0vKm3sYzSP36XcXO7XQuLSVjpahqMUjTRGYWOq6fpNDate6pcQLPj7GKjS
KnKC+FtA0CySXgGxgTNWpUgjrG6T2CRZGsp8GeLEeAx6dcaIk32iVLTORZBdpatjzu6ygZww1lP9
NxbXad+0pnrRHO6KpZHlSx9T80mqSSx64rI/4KGZQT5A65VKFRQVa28D6Wcjq30jKdV9saedPz3r
ugMOLXLuXdYfutIL7lql+aehCzNoSEW0Nbyp5uQiAiQb2MUF0/CB2B/MjFJ9jElwjocKtIKY2BeT
pREHSYUvi6acbu0KFX2LeIq4qEVXppfuXc5lTBPjDYQghrNWudJQe1+Cbk7xggtFToOzIk9M81LS
Kdm7cYVTRQ5SArU9621PjxdMBhlRaXTIh8pe0zLSiCsbrdM4k0eG2QHYQMayVU0I71HQiSCgKX6a
GbLh9G6cYyOCNioPc/tKfhiIoJmsN+nkZMQTrdQs/saNhV4PsUW1T6oQS4PyxTQ7tu4DvUV5GLm8
wg5RiraoxakY0I5f5B+I0Ol76k/xtkfttVjvTEGXWzqiZFf3m8Ei5spRpwffN8VfFMY+YchAx2Rt
kWrAqacKbR8UMjfTLoHSgIDUQ2OHhjfZynq0JSrVB1208mivH+TpWIw0W5afMju1tnXJyxUd6lhJ
/CdtRgJt2/ZnRobEU6jMjbBueBuS9rxt3yQzr7uB3q8qH6a0wCpjzocI8deh8dQCrB+BV4GO4szr
cRHKBxdd7PLRr+cc8dlkwJRRQpLa/PoE+KoDOY3ndpwKvAL2fZDagSilDhCHcj0GimkQRGuzOGKd
vwHtK1z85Cz1tWt89Eau3DW4UatcUxk2WtkjZCkQoBm1imJb1Koj/uNCZP7ksYoQI6peZ7F/Rayk
CvwoQn1xqLFZqN24pptbTXSUCd2BHroOOtIU9Ln8pBwfdkHWJF9QyiVAEROgA4WuMNgCKT7thoM9
1dX3RGhcNHQ0K/SbO0hx1p+5Dj9RNnWcLqt3c4pIpZxMFLVUFoewbefXFDftZ9+2tFJ8D2srRqc4
1Jr73EcMlUGjn3SU8etQZ6zukYGAIctGEUlxda3Gk+wUAqfWL0Vmf5HtTL9pvhe+44g0KqZnZe8/
Fi63sr5mZ2GOtXPMpowQI/p3oRsAeZit8REyZHVqoiRdKQYUeloxT0nGywv+5qi1+oqhWv9uqSCz
/anuUc4CuJMrCAWjcfHRCj118BRXdde6bKQZg8qlqS0YVaVJeP814ykHbjmDkoy7wE7GqxWi+On1
ZBE0iQSVBxUKqdmOHbJlb9zPnfNauUq3X2x/eNyvPQLeh8Esz2lZ+8/yAbzOHelxeJNHCiwBcJOA
kFovVp4rcCs/VZ12HHcrrXWcpxLru5J65XuGx+bntViADW2I66q4TQUD2kdOHYW8JHHfqRlAxi4o
Lg1g3ibF2/d1rEA2toRaZ52zk3rwX7iFukWIuYjHwCp8jcF7vegEATemOv1clTJSXn/pGeRHdAKq
wrtYFjEragy5Puii+rnRYOzVE6KcutKr59jDilx6yovqmu49gyUp9HBVRYajiYlmaQsj+Gx2PdXp
hgAyQZRttf0cxYe50b2vgQIWke12vir1egD4KRyddRTNu7pCk0BcIfZqtXIwcqvaIcvzjh2TnzPQ
zsO913njzaVBifo7os4SXrE5F1Fb5GCl5tDOq4hrcWXUTbrPQwS3GbUxAiFhN6J1N6C1CKcVaOjy
ASkLNSVwYwk8Hh2mwF2D4wulaZGvp0+zrKd76o93gmueFyFbRxpwWQ13AA5EpA2MqElkvts0up6U
lt7V0ptPzJaUad9qz2qQf9EVl86K5eTrbEDv5mSBuQ3ZLz7BRg4gkSmEsLptRoYWP+8SOvWHNdX5
Xh6pnkoHJ0vpwMrjnuDETQctc02PbrrIT5vYyi0hi58uzuxY+4jZZpxlhzIyD/18JCISvLTm6e5u
9utkI8vmrlE2YW7tQHvD1dKnYBOClz0mHlFPk/Hg9Iw92PGm1bnD8yZ3x3La/etBPjdARwDNXd/l
84WYFDTlrJz0hn1X2jFiqdw+2TYmk4BV2NnY+j1op8txFg+fY5P85eektS0VEb/li+10+iks7PqU
V1V4IdmD/UxXmjjEjWjTGN0Xljv92bKTrzX+s1WGbe4iBfmGgbI+/hdx0ArpYtkzAFthidUt93uh
zyR0M8TYhL4BYZci8WUpTvuSs3T27b1qZwC/cWWfDN9obinmkA1QopB4JrUjYzGwNjOy1nPUpQTv
JmShLo2PQKnZsOuJveJW/tl5/ftUpcnWMnwPYG17C4jyenbmyN0PKhkDhACfAk2z3wjyOMZmZlwH
cCy/jCyqAld6zO6DyPKYGenxr7wxcsSHImsKP8bK6mKYsoTR01NAkeoacgypKwoIoxsjY22mJSFd
rvPGLVNZmIK/9DmIj7lNdHOGjEFcNU5H2ooZwHe1neo7NDjKH1OZ9bUEFi1f04I0xExWbocKJDYD
BePNcEJ8FoGza13DeEirC9SHFQz3mOKYZLV21Rtld1k+VGFSrrRj4LLjWhQAup35vK9i0qviBpfz
Vr9XnBPtGBCxNBAdQ/F2nksnR4akeND0Dk0S2cuhLTJTYNni+Maqu3Wy+D1t0UbuDUg8BwmNRNBK
T13muFiV8ewqk3IZoTXc4T98q6XxQaSaY2c4OmO/XkSo5CTMxPsiwmPMgPqJQLdyF6vshxitUqW0
Y7iWJjPdCPAMyQ/jUtl0hHvdph70OHhzIKZSXOx/XRpWdU2UCMyfB3/sAeiYQXFH2lbc6Bke5dEs
nooDzrbAL86F1f8IuQe3Ji0/sbMrnTJdVdqo8+vYTCtLslCyPrSgbOHXINREPvgu1nFirKztr+fo
SSekU+AN6V2r2HQIxA4NPYLtsg+rAqaKg4VUs9JATxXJV+noG6rUXjcO+O4codA1z2YcDUiKX3PE
H7EdPo7aw3IXRSeyT/RkvM1jx9S9ytJbEgOc52U6aVPr7vJ5zk4War+jQeKz9NEiiyCfEcA8tBOx
Nk+xEu0JyGZSanrug2cgwAy9gBNT+FnzFP6IZ/nmyZwtlmm1oQkg9K5hoMwbKyEAjjPju+mTRSLP
IqQ/57Rr7G3hj+TQCs+wVogMbjvtcDsnyH5z3TvpGhs0s/YaMlsTdSvwqLTGNHRJ4qNiNi9xVmrb
tISaQW9af0T8C5YQWONqYjb7HuXZY+aMe3ldFdGko0QW6jrVZ6eAzIPbJVyYWBleDDtTn6KA3hOn
8qwlXwmkdDbhZIOhN75LQTUirl1XYcIrjcCAjyYIC6M5PMYOlhMJ5PY8jLqxckkbnM/LNcqb0a1k
pe8TQ322J7KwqzEjOZtebG9F0bd4bFGBJjtyKR6CPiYmSMrz6xRTWT7cRrf2rgzyixug2hvgz+JR
oeG9/fWRMrQI6E0IVousxdOZ03pdRQh4aaj70SZbVIq6Kh0d77JApanIoLdD6+J2DpxLz7BPE7um
RwtdGhMZ6x57RftIS7h99AGFHFPWupVDsScVHQ7wrgN6G2ebF+24FHs0NMEIz15EzItKRK9lfQcf
xx1n6PzHzihelLiy2NBn06FQ5z8BG1S7CqEWCbp5sHV9lhRFA0IhTWF+kyGM8yCnlFm+C1Ic8WT2
3bw5fguGSHnC2Jztw1KdboYGbRgLwTcH2+sKgTMnK04N/JIsZz0W5il8VKvkOzcqhArWZL2AXB/W
NH9TGNqK9TKsjA+7yF/lUN5S3XbPWunv26phpYQvfsiYIu2WDg8ydGY3qXeAtzm+a5H53NhlmZCr
ij6limgMon9P8pk8JW1UtlAOxzPQarg+c/OQBV9pxtR7OVHw9Gf8YtDRdPYdsr3rkBjTmj1Ttbo3
rjX1CjmuXJ5nHTlA9XNrEzjBX7mbZQ8FRj970Ag4xOCFZ9ocosUk4nKJenWwyzrPuragEZ5KE9ok
DOAvy3ISBSScCBuFPKmHCtEAQ6vqULkEFKJYNfjv4XAmtiRbJyLDYGB7RZbydC8NhVmJmEBqTMZP
La8hYTLsxhlCpHvPbhL8MF57joYKeUPv0EqfYTRxAsT7AdojOlBilUMRaM/GKlTIg+7qxyBS3l2h
uMkZjO2cOSgPSZyxsx7m/iy3YNW3EgzZ2hMrMeuO9awkyFa02vTIPanIcp515pV2V6/1FMNMU8wd
Zt8Uz7HbDs2VUXMDpSindWAc5YF8mt2gtqt6IH+O6HvIkb2mKchvsQnLpyKjehpnDE4j6RHH1ocS
YVvnPIc9aZcoZwehAPz1oAMqWzF6y/amKeQ8UCuOsmWXgQXbNdVgrANCJVZIw8gv80v/gbKsu4Rt
tmMsrpFNqlsbyycxVBUNsETkT7TgVBGughLoZ0JOScTaLWpjU0MENblfVTsaDsvdmtwezLn+gxWq
kA7ZJ2/kTycmB62BvKpki0ixUL1JjEGuE+xTtZMGC7R4KbpqCHh9SWyWvtCfxog6DtaaPZuU+wEQ
V4+IUfYYOLR6Q7X/haUxwUDggNExs1svecEyK08uWluCLIywkdikac0qnT6Zo3unW6G8iNqSknRV
CoYNcaIl/VT+dqUfywf5UTUjPDKHfZto9eLtkQafFnIHbO3qzwX7SlEeU/SX0596gqaMlscOxKD2
GEC4WPE/p88QI+bSp+dNqcbwuZw7ZUcS5gpr+KwYXL/MdJ6DoKecHi+YH8anNtB8rNUz53whQrOJ
Q5IvmeeSeSdhHMykyXSEiwLnsw/2o/CCOnhajqwKlEuTn60Eb+KkUrz3aaPclmpjpL044rPoW4I+
pRhPPmjw6XfwsHDDNKp96hQNFMBkh+9VXSIGqLyfIvOsCeuHLFWnDXpJZ0ur+IhmGEZfB/wAOEDK
1kUh8EQ85XhRx7xBDOOU0egfi4yLAwVudAQ5BH2ENnsZkpxMH+sqO++hBfxgOb0ixZ4EqDjfzKNq
k8IKxYBWFZgFj9b2lVRnQ2nuFPn1ybb7v5ZemKaY3i69QKtRVyBP4bz6XfzDymt91bauecMFad4M
vyS2bSQWUZocHTP9lmhtjO5z8Nn6D980yMD3nIiUYIUVZ0IiS/84r8hi0KIZxk2B4F7r8CPJ26Sh
9D8NwYzQ4F8Z3k/+lN9zewECtZbdW4JRqcaQ1u4lE26ybY/2XF7Qi2XFBh8cITTr872clVNvAbWU
V4xC3bR8h0TEPfUVQxsXjzJ7F9191BTwi1K9I/m3MB5fQ9G9V8lBWdgpWY00cHQJWav76aUyHEFI
TFxS4eQ+QWh0p9lAFSWn+hNt+1s8U74NEICLwn2Q8xO7RnIa2TFCCDFTiZz+nrP5Omutq+8rz9RX
PB1tYsr1ZBeT8bvOPO3FqCz/2hpd9kK4IuBxb7j38NJwmzDDlzKumW0WqUHzYxO3FJdNNh58dYpv
QWLe5XKou7gq6JKAuxE1TqeoZJaSt7vx2aBfSQ3suOaeqP2cXVja2jnFoXOmS4BZRb56eJQOuohR
8tg0sEBoUFBL/ewqVblCMliLaDsm/cXwMTYEwnO5PMoWcQMYGFcmAJpK2SajVWA1qKtTpPXU1cQz
EJDUgwp0G+M+BumA9Ku/OiFOX9/UMVUPGQaWRWXqFeMDUQFKoDmPuo9woiPU/RTFBbTwPr2pDvye
WjdmZtBjsVGUvxSEX8TAWd+WFaOFkiTe9WTXdmVwYb95mAIzOA4WgzCZokGgeL8ouBKhUuEVNpf4
ZV/57Jjtv9a1c0X23D0F7qy+Vt4Xnz7ScXn/ifr290tbtx/Sg1x3NUCdZ6KRw03tOPZGrr0y4Lsv
h7NsBNn4Vlf98F7oabjzIrs5zWoAhwRc31qh6X+HfAQKJcudjTz0RtLZGZlXvJYxAGvxXsptI1yS
aZ9RFF3TdYl/9h29cHQs0eBsLd/IntV5BqPj6QR4WO5GDhowAh9RUGM3LnO4TZDh17ZwZtezOR4l
40ybVUA+Sf3SjTZUjZEhXuTWb3OlGdeJKggp6M1CB7KHpDyu5KF8UEzgezFiCD2dpqMD7mofVu60
A8MLQqOaslVRavF3m+1gMLXDu0r6EVOMh3wiRnoUhWovHhw7Hk962b9FooCd89C/9Pg3rP8yTEn/
lOlEzCoRNUZlnj4xvPiQ7T5tbgW43bvQJLQPuTo4h4gx4S4vyP2uJ5wlkTPfHaPkPgOWRDqM7NJ5
iDT2uLPHNlj21lVzJLpT3vfahB6nPcH9bCvuElA+VsE7fVbPXtmhGon8FVh/KCvfshFcWQU5e6dH
CPIJBQ1M27wV9DN2DR1roWQu11GtXAr649+7rngeQw/IWBlB/zeJuMl0OFQRnoPIz8tbGwa0tAzX
vni67t8hYN5Jjso+tbl4izbLLJ/QGByZxbuHdP4J5Z5x0yN7WpUi921WrX4NJudrHEzVRk7pXQX7
fGsE97bhxEu1+QNTYbkZQ5eg1jHVN8stWdcifysnk0lPQkUXoesSc0pvMsYH6LGrmiSedSUcdeSD
Z8dWHgbjmxHSJZ7E+pQCQMYC2yn7wIxhXnv1UVp/E3y+qyrz5psyl1sykN+zApcoaUFfZ5TPURvd
1a5/AFijI/Oj8LAZ24oQquCaNUwbSdxudjJYoTcSUsmDDNiURzANsxLtHHZxeXDM4tzbgX40K3yw
gvpVpUCeSGXRT9Y0r2zbNP5K4vpJamThhMC1zB3vmDs2KK9UVx8wZpMzh400Ya09yKiXvAZ43oa5
ukNerK0MAlFXmtQOkNxe7gsnIBOxrLjdT/O2bnp7N0TGRtbJlUmDGmS5hXqJThk43FcP2sbKVrKK
6U5HZRIgwQJYBVcssCay8hJa/xbPW3Qx7Vqrn4YGkk5jxRB0wGdvyLpqjwaVepwkaEMymsGFRavd
U7Inz1BI7TJcRr9qSEqjQ9adLrTVY98T+y4OJ99PCACj2KH1UNfHOi6KjRXZCOTdlzpK6SJqaPJE
cqvSuegmSj9kYOKE32wCPUofGHDX0jGXbmGLKKF1gfdfOEEN0y/u5ICinQ8AXGqEsL2lFNMH1ad/
hBAseLNDKknB6AwauKP5RGbWaIMphRsbHxLTws8DMVJZ90WncZ9iz1xG7VGc/UWcMPWZDO2WKjVh
dQHG+DgYvB0k5XY3KeX3QTNvfk/yETwNrEA+5MuV5pANkzuYErJ+pPTqoLTVz3XTuptl1rgAF3FY
pci5x/wEwmbamU55VwYz4jeaY3rPYbtOJvI+bH7hjYkxZNtX48xViGrEI1R2s9xuHC0vX93av+QW
8yI7naFSCGArZvNwZc6J8h5mxS6eTecFuNB49EdEcJ3JOaC5OjG7sWhDxs915xhH/Fv7Ruh7XdMH
ZVkY4aZS2R/QwCEfClHPNcS7ewqC7E+JGxpzvqJ2crJQhSykmiy6ASMLGcvQRa0hiPQUHQsNOXXa
ZJd7HgmZtop8b3j1LVPM2rrqActJ9jUBfyFHtKEZTztJMlQZiAEzQ5ZveyWteD3CXaKV3dqz+f6C
i4PVbTWTheLl0MnkfLqp6v6UpabYwIz1qejLeJdXM739IkPCi07aRu71SDs7vbDL+pDEJXSj5sqO
amrR3BiIkxy+hXG2n+fYvdaAYs59wSk0qUN3NyuYR9AA/UMTkVfZp4G/kleZFQbGurWicqUW9hu+
QPs7pdxRUeYPJvWoLQgoP9aV4W5zAZBWkmRj1fO1tFTCgtxRP4aIlNeVk/3ozV5/RXyCXaVmItoH
xMjZdUrxKATqWc4SjyH/66Jk7Ds2UmRHPDTteF2GnmhEu60/epsm88NTHk3dGjHFTq6eWap/c+bw
VgyN9QJTLd+3AJs38jDuBrC24IdWrcv8xYtdXg+BJZEjT/ybAXBzk82cFcV7fWSAWNSBCQwmbM80
FEkHItH1KTCycz4oSEnEUVS2BX8wKZWg6wxdFfGCAuPi+sPNLhyEX571PBmB+iRtaYnCbjeK5+xT
QfrdA/Qg+f0qI2nB7c5XZufYyrk03LRrXuVHzWjOj+HM2mU6U7dS8lZZR/ZnbMzB3rankpQsMbOf
chLeZSHLTF1GV7UgfA7A2wh/Q22/1ZOGNGVTp5HSOMM2SFrn4Gnx/IxA9m6Ew3gb9BSPSmaeHIbj
11J1NQojMcsbcdwflphm5htRseJsRfFGat5GHyHK+5wq+5A+zhCHhEmJExf5ZEmLjQBYxcKIIOYs
eUMwXNB3yRktAU5v3bo4qvcQYGx5DOK5YsJmwOy2oIvIszQm62LLXv61Ik/glKZohMkhbq6Oarxw
TTI2aYdvJPxp9zJE649c1iYuGQwAfMeI92CsVfUVxEG3ldoF+CXBzmjzYRMVpXv1qZ8hIPXx2SFf
K24YhMv7Qqn4J2sG+hoMmKgdAsfWeWo8GvDQ/+ycsxoOcCeAqZz8qPqWCUrigNrS6k/M5XoofDfX
GdjnGrrO2T0rG4c27W6RLNZ1w42xj49JAxlbfBCoBWOTaXikjjOpoE0SFDvnlozwttvKuxW4CjdK
OFJsl4z4zjjtGDCwIVg1klqkuBUty3ncFCmZPdKFBH2sBXzjXgCSithjvEpSI1jVzBhk/0/Rsuxk
2mq4chR1ftWalFBI5ap2D67dF6eKLsetmJDeA8lYx3o+vMqPUJwhkRkBEiWaFl2GenxadDJKrGaX
PAsx2Khu/KAo+T5ojZ71NU8exJxHnQXJZ3LsapdiAlr3SoaqstzUVj58ukVI8IcvWOjNyAXnjk/x
jHnJNwJ7TZsu2UfV5D8DB9guo0ofxXnfX5NK695ZSpU9Y5wU9q97Y5VF1T3k5QHyBmPLIDjKErZR
aRT53Ov30eSdwf7qTAwZUxk5jUEKR4WytsYhMBD2Ln2oI3BT6hd9YYZBxX7u9Vbon7VHPaGAF3lw
KsRMdCpe37JtB/BXdiSZdk70TOMw2ZoFpqquLZ+J8Tb+Uuh98S8nQi1lwKwk5qNCyvhKd83yvQyd
dOvCLj7KJj83H0gmFgQcp6UUNa3qySZieJPJyQxLwMiWN3j07eDLKOhgUJLrdQ0edgArc2xsMoiU
StdWJRIqiTCbRISYYdoN2gF900y1vyn7HHl759yXiqUALKeQE5IgRb667nsX8y37eorgVNKVnDvA
DNxQo1WUsbtycA4+T9SRlHTzB50hC08RiR6i6XrxPSdaNUo2nSph+Rc1wUltpg+rtHHPkW4hWwND
6zQPacOGp29MqPOiEnbjIr/BKN5ABKMXbUX6WXHmEkEmauyYBEauxfm5tc36IWcktiEId95WPR20
ony3LLRLma6Zm6ht00erecGoCdajaibcYAwlPL1+VRi77WuScBK3RwLe5xdnUv1TSAraSjfdmjMD
yLg0bORu2iyH8XyPyTR5XNAVeeBtOz9GWNRo207A78WyEPYFRezkvkeT2yCq1YaN0mcBeu/6TGdC
uaZ5194LByWd3QcX/Cfqvp+n77RU1BTLgJgKLaYJUfAlbZ6dxsTwH4a6PrnGmllTlqwQeDZdq39U
UfWlEwSsqh/OjaU5z5Vfola2D8NUMowXY/pUS/c+jsJ1Y/TVJXHr8szE1N0Rb6BuW2g8yBPG5uJ3
Q7vuhR1VgwsNrmujTXn8ptnaF4/x02c3ekg4wAfmqXWJRBcnEA/uRGKjkuubIkRDW7qN+VCH/NQ5
Cb5CJbL3y2qH2b7dVwPkAtoQqaAwxncKgKxr1EOGPgFPOc1dJ4uMV5OghxWK8Usv6HtOSaNRnnmO
8TY7+ZPvphXkc9HHwGxJRz0rIRgIh1hQq9YpcpRbor3SxnAeJWhiULGoNBn10KjUzZ5uInI6OSZX
M6jXfb4moyXZJ0KTEv9wcIrvxh5L8PIj7IhIrXHOaaGKROE+N7tD4td/SsBYT0MYGms+bsvBqBBp
9kDJ7BLpm2DUVVGowlUyDugD6ycFNu1WKZsJDRDQ3YVXVaTI1Kv0jLW+OwQ1QBLPrN+QoyOpw3gP
crOj01AN3LRMMzk0lvcl6LIf0nam6QbJDG5h0YDyaPEHiEhD/V75RCs7Cgp1JlUdUFF0cK5FmoZf
Jvk11dw3XbG/SXVlnbm7CvVfhRjuWDEJodVseQ9ynUAt225QqGVMVnLax2hGWEvzF8MkiTquGE6L
zeOMOGPhKqZ2UNJvgxfVKrgv0I9IK+wwiMi5DEFR3bYfsPpI/iPtfsEdoTph5ICFNTNGppBiCyoe
NCVc21yLX3zTWaXXoNGcD0fhDtolNTJAPO0rHUeqsUoDFi5Vhwdbhcb0Z91qbzO/Xa5gRNN2uGjm
69KKdiw3uHOKZD8Z58zLXYHJMb+pyE3ZzAhDqt4464CIw6teV0xyje6iRtq+wunTIk3UI8ZcjbcO
qRbH6U/NGo3V77/9xz//83P8n8GPAnrfFBT5b3kHyC/K2+aP303399/K5enj9z9+R6ZtaYaGkV5X
Tc+2XE/n858f9ygP+Grtf4StDwjeJPCxLYjXjsSvks+wX/EyISTwlMbaW0HwSTBUt55mMV9yFevo
6lS1OZ6wuC5KGuku0g8mNKeAECgYXp3hOK8W95Mrxi00cEQevo6A5c5J4uL8TMsNqWPRNXI7soNm
U8YVfEVyTuWK8wVkKnPkNoNhqpSaDZkGBlFSmkRgTWO39Ib1HAuXrrnWIXeG9LFL6++jwTKuD4yi
K/9Fjbr2ok8K4jhxGKWxvv//feVcj4g1ZL5EaqmOqv3bKxfNhGdUQ9ZSNRD9EYTp+FQFwascergW
HPJ5F8bhvC9LLXnj1Uega/RPdp7eazmd1LOz2TOWJTwAd7UenTOjSteVXr//4vB5PfmCnlFvZLRM
GpkvNMa5aJHGS6cpLeLoZHCzN9Q6+Yl3JaAYyga9QXiB0XitlORZmpOAC/RFG7+1XbB12nJ+82r/
WqXEZ5Q15FpfVG+liOwbSgKYFBOV2n//itnOv59rrgdV2uSl0g0Cslzt7+catZHFRTf3WHyFeT8s
O/BZqAxWU232d/mgjJqyqpFxHuQh7v35Mde/DPNR8nVRfETPgiPC2tsSFT8SB9wQ+tqo4U0+DF5t
4udSs41pKNWlGJl5u5njkZ1j2qBixYPl9StIyjkgpNp/WnriSC7nxRHHPSBb10nV7bSm9baNbg5g
f8J0lUQ4m4oqjlYMeuqviVpdwRed88Jsbui0yzetuDnqnH2x50fSTobHLhd/n2AWztVASaR1xTkv
id8bxQKm06HcKDU53NKr0QQhZNu5BnsglBzI7nchO9PLlDQNrpBkhD7cHLS2OMo35T/+tgI0ckX4
LMoJC2zY/tvhP/c/ittH9qP5T/G//uur/v5//nl93r38t19w2N63//4Ff/uG/Nifv9bmo/3428EW
BCQM9+4H2sAfTZe2/1rCxFf+v37ytx/yu7xM5Y8/fv9E89uK7xZERf77z0+JJU/zjP/ttBXf/+cn
xUvwx+9QM7gAPtL/47/8+GjaP35X7H/Qs7Fduh+2Y7qqaXu//zb8kJ8ytH/oyAFM17MMdKEqpz8J
SW3Iqqv/QzMtnCV4U3SPxZZVGHKY+JSh/kM1VE/nMxYDSzBtv//rb/+5fC/v1v99Odf+folBKNVE
S8nVdc8zPJtAuL9fYkORp7OpxtxUGFodu5JVEXgtkpyHBjr6ltH2ixs2ytbpmptHItz/IuzMmltF
tiz8i4iABBJ4RWi2ZEkeju0XwmcwJPM8/fr+5OqOvnVvR/ULUfapOqUBMnfuvda3rmHZwy/MU8rg
6pna0jsYstxLt502lXTm4F8+y/9ru7H/tgTw+izDdXWdrUYnAkAYfBf/ut2MFdE5sFQk9hB5V9Il
zaYlBcWvj11PIEzBVrKBgLQbmhwDryqTaxMZ9L40da2qThzoq+wlqTEvtZhWjUGKgQTeisW5f05d
gVXQpU1jF3tOz9DCWzKY7hQ66TWfRF9hQk2YI+XwmdYD04oN/SqLkW3NxlWrT3028KqaWYSHJKHH
IqOgidMyKE3jM5I1unn6HZdhNM0zrXFqgvFmqjH//z6i+0fwvzvy/SNyQSUY3GKGQ7VkyL9/RLWc
S8cW5YxD2UApyVzy+H3JZOceoVr0e5tgal+2jcG8I8x+YOSSa1uMd2hvM61KUKPHNEkQkxvTMZ4N
LSA6O8LaNASeQqVTTdpba2fzMe1FeCVg4XHpx+y5lMa34nLb0uX1R3IDTxj2YOtwLEKKFCOpJb/W
FfHWyRv3B7O2fNVL0zkm2ej8QJDhk++rDjOzjSCCwkAD3KxuxCjL/2cfce6fwL99QghzET9Z7CLC
tO8Pwb/ULDX8ojyKzRG6FK0W9Bxp1kItj8fxlmRmeB7A4S+9nZD+Ut/jRxfgcDRZ4ZHRsD9+B8t4
ZneinXyuJpQJJDEm6zCd7hF78nEWxLTJrs1wJYiPLJnE9vtXnaKd6MEIXZf2pF9FDzEU9EG1WeCA
XKf7JbdtrO+j3lCoVoDirCG9egghRBLJrzlrL3YxVNeGSnxEUHOsJhOC5f1iG9V//yiJninoxJCn
k1rn71aAntBqH7tml8ZVeYKARCJh2OkrpCjehrkPByTUh1B8nQ2KtWjFJ2bsJr2awNLEe3jw7X64
//T9KxVH0wMbL6FhnPnNMe2PGvHHx66qybQixxnl5mpOI/qfTshhuiS78J/XAMEK+fevTwrHFNJx
DWF7DEv/7QbX0EtnPL7TCo8AZFrmpec4di58LLNPdHOzpSXVBSWNnJfR7Gy/devsOW/1TR0juQnv
QplmIsjhrgcukDDcajDQJHfOZ3p2yUOFdOTcpsyEQK4MQ/1azXoBtlmWp0LErm/izNx+DzmQZyXb
f35zrvUfb84UHhuDabHg8xb/bYEbyGmSCCdGEKPjT8uLUVXcC+nQmtU+gvYDa8j/pmzHY/huzTDM
6GRdNRn+ipVbH3QtjK/fv1oGpuAerYft9+++LxDDxoAGWRSEs74lnUe9hm0PZzdJreDOun3V2lJu
yHhep1ZvrSxEtbfvizPM+0obhvOYT/OtLwd5qMWS+N9/CNlmvqFJ7lcdO8AW2xRCjPaSR4t+QXqm
BZ03Ygy8//h9cZrE2ZSOGx2HetbOIcbmVShN+QlJ4ZLObvwirGrYFmYbNJkUMIVc9e7O6bsRjvVV
pw66GGa1g4yyoSDTEtxdBP5wy0D+52SYL0X5QkBrguXGFHucQnJvZJnhL1RXx8W8+zfZrXCm9TdJ
jBhpH2b0Cu7r0NtRSWxuHb1WZB9WBoJJPCe///krtv+Pr5hFWgpuX75f+Cp/X35cZvtKD1GzoQvm
HNc41yi30udyBv6wtG8RwJ13zCAYvhKMDuRe/HVB0e7rbnROhZ0dJouGyEBgIiKgJV6xrV3te7Tz
9+U739lkwrbLG++mOkSMnLHExzB73fae6vqQD01xmB1EfQ2cdANJ3F62pvEWL49V7wmCmSXdTMoR
dHNduIuc/hWSxPAWz+7PnI7u77RkvmvuYEEWp79iM+pqHSetfoi1vZYYzSHNPAufP+G3xPDV/3Nx
ahn888dpGP9RE0hHSJvjsKW7HKaogP62nE9k5c0NkW2rcUInxSkyyUfGjOMYM2UijYgz3Dx0+9iU
flLYNoJ3Lq7xTCSCfk0GJzr3br0DVOse//cC4T+opnDY1Ji07oAoSoZ0JO1aGj9sIjo5FYzzvmgg
9eoxyZ5ZOWxZPA8DB5PSnNeRXSagd8vlloNnCjQz1NYNqBgk6NVDaQnr2qRAIArbnVaZaf3wDB4R
zRvptMApfECdPEtH7iihJv8bK/ENfrYFjUU4JFVQ2+5fY2zDIDLcXZorjA2Ubr2FSgs234ZPChWe
VnlBOeWvIp6OmtHKSzLG3SNuj4OqiSH+vgBrIDFTiz/syfO2FXAQTkYm5O/FTH0T+so9im6eLXVl
jH3Xxusn2858t52NnUej9kLjRlxo6xuruTPT84RPmG5UYT+SZw3x36v6q64POpgXLT9bjTbswwgz
GR7q7LMzMjpA6EMqu8seyoHTEv2yLGizovwY1fTWV1ODHqgqTrGn16sltIqPKuueSf8aCS/C1vl9
KWmM6qoWBwZ6xeSHcKHG2bRPY6L9chEJ//rnu878j4fYMRzHY/+BXCccuh9/v+nA7AswVTQFY4C4
9lDd8oFOb3NPiUv4wk92L4pj5iXTqrvb+OIcXP4SpfthbqsjEGqgkl3x1RBlqcPt8LpdqmCj3oFQ
YxP/TpWHs0WzrgClyzTygrRo002LhueGMXHcdUyBFZMA5qlc8prQnVCJdmUQ1vNSQe9rSPj58c9v
mbv/308HzLIklRerl20Lj0Lz72+69rqxd605RVXHXj+Xz9+XzAREEUNLHIVlnKIJEF1mt37UkTra
SMJlkInG2MBS9WqPOilXoTcC+5jUq1soeRgHh6nY/U8x6g77zII31o5m/DoRmLpFFWovuOLmyshe
3CQmQKWlf11HfwHrNBPWb9SV0+GvyVGd09iOQeYySbK/Jsu0TlPJfocf4tJUrua3RWsBPiOzCdHI
qmjrlTFM475a6tdkaJ7rBMO+oerfyb2fG8X1R5me92RkYc4ZK19LcfKl3kdopwhWwEba3ftsem8t
Fe2q/9Np7hc2MSg/KYwDDeVInOIZNNnQzLJcMeBi5L2MC0aH+bMeFX4Ws9w6Eos4cfXtCkj71isj
sVJZD9cna6g7R+SCexkuHx5zP0ak6mwgn+vy4gK94p3skl3qpJ9ubW69Gj+yYROtWNZptyLAnjXc
pBczjO65cfNua4fa51LUVzUu8t6gUyeN5KT7hNSPNbqfVZk+GXa1YV5NFWWHrwi33hrtWcr6iSY7
Aewk4GKL7MCZ5vDu5fiDrj2nqz5bYdMufOTxjwm8AShKUBOsfHpJLK1fjXKjWjIBhuVJenRitRdM
JqTHYnAJ5+qa0k5aT9Gw1Q2051QDAZtxuS7VWPhgTnJMFGjqGyPcNqL4UZutGQhdEQWQidYH/jjv
MgvMjA6HbNWzv69MHIIku2wRp22MlPjuBQ3QWqttCArMgoce2qJZRb90kt80x/1dY5NlBJ+g0Yqt
DS7ScB/dQs9qN1amTVjL6Utmdq+vjfKRMw+rEwmSUJRfCjGtcwYSvQU03+0Le581APs1ZslGQ8Rv
Y7v3XGRd24mBvMlB3cXeDJAiZv5QPwVZ6P4IWo7z9MpAcbztJ1TNoXM3PKLR0Kr0yDtz1pCRStzf
IUBa9JlWje8tm/VHvTK+Yq0iGIhWHamaabPSluLW9PozQ0VEEQ3oKuZPogrE3UU84UwUFQICjyym
ZJIXFycngixTYxYzZmRE4tqahXEWoMwWxkuYCG14VT2/Z0N0NpJVb2cLpvBTkq0tDrsEZkC/GjAp
qeLV69zPvPQYT+/C0jxJc3KDrgO8AqO8ec515ytrwuNoW/HjRNtgbigwRouvs5YoCOLMxJwaaxdj
eartgmGl3CZxBzOJJaRFtBFGnrWbl2TT97VvCeNUTVhzRIK3mtQbwqT9fqEFOiXpK16VT83CZ1Mi
NUJlM8f6bpAYR54VTmvamwTAgXp6hKv8OBnufOh+9B7o6qny3hfGzF6OLHBJh6C6b1TmRzL1v2Ln
/dsIrJhSraKazPDpD9DU8p1kRn+cEJlg1HKu+SEyG/0xn5Xrj3oIeqTmYZ7t8iZS71OmC95Psi4C
+hjIvaISjZ/mRgFjhWHjICPD6zx9AQIrfX0q5heEHLsW/BaDGjZCsyfbpBx1cdCbCPKWmf6u0hh4
ZYFkaGGSSdKQdNbjXF+9ciwCkASkYyU/25GGe5JMR3OON7hymM0gtt2hs138zCs+TDXDKKkywDTy
kh9gQMC1WTfjhDuZJ61wTbEmaHuEQuZ5uxodqkr/uHhhMrPeDEtXEGWc61tb3maiiDedjYttnuW8
Q4M7gFxt6lEcsLc+ldc8XdDDWwupO3n40VvlvsdIvSpHKTYUf6+UHtrJIy8OhhKczQFmB/u+8pTn
Q8m1kDbXb6HTuA+0YEisrL+SjNfVVgodp8CXNterstP660jSfCcxb+JF3MINQUyM1ARrTsWX4PXg
bBRGSWfb1zZy92w74OTy+5S/JnfCt0iX3T6Z601egQ+pYr0K8Brpvqq7lzZMQMgIPIiRgKtlVn96
dfKMm5rlVxJjL1aqMNdRg33QqA32kzA/NRXZe1Y4/+gqNAKLgKVQhSCPWzmi92t4cg16+CvQ4eam
HcPfhpn/cV2VveVpiGcAdGKmlvxSmEyGixdNq2+NkHeSCmzk/qo6TFfm3aOhgrBSzN2th9EeNlWS
QOATS7vFrfena8nPyKeJ2a6cosfQmVK/b60/YSZ7yjlkIp771Lvg8l1wsnCiMnUryPzObLvb9mI6
1kRX+F6Shn42k6kMVo27ciOAVfi9adyQSA1rImYD6NIrvTbcx9p6NiyURSRT5uges2sCTn2v4KSj
rTpVLTC8LDUKGDK7Ii+xAcRK38LnQgH8W7hLvWcq0vvjooAz17Tj+1CuctK6iaxKyg2PAiPkX17J
P2RDBnh50n/Glds8dmG0TrjLn9lsX2uwKXehEqohRZrDSC++0sPrIEg8swqVr/sk/VPF8YDqmsjH
rGlXjgU1OlEcwPR5enE5cm1ys/xl9hHDgqR4MUdxDc2nBE3QSpbtq23CQcH0G1R2uyCh1xCLz+E6
1rDR916xGuvwnmQKb9IGA29bPYQuL2fjLSV0m0o7tlr1BhSRFNzW+wkeYtck+eyHxAPTfW1/DQrm
EZ0ONLbu7OfT4KwjRQOrUlD23TjcVAVfCmwnWGlD6gUjCqIdYD8NPdWQz6ee0zM2KgtsRRcxX7PG
eG9Pxkm3wxtRE88paaAG91goG5iAIybuNGoe4aG5q1klP5NFXppEQ2wFNmydSxT3dmEdvbZejl7+
mRHrvYoS/GjlBMUPju5fF2MmNGtg84NXmD1IZsmXGDKWl/T5Q1090YUsjlE6oEUDfcMcVie4YnK/
HJ1t3TMDadnuxoEPgcTW0TfSdXrGpJK8ZBp4QRXMrHl4FWS/DT/FQFixPdC0Ibu2424c3pJsfnPA
GwOpxZaswuml78aP0EruXYt8P2BKDYCzRQDTbNQECZlnKiMkoiNyPqZQ9Ixu1UzuW8v4m2HvoXEy
eaRJSP3wW9GI8E27Iy+qgIrgWYmgqqj0Q1Mutu+hdykRfoFeKzjfs/FhyRaO6pgna+ucl8ykbCRF
N1l+0u2TgYWFdtPMgCzrNFRrdDLFKk3DkPwcRShamP4w39CJOjurNbJAOPq2lta4lppoA6mhtcF9
c6lAhXlDc6jaPodUh7TdLuP3aG7PNY3HJl7GzVARaJ8R89lEHzEyS8w5j4mDiEpQD438C/NIHTPb
DuHtMWJHQu7a/reK5E5rLbrD5TP6oue0myZsSOYLqi+MRWO0ynp3PUrtS3QLTAMrXDtC4DM2QBQ6
FUkFQEnowBND3CGx7yDbqeggvGTZGVP3K5yguVN3kYTTv026iyZ8OXQ9zYOIE03WDsqP52VvZ8PL
sgSVl8Fw6ogFARe8yep+5mv3aXvwkhiRwNnwQDpoay1M6F81ybg1QsKvrWxZQb7ERkjy7CZlKtoj
bQnqbinW8gvr5Z4VCjzvfwP27kQ9Ejd2IwSJ/dwKIBJliTqzh8HDOHZF+VQlZr+mA54xM8Dk9iym
ZiTSeNDW+LEJdDYJdC4gpTLSDBkXhmqF5lStvGwBJYqotjb4T5FhkTDh2o8cX6lSC4qjGXvDxD2I
pBSn4+BstDQx1mgLf6hweBhxqSYqvOS5Euukx0xqt57aap4Jky9fHlNN4MkgC6JvdiRFPJYF35sL
vpHwRTwKOq2CPhkOWISjdYvTj0cD1HWOsNvS6o8R77A/VRTyJlFnqxre0Woq9wnDXIis3O0aKml6
OvGvuDJvqJZAdXcSCVFVfnI2ZcFR9RSInIJWRIY86GmxWbCUbZaEYwL86t9mjETL4NX56bGTw/gQ
JuZ5MRx9laQKf+NUC6KqqAaQ1kM0gBSJb/2esllzfAsKXiRlfIkPiOfYtwxQ5VhQjSBdkNzZBb6W
pX2c3Gi8J0StwyT28HdI6kJbHesZqZeBiNiI+lNNoG7rtdJ3mxiSYeuw5tecbUgRPEi9creGbr3P
cw8UynvwcnmFBRDSmnEl85HGCvJeaZDuh+6hx3E8D+1LFWdrbYankgK3X1WNwSai+qBN9Q9DGwlT
bnC/uqr+aAuhaFFDysqFR9qvZz2G8ztWvMek1mofbICD479CA718ZroercmDIaFhQb40qWNGiFku
Kp63Lj43ERlFEvFsMLnSXUW5s+C7Ppmq+a1w1ky59DYg2KM10EV4qQlhG2OuXnN9R13/mNpmdIm6
6cViUammArlLwX/lOnTRwus0aUGqx7dcrexkNm+DAvuoydja5jKdGblzAnZS7Gc2adKDR6s9bR8M
Q3yKaCCvGJxyjOHIQAC70y0w06wvu8ZQmJFD0MF9rQJjqtEcORoPkH1ttPidCjyoXOuDeE94/6b9
kgprlw6tHWi19ThMP9yZ4/3yFvYOULgUNl0le+B81r2fMJOUFosH8rGMbRnKlz6vyO0UgF+jMSik
1vudJi5xx8soUIZUFRr0OZS7WT/poo/5UDX8SaiOeHMTI3yxEKDbFkhHhi7cytzjhIM5hW3uta2s
T54wmDAep1lsmfPK1vM2iJf4M4tKSvNxhUI7VAtg/ioFFNQjyM1CSk0CF6EPg2WJumbVx28p2MJq
5C/Qes7fHZYCCmGeAzMDr2wvv4nWeIuIcvWdsX+AQoByPeQgJA0DvIL1lN9lPpo+7t0we06ZmaEY
OVopZh9XtMg0beEGYbT8mEvzeXqmZ1UGgg35oMl0r5h3rRYNFIO2KL6ggTRVTX9HeX9muhuu3JDl
akG4FVGSYla3yc3YduPwC1NdsS9bgnOgC6q06M7i4vZEOdJBbjcMNhbGMD2LJCNTtPVMIboBv3MZ
4yyE6gLDg4NlZF/qRUc0GkFKT6cVti6SLRPprntlBfXAEauMXJYJkxgKQUSjGhq56wYHJp94QmyS
M1Ub1uDzByK17C9DsC4ysLEBrIxj+BQuZ8hdtAdmVYP6y9BfNIDmDSN5TJvx9zAuLTPk9OBNbgyU
mj3Fa4wjtTUIif6rdZFsT/VwbFyF8rn5iosp3xYoDIdQf29LddTgHNLzYCmKOh1UlOFiAQeT5le2
hwxJrocxPnK/0hHQMi0Q6pSE1PyZMj/NufjEZ8eggYRxz+E580yCXJhFM+wAAjfhv2+si5xIvbBs
viTZl7hVs01XyiXI3UWgc4xwRBlJQCT7i2OSuQwgZlqn6OgoXgZJ9ZATaEXFMFcKONPC7ajpxM5X
F+pgZliWYwd1yFyrE8XGErF9/xf53w14/rR03fXGZhT5e4OQ3skd/MbwP0ItXCs3ojaL7gxX+WLf
o0f6mQ61XpqAZ12Ll9qXm8ornvKwyflpyAPF37PAwlkDNqAipX5tRkBAnGvv94n2AHRW7nmGUpZ6
0B9avfW0yuKAnZKYHMFBZ+C2qodl8guKAXLeznhx7E2spktUqIPV91Mw6Do8EloEFaOoVaPyr4la
epBvmsyOqblK4LMe7rFippu9jWkBJEiLLnc958ZujD+Z8C7J0nC3zf2T3sYo0uO69cM8+2i1aePl
I7cOrTq+6/SDmE8YCUOgpwCB23rcerNFIoL+mloRHPBoqHCcmA/THcSlK4pRY1E42A2PI16PoWQJ
fzK9aUghieMHopQCz7Cf+mxRlxvGy+JQ9dWtUu1JA4B8nFDCZz/xpEPE8njY7P1w57HGsu3wmyQu
flB9VUTPZWM8I1ZTvdjkC3gmehr8UHySK7JHuburLJGgN07Z/cr2UNVt6gPNf1xSa9oUaI5NxJL0
O/gpnZggt452Knq5FSbIl3ZgRxoNrzoUhnglMNhECA/AIk/p0UXqtWrMiJNb8hw5Jj4JBCYcTobZ
h6nerVHGm2VNy7ubN3IQfybwoIcxXLZjGmL/D+utZiMxGdxKDyiSzSko7LsUzZ3XWZpZfiworWWH
cHFq+I/KTzXSFuJ11atsMhCq5R4n0jpIbPkJcwqXo0k8jMjIAqgjcY1GcgcaehvMxGBWFEwHAZgz
XMW9I5sfJWF7ULrmaEvE0y3KoVHi5vvT5sTsThYcHLEI3M1DsRkXHbvk2BNOEdLgHeRjatpbD4YG
BO9lF0Wbrr3i1piPaL+8NSnBUMUJHdUH+b5VbflGPPNP6SIDNTX0hs7kcLvH8yoPxVWPuy8chlTe
SfQWIhpLsvyCLHU8eHhRQdcOQOIi+dCD+UuNr9pBs6wiFhFTvLqOEfpuhvgLzXmGT9zn9p7XIOeY
/tRqDZ0vv5K8s5084iosP+mjgz7NLmG/SFcG8qHSSYQsP81HNs1x8KDrFj18aOI8/3gKycqBI3HX
kFovYExxyOP42yGrdM94q8EDGZKTEMJXPz3UTBfd8mIxCDE1viRbezLURAmpslM1cvZqIIKXPeYT
D6uMcuUTSJ8HuOblKnS9VzZSVqk4fXXGJNtDcKARqFNjh/fgyKl+JOXN9MGVWuz9VK1mNlhrvZyO
uUEtqKfkCiX3EscgTVFW7Wcy6vpxvB8Gk87eStgEER0X32G8gP7/NC1dtkFWba0bfBWboql6TEIm
KgG6EyZp8LxiugFGetaSsFylTaY4Z9XRzlH1rzIDkhi1aPepiSPjycRtoPDe7CHJwATJwBBkWUM5
m+4MNi+/FMPMirb80V3AQehSdjQCiOuEU7xPDFv6uVYNvLfpU4FrIZKE8Ed6wNKMHjMhdv3csU5a
6Y9MxKseP9sTXmQyzkkHVZZNBplev+O5n/bdk9lY9QkYBf0yUMU4e90RJ2rvzefYMC6eIeAW6YRr
Ytfjy0j1nhlNQpGDYusPQwyf5+Sh5/Fiu0DXLzLIGJ7Hvp8ri7rmk7WM/zGD+cURhzl3H2dDHZJQ
PSkqksnlBrJDVs6x4wHMGqRDDeF70DDL3QL8AXgbhJdBAb9xzT22i3ft/p0vzEUBS2GDaZufbAea
LyG3wbTXVi1Z3k3Ze1uGhV+dtvyp6AEGHL0+DYMaGSe+zqD8MqOXOcCN3WUetVJhR53P6bXjGXbR
PyhI/qO94NwZ3hyoa1GZnBZvFNt42S8JB68EVIbwXmld0+Io7aPAS+UTW/w5OZyWlRdRrGalgAtl
qwNoHOhZKW0AL2q3kWA3dsl/jBJGDODbk00awiEJdedRdG0gDPKMMm1dMbB4Cr3+UgGCqEMwc5lx
xaeawXneNw6lkKNy5TtNVKCi8mmv/Ulbm88uo5XFB7kd3PbaJYvrp14nODhrL7kG7awNrco3+/qL
CQR4xpgYVnsSl9GFMTdYzlcOTLdxjUfiOXu/bwBdt5JymdEmup8ajNxISyua4LRQ85EhH4dryFDo
he3s5FTqFzAcBLFpSP/mfljR2nnDu+j4dNDgdabxDKPdeDaScou8HeewPjFecjmjRxrM06nQ54vT
z4dCFtGN7aPbM63nHrBij2iuCUCe0AEHULicXbgE66hY7vlNJccYfE4oRjrQIi5ns6h8UOAtzpo7
xtsU6E6lvRZj9RUl7EBGaXcPLNzAYptw3s5UbhvH8v7YcXIUtdvAE5v8pkfXMxlVfKnqDC34VFG2
01RfR+bwUyPiuZBzsRexol0HYeZc5IYN2KLrfiX4lcoadpFZ6DjXbRvGKJPOxqYnoLKiCRpXH09j
3ec3oj8DInW7W1USDF0DU0nz9YDjgB5YIRlLJ2VC6iEoFOORXGa17yJSO5Sdjo9uJ5sd6ngcIsln
n3f2JUkaMurMxT7CjXhzW03dvi8JSRyb2OLQbnrePpYqw988VzfOB8gerHA4DGXIRFphW7TLAtCB
iqdtaFTzdXQrE7U7RwnjfUDVAPMxVPg6K+zMFLI+9Nx+d//DMcNEqWkt0xgc4sFQJ4xNK0u70Osa
8RKnMpgweQba2LYbx0vbm3e/NK3FMxiPZz21m5tHSvSRN/+Wd7lBVrFuHlQu3KfQ+RVVnJkZkld+
x3b2YGCZDBrTqoEerOGvkNhJmvJJONNJX8TwlGcvs1vVhLGr8SnWUbSTDK+23z/qi13iflL5Zvac
38SVc77UA1jPxTNe7ubZSsuv1CuIWqrb5tktyLGl0Ytv9v6HUVezakcLzuvkppOe+WMURkdDus53
3jKYz/bIPHVQ+gakCoUuzPRta8rJ15RVoJDnK+QswqoctcWTI3ptZc6adc4tbpe0Wsm3Ek7Ml1Ap
iGBX5qfYHhjsLMDJZRJNZy9W0Tpu48sSJS0DdOfTHCz5gS8bIz0xCE1qudfCYsgxDfJ3yIn6vulY
PDSfUxZ/RIk+vDSmMtAGONeEHNDAKLsa/RQZrn3TFtt7//QhtuvkYN21enktHiroeghkRf/VNOLZ
AUR1c7WjUPQvSD94r+Z8g5EXn5tJp9zSxgMW62ec0wXDUhvtUM9jPTVnJ2Gs3DF0XfGK76FnazpA
zQvUsPqJKE7fME69mocfpQFXcQihstgZ20E+gqQjqsmoRXTE37uRhR49KJRjOO+f3cRcaU7JAdnE
+C815+bdzf62FrYMzMZ4ncLuOWnZQGggHz0fSugTxdS95raBMXuxubcitYYBAmGQ+D8DINcPm3Lr
oNulu1L2V5VY0arCEHeD9vA8j5o4mI2b0nTDEdWZVfxAe+U6JgrslT6JlasmcUJuawRNgiSOMTlE
PkKLkGAV28ZOiJWxm3o71pp9nWVWPNKA3kx15z3ht74VaeUcB8s72AP5Ty5NJP/bRCX66AFXYL3O
5+7WzN+DFMHYwy3rB3PJ7UONy6KJ7QwBab6KQBeRNsHcoxDDsDEVZiOMVAVK5eWD9TfcOalDspxK
BmpluY00L78BmSvxgjLDLOWb2Y7wniok0lU3WTwJ6oxI9C2hXDhjWCV4q8gJAOfMv23b+pJ2CFSi
Jv4aW8M9f1+KSe6cOtd2MxLBdej+IX2ezTRh4l47P1PaCHYGTt0uoBd1k7AeFHuRp/XNOfXc9Ywn
8TBLZa8bT+48Nrw1DuJ+60pu1EpznIC4r70ZRSMQZKwSnrykWjHt2eugeXFKrGJUMDPU/13Y0Qdd
pqTCTU5OwDJU89Eh725lSMVZoL5LeUN4IAXP8V7lQLGr2vyVFwDz58HHeKz/yIx5fmA+iAgimdIn
4NWBYSbu8ftSKnTSWvSjGfLi6sANvhUi0gK3f4sQsmx0xigHJbDnibL90EsHKjBeYKx9nu9Gs7y6
KCphFd4bOwuN2tbpHgqBiWuBFhYOaSBToZ89j1ZMjVH7L2ez1NF1OXYXB3rGgJ/DVvMpvO6392gs
Y3VL2ZWtMaPiKk1F25MopHl2QC2HjQvNMnc2SdQj4Suapzz/U0TFbk6X+REybvUSjtpvrUarriXz
WZGtdnDTdF8pQRCtDfFc2MlJx8lfDab9OneF/VC7rXtOtIVHdK5OS6xezI4J3wh495p2klEcJE2g
4S5kiCkytkVeASodkpwVr6cX3Zs0QJDuooyorkhhliuJFNZtcKdjU2piT2bovE4NFZ++CS4OykRQ
AWspBnudmlH4UBWioIeHFwvoHSQHVqitZ87zdZmsfbxUIAmmdtyUbdY9JIlN3ZmN4DP4/WQWDToI
32rxJ2fkOwZea0Lhnshdq5TDEpX0Yt3OdewbHCpfIDjRW0+s8WEuLOc4NbiOh2pgQNHeQ+nmcHnN
LJ3kQ6E+AUcY48nACBmoqBaAVBwgtZnGQ9nP6R7/cHH8vmRhQrOhEIxURwSwXo/y301+uuFLb+R3
ILXDuJz13FpntRneChUSMJ3SaDK8dIPp1ntuZes9l/W7YMr2aC3ubTFY4oulJ594qsiAwYvgzy7G
0cSMzpzmORvWtbq2O3DzfpSZxpW+mHYy9HHT94Z50MrQZKTfvC5Mubexy3cOAwi/serpOtVF/uDq
+S5G3oNJL3+G7lwAiFjaIMx6RIiWVf4Xc+e13LiaZtknQge8uYWhp+hEkdINQlKm4L3H0/dC1tRM
ndMT3VFzNRd1qlQnU5RI4Mdn9l775CddedJA6ZwCiSzi5jWEerRvEh/9rBg8hlabXrhJLz1mkB+T
RrRqAjfPQVv3s6ZBGvpnnVMM2pYt+p9ngmWW8ofYdbuclbqrg9R2dQqsXUn67o51y5rvptm1LtDF
1WZ5Nwax92bB6txRyVTMbilskRi9nyqW4pnnUMv5lo+v1kiRUhtxudIFHRYE00buq8Rtq2rE4t/5
6yw1Jg9fW7PiLwT7KMRIGbctxJreXyNqyJDbaPFbMMMKb/SdUui/UwusFunrVymEmEonV7rDaGT0
KIDh0g56X23oGUu2tD8SSqj35s1i2ZgXunYDa88qIog+0zBlChjk9aHyEb104kktieSbavFGlmRw
GCiQnPpZG5G2Ko1OevVzQI+0FMxg58iC0Vw7La4JO+oNJncis2wn8S0vCBgdoaqoD7CXmNX5cewA
IC5WzPLZNEgo4qwqZi9i+hUB5nMpn8iVz+25DZWNmgX9xi/HirxrITkje2PXX7fkPfGV7FfY8C3R
XJNhGO+KyP9Utb5DfjbqzCYWZGw4FxDryDtkvlpel1yNq9r/Qhuan3DfY+ANaW+aWTsEcsk/WDM5
s1QGKEqC/iwjNDqbCfHCpqKdA7W7ikYtvVh+OrwO8esfcMufL3LlBgJfPqWB/KpRHx/hh+JWiGfr
HQP4liaG1NsMUFGjVf6l0abs8t8rIP+I7//VOGKYInJPDe020z5JEf9mQFRzqxkg2HBtTOon/NwP
TKnbPostt5rBHCcSEHb2EWntscEg7lYdP9XUxKDe4r37H36WPwrTv/wwmmKoMk5YNGQytrHFJvGv
LpYk7MkbQcwUIcJBydOIFz3WYQwo0QhorGwh7mDMiKQcinIXZG4+jdzQ4bTVrYwkbV/sVjzeCjup
yILlqBsY6aGfCZU3MDIpAxLAflNNIEaD3Z8pUOEz6qyVPcPxRTyywgNgmCj/jaQ90isV53KMT/in
yGlb/iGMLObyEWnPny/F+KuMEA2AM+v3fmC6TU+yetGb+h6BULitozDaW4aqbDHwV7us+dB6Hp1d
pSN7FDs4wmrcPjN8ZQS/Zuc/wIWw4T6bFWl0IhZgyGrCJF0pClNWRU7RTuv5nURwbW+GGsqdokdk
6+tvY1dj9MauyigdSzjlD3FmyGhp4HtUkfQWfB/1XSGeTzDKZR0o7pETSiSRxOY6xQT7yMcecB3h
wC8lPFsGhMVIxvxCuWJa7ULmMVZ/7gLi002jFY5VMD5lf4zfWA/hJRnTYNcqjxGRDzFW/MNUKQxx
+cgrEORhmr4Ufgv1IAzd1hCKW9lWxv9g3P4vAmZDRwGuGoYum7Kmy/rfruUqj4xC7JdZDRkMjl9D
zqsipfC+euzI76QGaA5582hFRP5MHLfDLrM4aGWAH16J5YcPDK5vMsJAYSd5DM0S73YQRWdIb7mj
hORUJmrtnwRF/Sq6dKRNQsQRwnSwS+lpYW9085ZnaZM11z5NypUvFYzJK7b1EszkMMnMf1hV/+JU
/YtXffmV/nLH4I60TElCNyJZ3MV/+5XFyhzasmpru+iKnomuXrgkXrpKT4KbL2nqKh8RXDYyrb7k
y+LByDVXJIX71FInnCIREV4h1u0uQptXAkZ+jFEh7IpKhDpCrfPeBcv6pScbhOjNasIObxb8vSDU
X8L6sxf9jxn+4Ysk1+xEqwZJazGCNYnKR6h24s6vsgfM/Z2UsVbBD+PvpQw1KRu0eM984kF3lt3+
+1Pk71aq5UCTDdNSDd4VLIN/cxsFpSyHcc+1LCh9YjPU+q1nwk8k0XPg+2ZZIKFU6LWA3YACn/3f
f3EGFLKoS5bJlfg3AzxHD+xZ8nd50ua/xqamso+2SU9Wai50eziKaL3VudsUlfyPV/63TMv/N7vx
X+zL/8+u5v8PTcvyYuT931yH/2JavhbZZx59/qtn+c/f+IdnWbb+AzMylntJwxAsYrn7p2VZFv8D
UxV2NYwQCqHoJla8f1qWTf6VpunG4pJQJXGxof4vy7Kq/IeOZcI0TZai/EVD+7csy+ys/+oAMmTs
MiqGYF3VNdJDxb+b5sKGfY7fE5aV0N65TWfGG3yNJ+44bVtV2SFLJM8i2MfxLab4mj/szUo/+nNC
AvXUV2szkDELY8ZqzISgpTnER0Onq7G5lGMGxwPZDXalVc2q9lWG9QnoHDDSjyrzjbeIZI1tPj4Q
M7JLMsnJzpKNqqoIIOQ3xSAfN881kcXg9yRji5jHdIEdpTsrXewsNIps8htPF3XTrpLGsDspPKIu
TlkNk+WVTtarPAAEzTSS2HwkogPSjUxOrxmo5CNsfZf5mOiO1HsCFbnbZ0PvtXrPDMQwGBr4bM5p
FxOFOTAsoxV5AwB+imjni2Sh41a4TaGCbDA0YA4GNPVzsynHBtZR3SLsbsRroMTosAN0Qno1kxe/
oEv8mzVKj5TIXBta4TJBNi1PSXrJUWosMIGBYrybGeTPClssEsRdJdYw/vIH5qRAjmmmX8EwtpdS
KDZ5ZcVuaMRXKcdzXgwzYjIpIPBK9RQFJ0eo154MEvM4r6LccnyjSfASV2h/IlLAFtgZLZvbNeaj
xMu8yvTIYy1o4ilELhr600E0Wf8Ou5Cx2GEq0rMUmYrXT+yV9PxlDOsvKeLiwQAbrPxGvXW1KjLi
N9gST/17K/9ohVXgH+suEOox1qrkirEkAJprg29h6T2wU5vHBqrkNLP++RqTNnAmCR6kZf1OahbH
2lCiyjLex1LxHUNOFTauwCrrCoUb6jN7KsVnNWIDimBU5ZMKZL/3m1Urk5cmjso20AfVGcQgRF2F
qmYUlK2o9ygjFStYEUkdq2q4iZL5GKOgW0NL+gxUkx6RRe+m5bmVNMnntMD0GAlQJBchdk9GJmL3
S+4SzY3VFqJQx0QHqd1BkXAeSHC0gA4RBkrku0KcBwYj5HPMgdFstu+D79Nt9uZ1yKDd+Fjw5ZTk
oaYVn11EtGgf9YEtYOQlbxO+NJPiYJThiYkQU02VLDJdk9yZDGpnKsm8U0FSTz3S+V4mRoqg7cgn
6bEvZRq/UFp3BiuBYcqBFBFvgmmbTEESDbFOEw+gND7AH4RnEzQTBB8A5Qy4QbTm4S4eZNJZu/4p
dx3Wug5u2lB9EfuAGl40U5s1x2efi8wYxtZbqnvcGuraHCV9ZSXz0+wayakN7A1NrTzERuEcMe7J
HMr0++295J0NhSzwxhJFrp9GpNFVH375JCfifRDRsgTFKScU25EmMOhpLjhdxA5VTyPJveQj0UrC
a8os0kmfFevS/YAirQNVg+OScMMgu1TWilgqhZhrao45b/DCcmFPTL88VE8vddaKK1ZGdl8I0qE2
P5uYuKcsQsYHr37bIESwkf7fm9Lad8ns4lGbtwniDkj0/qpg8lIiQj1Q3OstIXzy6FojFveIHOY4
Nv8YVJm+wTrPi9JhVfc6CCVahCVmR6tUgELqiYDp88TJvImFEcE5ensW7Jx5zDeculqEPcYSyAD3
XelRW7EjMhRUzY2hfQezyQedF5WjBcNl6AUkHn64KqPFX4H3wfF78pqt1jJXkO6vUjL3G3TerAxS
8S1ii+JIOKQdJaI6Ju39KLbVZ6lGIxkm02uWAGYdWsp8osdUxKjRHlJufKGDQQ6IZC4xG9YXXcei
149WJBRlqwHCbxkQ21MyD2CsPQGG4JICK90dKvEbMZi6yxRUXVlkuaqvEdDLDG2TZa8zq4Jz3qVP
kgLJf52Zw5vhL70uDUe3MEb7AZByK2XOyBrWk3O8874poA6AIdjKUXdpSkl+CU0Wpg0MK3PILE9F
THkpJgXOxTDBdsbCzpmYFV7cI95qAF0QM4I2FnupqWSZN2W8gbGVRevCCCY0GuItxFQY+6V4IOFV
PLSCcWEKj2tTHoW1UDVfWk10b2L6o1P23XNmCeEEvo6qFzca/jbpqbSJujbC4uFLQX3ou1fG7jG7
2tk1W3Kik05FwxfxM7UabhZpCKed2tPs6jpJd6ZgNceEtT28srJyyf3uCHBgKcsDGPvKPayU7LXK
gcgLQrlGAkDIUkwyQpIEHRW1zNyMq7rNePQoQWIepmx+FU2lOEozY7rat2yRyvZFqepHokwBOTA4
+YCV3Awt7DeWOpQ8vx5iHge7VApdxRjDF92MFjXbRaoXFwMNCDEbIztePV4IfAxAsL+e5QBhnKkc
o15XV2Ca3ocoYNQ7lTs8AdY68Ao9UzwAv81dYbtIRFX0guLaTcUX2tXyU1Vwc6fAPfFSrRjiKy4B
beSUViRsAokON/i25aoyVyqh33d1zg4idj3Y1TZUhi5Vtznal92of/vhGGFe6isCR5N6RZxxux1q
0UCFHIfXlvt8AwLIg5k8bZnFa6vaqPKrKIeFU8j6+GFgQezGwEN60H8Gxqg6WhUlR7nzU1uRFu1S
Y9Yu6WLds6i1C1NI0mdFVfKoS176PIgfeejh6Om8HE/LQVWVGL4w4HBpfPwhhZtAqYO5ejZgXSO2
GxuyJwq3VZTwXIkAWHVGQAiKM7tpNQbiy5dNhlgrFdB9NoVYwJqriiPiF7RsREW5wKPQ+/hK6f2f
bNFhQKDDU//dWkb/EBCGw5//pRaKJ2oKH5+IORBXKO+V6cvqOs8DOMjG1x+ObdKKpAmLBMos+75I
BnGSC6G4YoqGUzuuehylPCng4QA/V/hSQCbtgbVDyRruikFG3zYLXBo+2KVVGkZEg2UonWUNHxSi
HSHL3qkr/Qvm4wY0s6MQADc3rbpF+jJBy33pAT1vNHo55hiEBiKS3+jMplnbW4VrsaC1ewGVU9pV
yyoEzSJl3raarbUM+WyvK9ajIv0hbI11rCI7USeJga7EpVrcQFO72SSvciG9Z5xadqToEKFlmWg6
ZNyqtAjV2ffLhvY0ZevkL6BiuCLvlf6ETHaWK2zzrPMVhoT+4jhQGzq+RNNfu2BkF5SSQ0bZz4z8
ZGkfI0gss6q8XMpBCEwuK3KblIUExeJcU8wKaKU4zQ1Ks1JOiDJE2BMkpIFBURF6ifWy1KIExsdC
ujBvd4sPhkDAB6t7bkZN+i0il17F1byxMrldZYoPpyYCsGK8DvlniIJhMINjh2sA+19/6Mkzncx0
RyF38APDKYHNZCz5027YZJW5rqpmo3G2oxrd4I1d18KzIwCgsSxm6SiiEoG1qeZkGEMdLEsUmu3R
ENqeT01fHI78Znp/5lZE5pNirZvmmWy6Iid6nWJ4Dr91Ag8A8Doa+5C6WOzvqSuxhBpY4kOQd8Lq
q0JtFun4CK0z0n7cNAT84e7QyaUQAbxGA6iZXSYEG0noXBlT/3Jwqrns2UPOm0PgO0wlpyXsS9XH
jcBvKDHeTSCjch65qILtEj1gUxOmoCe23pmik80M9WMmYZGlhrbcwnLsm29t/I6l1tZGfLtU7TOV
hmgFAA8JXI7OOi6euLIb6rE65gocMNGNLIVwX2X4GBcDrCX3xxQLZSGNNrESTggQfJQvmUW/4cP4
8Qbm9ZLeoo7ExtwUd2BmMJ3LZCMW9ynHq9/axtxCxZW9XutsX5DtYGJBxrblEGgxC6bCJqIWeei0
UWWGlnjLYpY6FaK5qmZ0aVhv+hh/JLFyidNI8EDyIGfBFqh38zrNCPPMqoT6nMBooJM7PkS8z7Ut
qtSA4nfFS9Rw3lQ2ZZ38q1VEboRnLk9u0lq2JncIqiTOaGVh8NtCHTkB+8yuYN/PjTnNtW0EvUvo
hkPIWlxJ67Ar1roGRWiUQ6+XNaduTfIpYSapsb9R5ML+g69GVsHbnIw7iaZBsEBfIwPl+sDRq8XY
M5mIkasWosW2JiS8JrVVlZAq2hImGD7qzrrJ6nwxEFLZaKSJu6GSqMxjhFc9PGkG685KzwKX83WL
ooPAM4yo6jTznjXyLaRRRERo2LFGqupcflk+U1kfniqNKGFGgpkxocJ4WdYZ+vURMSmiJDYM5UUc
po8BZ5ZNphqs++yKGASxWFi96RMFV0d1jGw668koYTuAlbLBGyIEJz0we89IulNKprCNZ2rq5M9Y
q4/GOD/jwgl4niDeU0Kvq+RnjcnlCW5kORFmhISo1qUJpZggpx9lJT5lgRwD1tMB8TMt4e4j63uu
aRP3cRF1yyufMpxMeSkPDuqFyFGxFUUID7yqAICRZz80e1xs3IZE8snr1Fe+/brS10Ue/Kobfa0v
lxkqCYAWFo8vXMSu1SahHdT+PYgsDG56+dVmTbsdw+wnrHDQw/nCAVQRODiKXsz8dqsKmu4Yfsph
ohcHuc2o0Kb8bSQpeWeVo5tIS/SzJlymxGJxDI7didlqMqLmZ9TlsCZVSpM3OIu5FTnh5f5MPhI+
BKKaGKImXpUluZsy0fYY1q9Glinc4U6WmiPTZN2wKSGZfujJVQ9q12hHZva+ekmi5JIZHDOVUaxy
4g5Wfi7TcKRoTlilUCK+ABAzoYO3eCQq8LG6epIGRnKZlgmrOAauiwgaa1Y4Ti62Q7piDZYMwdFj
kZ9Cbso2fppV6eS42TBMA8oK2KrX3FuJ8iCvz4FYfjR9du8hRratjEBpROkdcTdIn2FLisjeHFAB
eDP/3ipvIz35YLGWDiOnVE9JcCvK62jsaj3HCEXrGv1uiJ6ffgXjBeNM3Z2ncZdMzz7fVvdihLML
dne1wIZ1/bZQkcfgo55/ZAPDeNthBTZwrgQulSCxGPuAbqXUCZhD4FfwuIyG9xjXUn0S2s90OvVN
arMXtIviNe4muuANQnx+xTC5atlHofMg7Dam8LKSg2c/P8Ju26LlT59C9Mp4gp4/55pqyT6beFZf
J85skFy8Mppj0aCR/x0u2k260ID7KS9eg+SR+bcOOXaNfkYZms/AesbmkaQkM3pL/B/ChxaW/SA/
BmY3Bq7dkacPt4pdBdt6WFezp0yrFM1rM34hCbNz3u+iemjjThguZeyVmMRVz2qJ9GBr91TzR2pc
j2OwR24ZqXv4BYrfLVwGtPbgIIa3pUwJEclDBEI5uwmJmWdpqJkJPvMXQk20YJ+RWiIO1xQ/UBA/
IwIresWnrSOiYFiJIG3VYyNwhvJM38TIweLXKHkD0WN3g2qvRDhnAhDfXvnMAtI5GhIBhx/S+epx
sGtrO+pXqWqQSjAz8j8rZdcpKx7vY7XutV1D1gKGBEcoEToTICSh5mczq1m20J0X2w3zF3SJu276
CLrPuql4eCFsli6m9ZJUbwTXMH1hA2Lug+jIss7sDk37K5JPLannfwL28O/VDpbTmiMm3/e4jdSR
TqIk1nn4bMmiG6wvdNe2jClw0FuPKU58HxkqLTfzeyhdG1OyybhBRgR7fLqAR82pjJiLOFP6piXv
aXDw0y8/OmfUSAVghbL6MkYvz9e+csBIO8tP3LN2r79M5TZHosL+hKV02XxBrMfpryYvYAsk/+In
ZM+wKp5VFmgO+mhOR8ZFinAOGm1bEpJMLtIo7wRtL+ZYzDm4oC1g097DdSL5hfNTh5oW28rR57zN
1h29w2w8SXyOKXvVdRH81hjziKRpAY3IdNI/92W+ggxoqb8k9VfMkp5+FmnpOmblOWPJXkUCUUg7
o/+VJS9y2W2DzrwAmnDr+pZ0Syh66mghSvrHIFzL4Uc3/Z0/IJrvTk1wozWvkggPLuR542JSqPiq
sFWxJunVR69s5fbEcl9BqiugRMsyCkDtU4x2o0z6jyDaKTG3pbU2Y1a0PTIBppREGDfFGRWmo3XA
wwpprfZ3/kwWnKSFkLpDnM6T3cK03xVvXbTlke0PjCJ5kmkRyit+R6vCcEth1YsvQ/BqZXdEaryG
aL0YBmafD6PUEAeicWWEYObfcnWToPZnl4KSfTTPRnFtFBQ1qt1RbqOhsapkkyf9piof0DO5yQIy
6Q1Ws6+y/9YIP+H4m0wfQXaFBrsTEwC3nc5++BCUa65e/7SBHaEyP411nqgzo7PWX+ryMFoH+BaW
8EZCedb/royLpJ7bbjtNm1EhSBbXHQa0S9pQpvr3tCLbYicwt94b+j2ZTkmK59cbMk9SkHRvagWr
RUA5r+/K+Rkkl1l+8bOXId4xQR3yvUz/V2YNVlKOsIM4vOsBj7kNRtAh++zlcj+RHokMX87dwXRH
ok+lNQdghBialyYf2R5RHyhmaBPoKflHq+bvbpGUdPleSBDzXmtZwBrl6S3u/eizq86ZvkcmQotz
KbI1hvT2aBFcbh2t8oj1L6le2g5XykXsrmjZTIn0so0+4WE49MNZiN5bqKzxd7yAvPuLqpyn8vLQ
mA0FnMPSavSdXP4sg/euv3DQTET7mi99/Myi/TxdK/XRlAeBeCYiZMHbzNs4vOvDAfo5l8VblP02
gutk3ThjyKnI5KMU7lv/opafhYbVC8jjcrwGFkUe5hXGTvt5YTgHt5x3u6l+wddYDmTLDQtaQvFh
dl+I2+yg/K3P25SbOkKLOd3SnOhR19deMvxhOpZVl9lGAiGjQFi5ZkbhzC17ii3hf3LylUsQal1+
equ+BR4uPzXBRvwGG3TFO6WzgO1O2QhmHiFopsfIBX4PwaMLTuhcM2mL5YxpPmx2ec3Y0ihdGj/e
Rijb2J2wDoI26vmlYkh9xUrldFiLAZbndRlBOT1IytXC1a8IHxGCVYpmIWbyPT66ZIdhVa++q/E+
N69ptCZwo4npepJluGQPmgaFieNmUDbl9AvVsZh/q8FrlD3asLOhrNmtNbp+9cI9whi+CDYoRSc8
W6Q6MTxE3odz+chDWRlWXD8uY94hAMEQEPG615KDUqOFu0v0+Ln12bVXNE+ICpMQUuyV5xfvTKsi
YLjxqczA2WRpo4Y7s0cHBosZ/dT3IFHzMLezpq+2JP2D5zPPzam6kwKyqLqpxvmV+Ajmwpv6WwrW
QcC4rh6zYKdOOx/38PCV8cjh+i2ePPtiBJAzBBqfbmwzCQ9N+S0FeOJ2Y4at2DMw0Ukro/3R6Fil
9qVNXkfA0nH+nPd1c+usN9Ug/Y3bccDBNiH7PnHTBdlGMcmB3BbTZ29uUvmgoVcxV938xc56FL5T
82RYR1Xf86JCvbZEnKsHbfrGL8k7C0DEzzH0noKSxxgcPYFvesPRykSNih0CJ9erwtivXo1MQyYk
09IOaTLHaWp9zck91g7xcnMb65xwhQXLljLv4P/oVzC4qamGCG0Bj9ckv1FvKOLXMO5SZLVcEOLa
lPlhQ9HpoaVX0Z10zcAlkpxScsOXconXZKT1p40MGPubGAS51RMnZpfC1UBhjRp76o81+TTKTch0
R2ckW6e6J02qg4DfowJ3qvJgYQ7FR82f4/MyIAoa/bnBXxELjtxvE2wToyean3otsM66Gf6B1jyJ
1zOF8+CkxgdR9ZXBjyVPdpd998J9wGcnlZcsxGS3srBLDZCjtOw6jF4tHVSmPNJ6EI9Eh9N0Pqbh
s+djgZ4blxuefnF/7kp2Q0SUGoDzdQ+p/TDcMwLHmm8x3bTtFiaVTo5c7TBOQyBJrKUo8tiJfmsG
nhdc1Pqa5SBXseK/pgRuDg79bSqSZ0AdwgNRIDei+ZnDVTCi2p2wstTg6BiielrokdOtNM8+vnMU
JzmuLXJC/WNnuNyy8uCqEmIYzIduEWyJM9x01G8M0ToU+/Sz+D7XMNF94j7NF3aLRrOpucTFa5Nh
5+oBYIlut14GzljO13yvvDpaLatF/VlhD5aPIYwr/WSkePi2uBCXSPGKRq66C/mxG49j8l4bhh2q
G7HHougxtieV6hwr9xgshFtPe3FnrmNoEikH/a3UvrLoodfXojiLYDug8IqeYu6IW+MH0Yv1ZOwN
7TpTKciMtFGarYxih3DFNfvXTiDFgty/3m7pQWaGVXH8PiTnuLkV8oqXpDNDHL/vBQy+rtKtVe4D
qNPBVTE+G9AmGVqeFdhPT862eevm3RadO6ISOx0sW6GjH+bTOD6y9CZ3n5oCXuGjZSuYwF3oAG6R
LBKea/0Ayp04RvlHmW+x/iYWbKsIQ2/iH5LyVAZ46qtencfomqZ3nxSn9lDURIDYFWp6fBWAVw5m
e43mU6/+jiO3gvpW7abe06WbKv2K41vUHc0tOox4jeLPNQvHsskeld0pPLYHX8dJ+14K2AEOvnhM
4SvM63o4z8MPOlf2TZzUMWENosPka8y8kboLNVP06eHqhCO5Tt+k0sH32EarcnyjdZOhw+B3rZgx
RkymBb5tYKf4Rt9G/msgOUWLHJomRxWf+OL5Ey7DHtaDWz1GB/wSkS5FexYRd8c61nq08cGq3Qgh
p3Yyh95mOYKB8WmV28F6jtkBLSqw2zS9ZKrErfxtcEJGwltbPBVhpm79qJQ11zlwwzo/VfEzEA7t
TJ+S/CgWWWLncVr13Y5ZhV85IxY+/RQs0/kAFTAu7RD7scbvhZlBoZ/apOMqHdZyd/CZC88fncF7
xOmZW3dFPJvSEZSSUG6X+qtR1oiPaVWY688niFh8z94lSxpMr9MtqDn2Eyu9XZGcRemu3SZ2IaRi
jz1AIBopVP1W5dUqE9fu0QlvkVTaRL8RbkNCvP8bkS9DvVfe8Gx4lQNuw32JI92ZbbVCv0ZnXP4e
4ZTpCYcY8VAymstjob4OxToACa0iK90nO3981RZ8oQhU59KAXGaTF+gvYvZGtBPSsV3a3szgJ2PB
Q6olwtD3ieFxPJwT7aXDfp81ZL6APBlTYFEx86MCWXtop+kpyXes24M9o104CBB93tvQdz606D7R
GsvrwHIqguvafWUeYJXZC5ZJ4dmB0ZbjncEFvuH5yfnPBHv9VThsoyavcYpkuUx4ZDtYDEL1l68D
GUljZ5B3c3UUOI6Cc1gc+bDUYDNPiP5ehZxFK8nT2e9OIOnIURkWnEKX9rr3Ik/Au+piS0ypiVOP
83dyvhoGoj1JHU38KI2N4u/0paJt8EDds6bgQmTtyX/8CmHVG/VIUVxL7ShG+1Z4EhnWsnQ/LoPr
XSxeDazMzKKxKfyiUUWIfckGSvDwR+QhMBa1lw75weqZ2+rnwjzwFAW1OYOLaV5y8W7BWvAsJ2Ol
KiZnNL6MY7ARrqSV6InVd8CMicWGg9TXTvrPvqvYQjOMZ8TZjo/cP2rjTSOFCsd2x/SI7is+Z917
0E9eJvxqItRhOMiN6cAib7l06sgdjH1KVFYqn5cOCIddiF8osp4LiKgAb5S0K1BUVrVT4ncxPZuD
Jw9fmv8VmSJD4NwlbsJGZr8ma89O46uRf8jVS+9+AduqNY8OeXxWPkb9taEfpvEgFXeZwUoDlmVr
3kXhAAQPQCglNJVoqRKZ+zpLXlF81tpaLLD/vgj6CaiOTQh1l26iABsCk2ucjryA5ls7ritwMkO4
afWd3F/K9idufhQDAIDFOCLDmsiuuqbdyPdz+CiwGQ6/Jj6KhicwyaRgVZL6s5GJ/VjXI2/FRpLe
zPl9ZgBGFeFKhPMZ2btgbOFBBemj5DooZGgYsotkVPtTQLMeZBRm5TtNeC5zMVWdwF4UHtR95N7Y
IadX7g7Al22CVFvhrucWWTZRv1Lm0Za/k8rXdl5x84QUMcY51YllDm+T8RCsbWF/gZXKoLkZr1r0
hgk70XeFeuR8S5W3sMHcQkAl3f5e0zdmRc9D1OI7Jh0nJCWH81PyGWowppNvRATbvngR8Ulbm1n+
mtKE8dYA+AeL/OhwjlJE+ifgcNj5NhxZOc/RKGvsvB04is5sdmWeATBxILzId0P9IEl8w1sqjruy
3GlUHL0LF5WbKsL+m5sbPCR6+mC4Nmmv0nyoyx2UNNJovZblRV8tNRe8QCaS3K/SN7OTcdXA5UQR
1XlDsQvE1CGHMk5XOkt8ykpOeu1VqY+Dz7y/5Kcl+yvZkrJT/YjxriYDgLV8tTbSr174PQH5Usdr
gGnPYCegxKIt9/cYwII6fRDhnZUvSrAma4XylVFQXMEXrNd1wwiaRR2aYTqHSj758trQfjfKu5jd
8vqYxvdigojD89HVh+86+Wr91IvCE/2jzq1QO0TXgtkPbfEeVxvKUsHaNNMl9y9DtmnCJ5ELgU4o
0KeFWbwM19KwOpmw4VPE8q8Rhl7yoOTnct9bLB05qo402s2Prrsk/lm6F/j7DmJSnh/G2uuhYgTr
VMaNwEKHzbUcZ+u620n9mrmcyAzSx74B/Hk1A2vvtn5xMfV7Ie6DNeQA4Vqxam8+lNhww1RdSRxL
gs3vxTVo7QpjX4VHLSAlzejtQHnP07voJYyQ1b06vS5SqT9IqeUQBxRJTEht7sThyMCJFdE+5xxJ
8gcXdoNRp6TPa61Nn97D+WYlH1Dg9GrfKKefN9F8j3m0KMtMtD2rozfWm5pGOSPheGT0ldit+lZN
ykpIfYJ/mUrOH6nxpRlEtEoX3Tq3FUPG/jb4Xkwnu+XqbKzDOL6FC900wwE4XtTgd4cIbAAvp6AL
7ngRblTMUGy5TwZvZ2SfQ42ieuIobG8ydUptXsf5Nq9IAq6+MbQ5pBkDhFkNljvYVEhYi4wQF4+B
vr7hEc5aRZZMW2ATNiq/QPUE0jYr14p6qPQVqkSMLylVmF/5TgvUPyWuY7SZ8bJUiDyE9PTITYyE
hWIt+U+WzmvHVSwLw0+ERA63BoxzOVT0DaoImJzD0/e3j1qakVo9PX2qbNh7rT9id3fblcX37k/e
o75Y6g+5Eu5EjIjbgwegIhqeM/FyQy10E/Q13iECdEmXUc7VfItkf/S/anlD/C2APMh+3yCDY/dX
1xrlFI/NqBFf55L8WJx79n75Sxpfh/yYCRDAzBDDPStk58c8py5csafHNheOwS1NFGKcu8Z0Tyb0
hhW0w+PNccn4V5/Er5OygZCmg6ojN08KUb4giJ5s7Vvl2IoLnbwdFS+nQ6hk6yOsPpT5rv0cmmPV
v/NRmQM4vr5TyU1w7GtWvZMVCydGLB9vh0un4lojoJmwvnx+1+M9oi2JNYg/fpBZq1fmSBLtzyLd
+ubJNj6N1E/m3yi2AXd+9DWJH/01d75y6dNqGv55dg2Xb2zeEtXY7fWtOZDLxyfqgF+zbftGuB19
ZSWFwNYDyJf+p0y3lBpS4FvH3jJjzeqFj6HOfAfjKmv6sDEElq98SjwSRVa7XXXTIGJSH0d5INI8
ttr6wQZCOQgepodbtri4t3xlVnKN6lOrHuXoHRJgpPQtPXUirYXok33EbjA0ewoCc7db1Wyrm3DL
xMjCzsUoc5uQSj49QmFydjUdOdV8m6KvKISoruFvpZNOonTSvcSYq5yEaICsd1sg6RoTBuKzGgNJ
LnKUyQQDZE4iye0Y083hpfZJDqAnJCg3ermrghHZSzA6F21+1h1rZTQ4BJSrDHiRkfZJX482BmSI
ge5V6glZLAgIjTDIuz4w2xDIFXDfa65NL0fpkcMHQQ1nSh/Lgx18E0oH23h3eqpNSfJ+1qtzPL+J
02dIX9RyrwejL+dBYr0Tx7SaUptovZQngP7D5nlag4bXl8rTQasCkj9I/Q2SNRXn884MJaIwuEOs
DxOxvkXPEWO5QV4UMypqte1osaevHoMLrd08OapfVNs0BWO/ltOzLv0RExqGr9p80Myd2SOV/Ju7
o1J+m8ldU2aAA2CUtyz7w/5KA8lvgbPgDOQAAOcYR3ZKZoxoAqP6SIov8pZR0f0iA13FboIcOIDO
4CcvfeLgHxcHhIXOGb/qY8zSOlnnfyBHzPqS/jTKaO5WpFosu8WDcU+OvU/SbXWW4eeUoJNJVtiQ
nkUnPbgi2ZJuBAk6sSoX4XfU/srTSy0/zdplyiWfTEaQ3pbVsoTZOhvmFz3TcIZ7AA53HA8N/GbL
wou6xQMeBbpzHdJXNvlHKR3n+U3P1hnRfg3h2I/qryHtaYjWffHeFFdjel+ap7Bb28gQNOVHRewk
1Rsg4YKD/dFtW/25bvk9y4uMTDCG9iE4d09RZcDJ6JG4MbsxmlKAgINenrmRKfFlHXqyGZG3cVAR
6tLLurvAxwwOI31xTMpNH+6n8kioLQcy2omI8KTqZlN6sY6DCJO2l6zHH+d38kmEwJNEzImG8bvt
32kqCFFLjYFcnAftWybAb6E9KCnOau5zivafNlfYAPTfqETkNCQmtaLBNkMs86X07511ZeJtWEZi
n3YSllAQjaskebGyVuxXk61eGxiljEDjC+yqQ2oGmivDaxOm5vGCkJ1Vt+9h9Uy+c3k2GVRoG1BK
kp9HARinbjO2xDb+JsYxSrYI43kiFGSn/R7N7yq3zg4qZp7U4cZRO3FlKc6TzUsbbqBmQNrPj+La
4120HTfTfbIuFP747FbBwreQcfoHFBDSG8LKOcfIsrZKX+OsSraVRBZfucKQvpK7Y6FtTRoNPAfD
MR2ueGNpH4eeDzlLGBsmiYZu+TZ5lEejzEVzFsTbvNiCpwQtLsl2jzms07715ksozWRUS33PbaQA
hk5U2MN42hw70ZuJRUn84AroySiwXzi/mFxHakSRMvee1VAAz64bcdVI6AofIpCpaXZ1sfgq+SFt
9Jwr9zZV1iCN6DA2ivWVkZA8XtPqUOmBXt4rbEz6dOp1P0wOtXMcRzRBVwGYyLmz7XJWa1yfav3S
5O95IQCcddOsB5al/K23fnrruxq+ZNUb1CMqRxcHUevZ3NgenyIojke5GlGNwcOzvT4laAXxhskj
wGObfOvxa95frm/D46LjSEgDxUt8Rh1cqr6Z7jKqd3KsbtRAo5F1S/vWaXQQWBuWnpzg7ZMNvFdw
29G6sdK0xMWix8r5ncLyos7iwCW7buBLMHAFcxU0OX8T1zRYD53y6KIDhK3QRsgROH97NxHfkIXZ
lMaCp7rq/Bk6hb5QHF63IgFb3xlw7c2GsJQoP8F3AFYPLAv8oa7DvARZh48aCkciSuA9uVoUGIzA
H60vUzhLACygI0EBycViuAiH0VMxMCRMe3ISON1a5SpEBzEech1zbXYmGGxYgtjCgckrdwrXGiTI
Qf2omRFjtI8WOvrsS8T0cLw/PK6DQHE+QAogzp/D7FueksOE1X8urtQlg3y5SUSk0gz1zXDLNWlf
ppkmACwd/Wp2FeXH7F4fAadvd2pqspmRtax0guWpOs/AcY2vOsIs7DJthV+1tF+6J8V5LXJ2JpVD
Q96HRCW2Fe3HOriKCI5xY9AHeV01QYYw5DEykBBmgVGz6nCtae+Z9Wu1oIHyuWMLxyKcjx6Icf4F
4Lx63IkGQXyxsng1msJTxg3etRbBtrMYQYmwvqEqKOdcjfmhGv5rgqPPM7+arnPZu0T6luGfTkkt
UWGjc+xnwYpxsOQ9ocaojO2ARAjiQbEwLoFu1qhxNHcMgNYEzhP//n/BqK9ogh5bM8jG278LFbKx
oCrmu+I5K6dvrSLzXtnZxb5ythEPcf8X6/doBdXxxIouynUCfuj6mK+eHGRSTfSpWC9IIdGsERgS
8QWXm6gu+IAWypgJb2aPV6W78dhZjsvvwwY23Iit8pKMCyC5EjWQLk8UMEA8v+fZLzg2lfT9Fp4c
Wp+sZ/1JGy7KWWaOAP1Cn0hq7zrSglxEpvKpRuUfW+wE0SAulBFM26U2CUkDbwNu7/zhrKiTsGST
+3VLChUCV7Kc0TVjXYt+bTL0XILuwDjn/cTezdNU8uAydA1W7uWr+/yPq0NZk8LVkmW3XUDKpKzz
JRJ4qcJ2uy8LGjx2I9+xd0KimSHMmiw4t/XkRSCtBIMOr0pXPSWpQ/oEWVXl51i9oW5ZaTERZqhc
uQYNr/dnNjEZdmgTc82YFagpLhvE6Z5ksf6CRi4ERkbvvXpJ5ntd/qjYV/rpbsrPDTYlEH3LM5sT
U1tYXBN40gFRgADfTEId6fmmG+YzkmioQXmcHEzsuvnfoHzMKI7zKHQRmgFa/7U8ArmbuH19j1hh
gLNU+Z3QR99Y9ihYkSdqfMII+AHtSNJxZXKpRzCZbHgzfub6TSUVus23I1ngp7F6NenurVoibqsf
LEqNExgxzP5xRH3Cd00XK5RHpHh6/lHZpyTQPct6njb2NtRvUvGuJrulM5H0tiTpQeEZSKSuE+cy
q1CJBwYY3k147/sLfk2BCKsJclXuHCN6VQeiaOPvIf+0ICDoKfKkLF9l5TOfFCeyQNwI97V2yXxU
jWeyH7XqKZtv4l/tSHcbhKFADjTZKQ8hItn46lQPb2apUwijxU1qXtkSdNzFIhR2jzrSVN516HUo
0jT6m5KPL5ha+s3WSPNYNnIKkAx52yEBMUCIsn7ntHT5eUiEGy30NY4oFAZld29CADqoozK+JaO/
qBsyaB2Bd8zQwVO6LkCwyFfBifViFa/sAqv84ZM3OW1Seq4CRO3wUozEBLy6NZYUJM3IVgN5V2xH
6HhnJ36V2KI+gQSE+LNH1XhvYahJ9HIz7adHIWbF94VNfB4Whsi35R3ysE3fFL5fjEYItLOYBWcv
ScRulmsMAgsy8iQrn0qqB5r2NExfM+s0TT7sRxo/qc9lGB9pH0AGChNVwFlCLcwESQ5ELe/5fw3T
94DkRCxCWSWB5IIvm2dxdRvD6Y48TochT8evtHmNynMrP7F86+lPTHiw/HiNlyu7vhJ/TA3dgdyY
wBdEfsFJ0tOywga06sIWFo5kKbT2G1o4YOt27HBw2VK8TrnEW44E7tZ6ILB1/DaawRM/CwAr+jUF
2LJ/EnM9aS04dAQn1EfHEjEvjZxEmlwj9dJCaSqczMMLDFuzHDD7oYCVNl/AlQYTAW/iqFMhM9IE
I3oVYF5iGc2Zb1OXYyN4DaT2pFAl3l90m7AMWhSL7tP2BvKEVvyMAW+iAvgcGy9w8TLVoRWDZn6i
BKieZZIcP8JpV9BUpB27+SlkVmzfZfksS08Fy19BXGy26z0UzM7T4PZQ6Re134SL5pb1tgPigc1d
PZqg5beE/xBYk0+cCixpjtsIdxOR0Jb6p+a3hsCtj1q6oowirRGm95p2Ocfls0YLDfJlKAfgDppK
6/pEe48O7VQSM43kXiVMXJOZQxY6i27ifNTzQOx2MelAHpadZF89zpbuZXNglSTs1UzyzV6qt3Ue
qOkGzwqDUE3qDhl/BWoL3jtlAv55s0yS2m4WktU0Vd0wedXsjz7RVhaQ5Dmy/cyDRoxcCCIxQ6E7
m9J7ikrFm9Z1ss3Ei/WuJCcCAvx68XqcZW6yHrS1Yx8i5UuKfzr1llisNyS/3SWMcmQMgyjYyIhC
MF/UDBHQXv0RI+DhiIhIL7+TfNYDYXiGsy6DvoLPWrfFE+1nJLiAcQsOA7uEeMrQYoF5+JSn0+pZ
gpRUeyk7NENg5esUBjltftgCeeIfDo978o1LLI7XvfOkGIjgqKphNCmvthHQkUAfGfCHzJjtYZ11
dOJuNrMTr0f9bYRgIi7s8fyYDt10Lc1Nbh5AjuCZSNPiiVqcLWYcmkWWtaleHvz9haxUk67rJN2k
Ohv749C1m35xp/Xs87Ogt299vm0+T3s7OVvpqwLKnnbd8MoUj+JmRfaXGIRTPOw6Z4czZ2DADPCz
6pp2TrwzOA/nA3ystIaVdvbc2/6EJc0WT33BAjQwunQPLKBuRKiNsXc4QAxcU5/4yjDi7nrazCMJ
WMMeCWdGn7ieFNDt5Y9oULj/xLk2vF4NHbEOI9iDcovkxI/4WA+bx/TbXii2YUjXXbZt0ugejtBz
pJNPsvtszUCIvMz1boFdYRuDYkJndVsoLgQTtYD0lfzIxIDVMEgKi6cBESsE18h66cPFPA6KdA/r
r9n8mCuTVaf3rVBddS1gGyKa15SJr4r/BdwjT2CLXECHMGGuZGU/8/jOxrTRa301DD+WjLXpwOGK
X5AXd9iY28EIauaTlRnMxMjfnJkNoDiZyXaGfVU+MuYzaGuNzYPKXFTh90x6ilWNa3Ad5wdMY5r6
krIMLVdt+CEcMzBI6hRIcbafACJGNJhagrS9ZrtvgZj5/hHZxem90UDdnONMmVdEVUeCX2sa3sib
onMRBdMk3GarMvkmRgyclWgJz/HNx75liICiE3tFtTD/MJBkBP8M8NmEm7e7vDw7zbsYuKofjrgu
+XhYLNk2u1/BKy9g+MnjFIbWmEayhyrWEZjy6IGwrMYIwavHeoeaSG7vrfhSrOArSQPuIRRdvmFs
kfB0+NymXRsSRssw24TnhwRpsSLIHAvPlx7+IpDARWlBY55QgosLXEDW7pcFSyLXj9U/BK09NOZX
QwprrX5oKeT4FrprHK48Bn0WzPeiv7X5SUaaOpYUF5NEj4a/5eCEmCKAA7zHDb04PqguVT2PqyCO
aAMjSAmU+VxSNkLqCHsX6qsvlSjMzFVNocTJ7UPd10GbcjkymiXVGvmLjBDCCTV0SyDd4phradCG
VgPlFP5nj5dZMTaO/ZPIu7i4hN19hm0Xka/iPaGQm5GxqQkRy74plIH8RW58I7B3PfM9rkEr5hX6
AY3WpMo3knPhYpddPFKaaRRSc5g1cZwuIEBdK4QhbOxzd09gPIh+WXaC8C7D14oHQppRT1Xwqvzu
vDao6PwJ1AcOIe535IXWJV+VR7uJbp0n1D0GP9P43KMfcV55YVsis8NNrV2T6hmUChuQJXGAZVhR
z8X0rHL0xd2LrX9+zkDVsavrr9ix3Uj769cjqCx1oNopWn3XLKktHbLz2LowSKXhtZcsFlpkWQH9
0yFHX6L+3iElMSc+UMTnDr9ORmx+FX5D4y/DucmP9OJl7V9R/PQhaVcVcvv+y3YIKQ105jel1d3u
s+AM3mq8FW8JknvMob8KJFRFbKxlg67wOvB4Se+cOTXR6/2Gwg26k+ru9zHuxvLEUqkdmBW4W380
+qtIsRa3H9W8T5N8E+x/spHrCJYB1HC8QGDKTu0SKkUZRO6PDSJDY5dykuj87z4PFe+QEGsAMpHJ
tOnNdyP6zCEGCfzmdwRQwP0LhUJezr0mLVVkaWaaLw07zjzdPNGiB8b9JLQNZIJweb06CtHyPqv4
AJHHrbIMmJL483kj1nlAE5K6TlgmwEoTugwSYagAZNTAczYMp4A+SrM3HGQO4d1W/paCfSxAw7Fa
oiMqNBCX3P3u9GDadJuRIrjlkOK1HrPTEIsBpEhQRb639TaVgpQjyfQwirP21zcRl5pfBOsiFQCc
NpIteJ83VAF1darxCNbDJ4AbDTJt8gagNj7YN/U1YireZruC+xoDccg/iGoWsnuN5D8NoLzYFrMn
Fedi2XaEavMdqr9ZF/K3ZmgSc9UV50Tek9a9Mj9EfejQ7ZnaaGctFS9uqECkmLJBwh9lNqvqhQ9t
ehxqn9t03gjUJuxfqaxFsi4IkzVihZjy5Bg7E2RChF0QhRO3UGQdHAJ8WRiStxSJ7ngzZ7g9jzWg
HVieQnSLEHbC6XfiUl6QcUnNM9HBM6tYyF7mDfOmQUqjXjQlMHtkU0wfTF1i9kNdPvpSdIAOFac+
etcmp5UADGi4VsveSg+tzHLHcDifhuqIfsUDVpZhd4GbpOyLhAlcW2+i+8Fe48gyjQoJ4A3tMMC/
ik0o69/NP5Xkq2zb2YEM37gQvOhx7ym4xovNAwm4hceZij1XI4HTX9yxOhJ23dImzSPG1Ye5ybD+
hEtConOZn59to4UHLxL0OTGUnX3O1K/YvvBITuqWzIbAhhrTyfigwAEU483yiewYCcLE1ws5ml7E
ecrFNSBWGP/iaqtyTLHoDZ7EkySvjgrkcAs3U2k/kvNpN6907bH70Qs9FJtOSVyj+xRpPcDHMRuv
Uf72a4I+Qs77yQX6QKUfAiNiCxhCm+Pdxqr2jf8ygF1kPZl97rX+IHRxfR5oyBuGpDm29Johi1BW
NAMRwH8XkH3/eDb5U8MB9fiVo190unV+CT49gn1iVBAMhHyNqQXJ1WGd0kNFpRM/wWK5IHDFSXZQ
bIKvGcXWMJ5o/cEbhLTHFuq6HzhGzmDL2Jr8GwsgQ3mqUApwyVovDmKuOCBRrcn2j+Q3ci6qMq8+
Sacgt9jZmMs+bI/hN/tF/x3JewLuyoAwewMwb+Gsw05PUCEwKk2ZFK5W1J1sG4Y8JsYxlT0RtYBp
D5D7H+wHlsKu1fU7VrgVgQRiWW1RkjrVc1v+zq+Nei7r9Qh5ybOg+CYx4MvRQOvfvjeoNtVXy2XH
y66gGE2I7ugzP87lZ+HFa0OD0E89rJlTejEQkIffDqmFI2QonBguD07tX1vaMiqrfE2PDKGKZLMd
Q4hKrPXMZ+n+gbydgZm5wP43VhnyGbHaU8MTJpE0h7x34Kl4sbXmbHfH+ZwGqDr1bRuUATAK1z5W
lyMzQ6hgjY9dCJ6hHvjeXslBIEzizu8mE1VIqL69NsALSyIsWLbjz7j/6pT7P3TaeekQrZEusgrR
zGEW4eGuk3O8dlx1dA7kWnB+XUze6UI5ic5Gj1Fjqp5qBK/MTAwJRvY0hcCSDUrH7Jm7KAUayumI
jUGACc9ZNVomAG8Jm5uQdI2oThTjmN8Th1Ue3wUABtKZwSPVkBNxbQYkB2LgYP/esAys7XZP/paX
LLgJfpyKyouP+bFjV6a9cFQ2tXQSgBJ/5TTEuzFydgco5bIH+tMpBmFqOjLdYFY+EMXbFR9lsS83
MiKHIP5VE6hfzpxPW9sMIYqbx3fSn6TiBYyjNtbz55y8G4yp9Uc5vYxswIKpFrrOZPxEqsFxoyFO
A8yv3xQ9dMn8FXF4Q+3qnu38/Nv9QeRTIrd8IlNMKCwePhTqDFVg362/rAc4FGzkEBUvMy+/dEnl
i1Qd53TDgGciUCNT9kMy7mo+Qa3Pq9gOicn9eRh3KS9vzkgeNhThWvKHRnDMo/QnJsM8+ZG7p/aX
YRdKjTJQvrWXASBKGm+Eva8W44pmWCdIxdyFyUlTn+Rhn+QfxJugppkCPT6pJuULkCohu1tyhj3g
Hsg6Aj6eRu1DkCdtwRnB2G1aHqkaDEb5FpOya6dHOh7/UEl3H9HaQKuPLEM/kgm7qqF2Il6/BtEQ
XVDwvMC7rHhCYLfYn638zDZjEVArByOIE5rAyiMnI8IxpA2vc/yjKkITjr/mrdZPTrEVw89UXIQI
DLnRMOzm+GKiTu6kT2feZ7W86vKXxCDCCHPay7C8Soz3ejt7OlhNbR3a4a2Vdubj6mSnbDGARnnz
xivwIg4BKOGNLq3FEcDI6MDaNHUwfZUpFq5dOwFJ0O7yJ43nqX3TUPfpT3V6jhZuvk01rB8lY8kh
m324odxBTjDMboEgrodC8jXapwAw2kMyIrcJ11H3tMhMuAfLvvbmLYn/ksfrCJXQI+8CvuQRaQxY
MFZcnX8ObpkAckyWPq8Qv3hU/wydD2PPgfHZIlDsc07n+rxI5O3RUnIxtbMkUwOmuRbieKG4zdqb
yXQexyfByYllyElfWhSNqXaJFGLqN9a8rn0uEljyWwqxwkbdVbgOzHOm3bqZISL9SoaftEddfoYF
QOvE2jZhfjMaBXb4z5Q2Q7tXED2D89aumm6d8kOs6XJ7Da3bz/tkGl7oA1cY9yYBbu5/0bLN6Cwu
2Bgn9ZBzvT+kz3T6LE+w/CK8kNmrMr8FhWSB4SzQXlaBPKBJUKfNK2Fb7Ak7SJy9JqQWNBJBv22s
hgLK96Z66zFZli8DX42mvJyrmFI2etbA2FVm7f6vNyzxnCukS8WBxd4ptqegZZbpDkBMzZo2DsTa
aFo5nKKIp9v2neiX4Ik19HaDLhplMoZCzC3dH9GsK50BpHNe2J3IaJeUL1wzVg+krSC0EEb56i5K
b8lGXtVYbGf1JCUXp4a55ywQYPOIIHzXtecqPbaE/Je7eM10ygUwBWAbZurP2OcqrhaBkdD9iddB
EOToNgWyovGFKCl+fpRJpDuGgAVCpuHyebU3mbDcpfmUTb9vPdho/VwXKMtfsgezTYbLPQcE30XT
81xy5GHUEdRPXzPQgQ2qnhgxoApRJNOVJ2Y2vdxI8Qb8yGjudjMxSvwoLLfW12DC/FrfWgdJvdKq
LRjeAyoqoj3RwBG2xCduLweMOUZJA/KWaKhiNrX5NVtfGmCBmlauKj0NvDNG9QrsyuWInLZ2mX3r
F7FcD3AjU3GPRg1ujgp3/gHT5GsUTeb6AWa3XQ3TudMZ1FeiaE1f6/VWeVAfhUEiSTArtH9sCEhR
VkqdexahnAs/iMEm3NKB0bzZ+kB6y3754vcXsIPDhcKuLScjzwFHaMNasTKeVOdMhEnf/5Tyy9C8
F9Ku6jYxyRXAmMj74EdNkhnWTm+uNObvqTia0TP0gatA8/QcDU3FSwWJIzdg74gzGlyKkvw6h2ez
+I0axp30YEi7vsa6gqQGbyHZxSwjroAvolvEPUH8eNQOwcxl8fAIYJkuRJeLHZi4YaJT+A0hhkN+
56z/mYCNUsUbxrvEdAnjrGhbBNuRto4z1w4whYOsh0//FBbLOWEsJWjGBp9GjCRrHy34TvgMlUqE
NepqE9rJKmPX5oh+FJ1PirvbEBE2Ik63bIAT8s0W29hlC2rvBv2JqnAsvw9dv2an9MjEafiNWyLg
/o0BDr059OlBHEfm7SGTB8/Xno6wmAVK86dQu8bzU5TfDcd9LLtUkhiWOZxcyGpkpG7sNyThrTBH
qDt652ZBcnimPK5+vxvC1ceWFBKZ1jEXbLGnXgzHQnrp5ivIWAmiGluXXrslq9+B6R8XNbIhcKN1
vYm3E7nj1Usd7lPnhFKTj548HIy/6TQIoEFIuZeQeoPs3YqfE/27U58XZHu6C1iQdBszW6vfGZud
h5Alx+7imQSA0L4OGV2hDB2vlnbQhoCgW3TidLgR49VoB9T+aOSx73QWdBnXrZYEGUtTAvDaIqnF
cgJhVERdoCoLpkE0rxzju7p65auIHW5tzpdmojMLWewMnDO91iiA+KKhH3yIJgYYVkEg/xGgT+mv
Drfo2DyNHoKT2EstyD5vhMbDm8UuBTmwiYJh+B2rl4T1wzbdKn9+WMjDjQviZLy/3oONNxLnE1N1
I6/0kl3ZZ80mbQIQC6QNkSGD+wgvq90n/T2FOBo6zR/rZ3t+Mwl2lBMSWX7zmOKWNdIDTyt/5q5G
mMfTSv+2xIgtp8ADqzfCVmq1XHdxsxHPl80qmlTl1raXLc+a16snlV7y/gLhz6C1tT9QVogDLaz5
ZG8ja5O6PFWEfMSCm4kr3MTVezo8ifM1RPlHnKP7K6Gn0LPPUPlNH5xJMcqP9sinB8qLiu9AuYsB
I0R7HCKozp20Cip4QG0/+JllrQblqpGbG01Xq9xq9gVjQoPVIdLJWrwWE7wfJIh1Q4JLuhhH/2NH
ZBKRbO9zx9WFh9vLHJIeBf7v+P8+uULb8I7TsIikiLfdbk74AGGfufqAOeALBC6oc+vWRzVY1tZ8
ltYyji4/tz7U7A923ny8EScQIdeX9YtNkXx5kDIUVLR+UeDBABhyfVS54s9tvY5nZgTklJX8EoY/
8VysBzyEiCt16Ud3/pLyJSISgZufz1V7rAl+W83ajgIqHifOzPGWsqFiJl6UVzE1ask9cxlZ2vMP
2rKyYQVJ3HS6UiFGVAKd5NMJ8KJHINL9lEuAOkd8EV2NU09XCdEhHYYathzg8FsKMWTzUDjouYbj
jPM6LXDsE91UoFrOME0v+5IzMOZkgWttfKJfxAxWpJvxiRMGUxM9AB+0CqD3Wn3GKNe4RL2K25sE
MMB+23M44Wvb8QYp5wTI3O0krN0NlV9g8dGHgmo3nUgFLDE+sNGoz3q44y2XPnnaYoZzZ/rJwF0c
AK8YINeu2u9wAdZuiRfirY/JWRK2EUK1GvYQJKMf1KCgAdhM1WkBCRg6axWNbyi4JZfLCOpRGFag
jMeNIA665KuzhMPUzl/bSOQTOUAZWGN41dtFyOahDhHGYYcMzLAIBuuiF6Qb4k8jG/qboDfUNoKw
NC9T+j4JsoSzVsC3Df6Y7DDzLZbTJ886ry5gh7mHqTFh9Rqu8CwWl6tWw118Fl+RBabX/XFZ8RAl
fvuYGe1Vl94VN8W8OU9gHUyoavtuzqcliLat+ib5SbAYRwFk1FkQBty68HtCJKSQ6dOjyKCdjTwP
hC1cXbZ9S8QPwV1fEAUHZhquw+auSrAsGppLEncajFvnPkLnYv+lHQEN2h9151P6aj3OfGkegX4h
lwXCD3v10oSnwQ25Bz514wvYnj5uXFz70EOyTEUFaVKeoix+MvLj8P2Rf4i/byMOjRhpKUQWw0an
/fJXeO7wgsF7atbOTvaTAVQ5goqp91k75xJJx/SgjGYbjGqNNG7fxshzzsCGHnuxq9gcpTHqRC+l
8zfbahXKeR6OwS7oS8OYXb/on4P5LZzVZvJWYPbjk5Hh9DNxUvB6vlKejTQBkRCrGRgHKa78pA5A
b3sZ0BOV5V6cBI1FEpKfIXWx5y915JNIscVb96IhsbpFsaR/UQvgGOeHfpLyQyX/WeWzJuKMoDuj
97T+mZqITBme3Xjf5ueWvZ7lk4SSemekz0WO+zeYKf4LGgDqRGYd5XPM0aKnvMJAObzvL3V1rOtL
b3zb/ItPC0VtKAgyRYBeDbtIh3CBCXjluL3GkMXtyB8hXFP0rzkZluB9sQ2DKLst8ZUgnwdC5W4f
DpdME+AqebLxQj4B7GFNwAOynmi77KweQxA3QBtrrO0q9FHqjfBjNZzA40RJPMkidGi3mW9ZNQfl
HNiytBF5XwaKfJPjgl+BogbPGB32CmZ7Uq4mOP6OYV5muCrdb1ug5NxtCQli4v2BBZvR2iLoqrNV
D4XIjefS+YK8DqKl/7DCkuxARHsZfdW8I4tT+MhqG9ru50RhF3klFc5o3kPlo9d2ZXOGqNerK44Z
y/lIM4s/X1rPDxaPIV5psuvAfXbriO0yLAbMZ7NrQzCF4xtuQoBjELk7myxpViCMTIxP+IdrbM78
zBHm5gQaWFWfDVP6p/E2FiC5E1VcbglJl6rDyjloPZ1jbCysQWa9F5tQuGAV2lUUk8AZUy5/NJG2
wfG06qZ6HFJ5a0hrkn7l18XYkNdr2my/SEN5JvXlbiEFzTbFFjeHeiB4UCxHmIxnolIQd3bx2hq6
rZNc9RbRWAeTvqERhKcpiXDNwnX7o/hZZI58hjt7AAFFFU9DB+Zeb7A/WPeE9aDkWxbzMOVvq0n6
kKpNmseMzc+tdCN+any1wxMOzTEhInN2Rwe9t/NYOSZaf7Xytaz30O76FkgQEH9oMH5hefAoW9fr
z16icuoZOLwozwNajgig3EAqqMDEAhnQ430MLYTlpzH7VG0mTuI/WzAb7JpCVWUx2DbzL7MpXyP7
LsSu+VkVLFzaUTL4JVqu9iEBYqlx+11Dvo/sHj9QyoDEDuveOmTDX1XfVNQe5GPxbJH1SWj/mcub
kCbU6wQ7MmrBwppeieRDouTBW1D58O3jDWJOI7xko4aVm/PtE0Gh29QTljhGPyf8gquvsaCRFECk
/mn4N83DizXfxNfRmK9jcqzgYdLAaQJdxWa2K+ZDCuirCf0pXKMp27SXsIgR9vsYuBDLt4bkJIk7
CmMkcsAiWWtv5E2I45R2DThnhxwXorPBkV+prbDLUx/CdEZ44sm1rjHLVVsyTSvlK9EYK5y9JH82
w3evgT5SnaLTGCIinSoIg8pCQooiMoq/bfLEuCaRptwycR3TbltfQ/VYF1RNd0i8p38PfMRVO7JX
FD4hgWjtDPMXoDWqrgAZOjd95mvOiRRYZFsi69FYyd+z/ckmSb/CUx4C+H2b8/tD/TTkzjOaNw3m
gIAcYMn5MDgJSQUAQYhXBewZVX/iO02kN7In3QmbB8FDmKi3HM98ER2NZsCfOCpylnljoydr2sTC
7N2W3ivnz9T3nAql9Baiq7AqeTUXb3wykqheZ4nLhnP5OJkV33zHRpOSSRKk/mP9IIgBSkZDO48y
J4loCdpaxlfZferMLlV8XSQAB+JwPAAucHEJUSKFstlyVdg0tBlw84H28UHL3oH/pMBAD/SIAxOD
rb2pD5pQGWk0j0QpKwaH8Sx7o7RbijtbcBlrOZWDxhKTopT/SXKU4yg6mB8yCjwRnGW0mUQ7kn/+
I+m8diQ3siD6RQTozWt57013vxBVbei959fr5AjYAaTdlaanisy8JuJEytAxlFoEI+G0lvmvqNfU
9ipkTBzwBMS63V6rb5bxF7Bx8OszSxbXAwuGlNA+Bd3Od89edceKxsB7TmgmgbESvy+dnfsJ804o
UpgsspjgKoiyl9vufXOvNaeSQVDyE8E0HVZVSVlZ2zOtEvk6v/YMZKn7g0BzGtNuhkGOMgfITyhG
AsidjSN6SdHxtpWKjQpzX4o0s0bwfFJBZxXSl1Zpk9L6IBV1HMs14a9IKsd5aqMPiW8gvDEEzBiZ
JwX+dZR8dBRowlPjUvkqhoNqF5fMquHb5yByfF6GaCTZtPrNgz/HuKnlTXbvzt+wGAic3lBEko6K
TVeM/xx3S61e4iDj2JhcWpCwbwYcxSYkHaZxDPYDe4HBIMl7zmJN4MOMn1admdoGl0RILz3RzR2L
asn9EOp1q31o40U1nsLPN3JiqfU31izRsNMPh8mX5L/94dENWLW2BAW3vBw8lCrq4MomNYOjOsV6
71yDCmfSvu/P1hBOk66b3tnWBX8VGtHqEQfntAzgZrz0BNjTJKfEvoILRwyCqW8F3tr9Q80InRS8
osnSbLil9VUuvxgsUIctRo1h2LJDYp/JHwGX83A3trV9LriiNVR7IjF+pXMxS8f6ospPv/qxI1JG
52h0d123DFoxOfTm5kwqr75z5t8ig7Yo9Alik4mKAABfo0EoV47aCGeJ27E2L7ma1oq66SCWo9GF
ioVdg/tsqnBXv2Bs+we5O5DCRyPPc1KXCCQWdvdR4dnkohL3MtMCJFoLOd3FMdxdzjMAn96PavUM
zzHm8W705hmQoDc56Qhgpa32hBRUupi93oStyvkhz3l3GKxL31b9MTp3pqc1uxabDqwfDyUzFpfJ
/yNOzh2DxK7E1jHeh2ItDatWvSWY2cJyYhBYQA4whNcLNdOs+kTnBXATmFe2dOZC5TEqlwFTJWN2
tXamitrOHJb9qcFaeG+rW8zNevSdq2+LZqJA+sjvmsIew+avgrAJ5yAI5XCXVGuUTG2+DaUDcOxJ
iZlWWWUxWnVOS4M4BsSA4nvXAmeq6QsjWLvpZ9U4k8HxVhZTLCH4rV2+KmnOByfKrgzkgPCaI2aQ
nmJmhdthYrN60N2D+CQ89TOxttkIYJKt/7DPgnJWdZ+VCX+T0styyGfZ8fUO/gnvA1rlEqVaiNa7
Zi9hSyDsormG3ELKD1I0b/qHhboFRjtBXp93VtfpeZjlUyVaF/kxVWm2juIPEAZPcqfQgrHoVe6s
xIAHs9ngyEDYYvXf/SpgfEQzjzT2xDh5GkFqLKRThWcDdTwJzMqYz32b/cKEuEOC92K2OSdmcJrH
ne3wgCQvYiodvZrKyWeiXxKYsQb0KE//TquDll9H/ctHwqaiiWvuFFRoQaQPcG9BN6MQCuqFzgte
7OsZscvEoboEJWigNck5gxKm4vRhvKX85tqlxtcfzlOmyS5GpCi+KQxwq3xjNyc2V3dQuxPDeFfy
PsVPXBO/x3nlfQzFQ0XrKORPKg9jqqGwNZCuM6pu2a2jTUAZx2FaIPUO87WVHQ004cGSYAqKBpbM
YAHZ3vjbMCGB+5rIzGqnL8cOgRNxkg8EzaPCqtwvJ9xLvLmMbdHazcAd+MVG169CuCIHH+KzdTrM
R+WtDl5Ogj+QkV0JdmZGhgI3+9eQvxVr0wC+id+luuqHdRDch+6ZVB9S+hvW79TgFmLfMJRri9sp
dJE7HFFT4T7a1sUzYz5NHsO/blFRIXYTHwy3mPqYuz0rTpAPvfLHxtOa1reRWRLN+6CnLHDennLM
iq2hD0xnv8ipatE2yc1bzrYMHLjA0+CzNN19i1TE38jM40OyODF/RNFvYc/HABPpwgKOqK580f2f
quwodXfbmGc2wIHsHCcre0Kzkh8j/a+RzamNlfDbRN53t+bGHJ6fWP66/k/XnxF7juIjtTatcysw
tpD4wHTlxXNWFEiSraUb0DfyMVQbMRwy0EmQ2EGTpfkL9BSDeNpRDRTPEGX5EB+qdGPmYuPdDk/x
ImL9GJhjYmBWoFHRgZBQ6FvvkAdCUh4Fm9ZW/+GbGeVDg6LGs1HtqXgkFkohbrCtmu21ZBmOR1l7
5BI57SPP4pePHIPt0kIBjmjMk51hfGTpZzzuLW2PobCMPhKOsNw+o7qBvbqkYtDVpWkhMDq19arv
T7mFcsFZRPmdCIQUJQRteQVz+38rFgsSDvsk3oj5f83xpBsLkfgSkT4yb+ovm7gwcFFCBomStDEX
iKU6gktAOklHvAcDVmcqJiLJlGvZAR76rEoeO6ETFbtIjq/5aNCu0EZUYU0Q6U9vvgnimkUM3+aE
ZzenPiMiZdubK+HkC7803Me4fUHpukshTo78fd8upXbptCwaoWigLM69U40Eiurn2/qItp62FY5+
QlTFb1xXa1teeeqq0ydpudTkN/EYTn0KIGGj2gGwu5BtEkjuGXsVhOWTEv0Lo/JQXf1S69eYlMQh
zR7Pan8z7wp3n5FbILPB4W4IsqttIUhlW1EtqodVrUNGbB4ZrhfLOOLUiN8ZCBKZiTgDqML7N9l0
7P91B8wh5SOMW3Saj0FdGipFCj3Doim/EuS3YLn7A4vaVt2QQMCGY41AFykDe6dpTml6J/Fnqhcr
TaMQ2fbNLyUcQlImu/ywQXqJQ2S/HQOLe5hx0XBXmV6wYNYEI+MQJN9cD35ysyD/SP+YK1G3Y9uK
pipk3qssRzhaN0/e5zzEJsthq8el+TkwzbBgXCvlGfFUIq9SWeBUpWjnLGhiamtvgWgMW5tWfJzq
3l/ZHoQ4ACIEcm0+p3/X01HMwML00yJ7QXiaRuC8Bra35NPomERhucbyOe6T+pLmN9cAcPVdlwJg
dcgRqZtM7Sod9s7bzk8a0mppY5Ef5B8YaibRGoeNH0AXO9b6jlopqTiEMCbh4s2X8ksmIAj5hiOI
D8B/iIVgAniDBhD3P7m7tanECWQomSLJXDs1S58ergfbaSq7FJXKvgwgEomZCK8/WkV8tHyei9E8
9uCFUJ7m5jprd5YP6O3uUBVAGcip4hyVq4Blv0ZE3gpzj9ptGPDn6PcaZmM6gzPRzsS9vgxI44sy
3JHxbKyeoMTc5C0e6IJEj1hjsDWHlmjHp6aCEuenjPiXgjboME4TLNZywCRS7byCMcRJM0mse/PS
T33MSuy6OSBrxKGa8lU2mAKWTfPnYbKmWCKuuEaxjNIB163YpqbeVePT8Z1Tr6yHhb5wPOzyGdqh
eu5Zj99vmf8/nWHc/ehCq1HaZJ//uOzAUEnOWpRznbztnA306ZAkpwRRtfPTWX/iZzBhWriFN62q
c5UxZpy7lIi3YobmMfsWfWcDNKy9hcwqJfUFR1nOd/jTYRGpA6wch1dOWw76uZfuIzBnS3sM8cbz
zmgUbXmvacJJzUjE2wYi5WKpk+Gc7XrlXjeP2HlWDuLTayYfPHedB3uL4eG0BCG3RsE2qbOfiOt7
rC6FPte1Xyv9SzXwDGT2LOr6KyzuTvxWnZs88edecyaxYTostGmUfcpsFYTO0UTXYPUp1VaGafXZ
NHsNeE2wtUR47QJ3nZveW2YDSkkGN48RmY9suqWpZ500AyPGuvOBas4QLc8Av3DKYmUZvXnDTIqZ
v19vdGoCrV4a36xcYdagMYQGJAzj5pwXwfpmBMQ0F1UOeQHm3rJvVXKJu+9gOGXqTxeo67q61KXG
ShkcECE8uvWKu92YHio2tTG33siKIFdu8tVE/5Cs/12dbMa8qyBfJebTQG/YrwBJ80gfgJxp5dXO
di3tQ+nkC4A3QLIYI4s+RW2+dQwbw1OwX+puWbXHOj7LgMCyncwIlGGWPTOwfoQeMz3OSjcV8GWD
4ouXMllyX4ftoR12Y4XeNoZwzCvF3EwGg3XgCDCpwRBWBBff+ONQgJli6SsibFzvl9MAQd3viEij
Z6hLoeJih9R/W2rmkelhx+IxUj+hDRisIauKyq7bRtGmGdeYC6bBX1whInq2Liut775aKyzr8MF3
8xx5nv6M+RfrpyF4S8lW5bDoQAz215YJSiFTzYJa0JHdOumP5J5yY1GNyJFYfu2E11XFtFOsW4n7
2uLMPvyTUUk3pkfTtIC9uWjireqtbemhGuTELLFqrCNcXwZqjoYXKD4D+dMaFPMCSnseg2PGCJgm
QTA88JkKJ0AnA+vbkaOV7oIBqOgSeeQc4kTaPjus7lW6tZQdqLgy31v5uZnAJESLAB4mv6nVha1/
juXcQm8+C5MFdyg6qbo7EJU6cL/IDQE51I4sqqHdfTRUjFlxq6qPgXq+uljlxeES1dQV7MCEIV2E
RkcMqgrpYqh38oGs5hD45TTpP1udA2v8Zs0voN01ahnk+XZb4YTbQG8314y/u/aThIUpLoWUUR+D
CdyBtIRacXau7oC/YEWeO1y5s+X+2fp+RB+dd4j7OLFkv5/4+VElMFlDnEDdtdLDrdOcnH4HW3Ng
8Q6/nWlm1D4jj/OuOtg08ioZE21wNJnW52mNfOipaWsp2yT6QTiwx3KpzpM5tmehWfAOElqHUIgK
6C+iRZIuoaML34zWPy3GrBEIiimSmIypM6zjbjuaK/LkzfSkFPsQqZZ0MungcsTmD8P4UoZLIq1T
Z2vA76oYkCrVQvILaFA2gA00f1gC6wMl4TQ1vxROAcv9FPsycL2oU630I+iOQDomWrIfi02EqSRG
u0PrPe+0s/369wEOVyy1c/L/QncvO9eufUF64YqR3D3S6lRB3oeUOV2KlkmPrsLPHPLiyFg5K/ep
OK8AqUsFFplXgpOxW1gGHr2t5/8I4lwJGSDbpHggHe3Dq+Qlem5nU9Uoo2CfO9Y0nzfJ0a8ueSXc
QuamwcoxqE/d/a7sX2QzsxpBoIXcW5wqen1kDWKHtLUzamToVWBstZ5pOo5lBSAiKUwuiuNNr7Eo
v9S8MOYusR/5s4+hp1o4hugvZBB7fNs+LB2fPJIGAYvLY9nr0DIwnKT8rbWz+43f/3R2wXQaBw09
KxYzliolTE5hoU6IET6MJMIjFqoWEU+Vu0T7gyuJ31ujQmC7EahXT9nqNNy2cTIJtxJ6PoQy0HH5
eTMfrAHBTlNyiBVzkzBwSBmPNczN8o58MnCE5sJL1hluN3snjtHKmSsL1jMf9fAMm7VNe9TfYEXG
Ekh7g7WSxhpgHDge99QvCfM3tP5xCbL+zKJhyvkiW7uctIcZyuPW+nRFow4BivXT3IGGLMOV3WoX
NXik+IMsbHdsGYMT1L4hOOTNorIfaGiQ3fM6Yml1hosS3KBLO8xNVd895OpLhLVwAjWUKrAEGoal
wJ+S/iw1Bzl6oFed+cyZwUxFW2SlgXmqpv4Cy7iBwZzsdnfl1TMmdf6iXtn6waftXun2PIyO1OwJ
yI0GsbGMEkbcEi10TQcPHVeE3gBPxOGKONqwfSTCYB8/WZppAUgHqjH7iQydO6qJT7rxjDNeJQs5
cHSM4xtCCpi+KghQFyiBtfPF4iJiDQ+ViiIZmPA/vZDPKx0dmnrBxIouL4kxEyw899FrQHkPQ7MC
AxWhaOrKlbXXs701u9Mf2pNxTrg69YSFWYb4nGUbMQveANXQKNazTevfbCTvkjPrXFKVvhAZhlMG
ksFZ9PJoylQGs+qhNBiVP2qkD96KpV3e70SVjxNV4m3jjefhHNuNNGzB1PIwajD14KcZ1urxRVQg
XEe5Q5x9ittlJghbUImce5wshPsvv3REJ3trbo33L5/E6NyYDPHqgMyGa/sP2IdcF6gti0gL+UxG
5jsw5f4EbwErq2fY0xSLfwbYXiZc2eRmNLSaKIMJdfSEVnIBN4/mmWeydYidW7XRmZXJU4MPTvOM
iBFehGc8M94Qf/yOQoL1hM8ByiduOHeW9fvB38Ql3bMYyUJSao+k3aftUusBI8EOIaoG9DzeetzV
SrPkjw2RpkueQ7i34y0SdBfMgb2yETqZF5wj06pm47bz0MhDBE+0TQCA2CCk8sAig3m8rB7Cikkv
OxHy5ineICnzB2BCHKPy7yjuh1mNHEaMJ5GodNFyTD5SgHdOtQ2GjTAgK8VcmJlVe5tX50AjHBmW
P+JOEDY8ruW9wp9LmDhFukx8ZUG7sHEs+jTUAwOdFat9jiq1PZPFkQ+XrAmno8cuUoApWEZIBucF
ovn/pdEKJRHfXg9hFJB6PpceuJTbcjneIEV6qEzT/lrq4Eq8fVC/e2fZCscs+0fvnSYLJT+ayYZw
GCyS+E2RqN/GfCYGL24yk6jx1X0UPzuWmoAKVGWpkJtJs0evaICiEmL+Qbk1xofwYoVfGapvezyL
bs4KDtIsnCrt3kNm5REK8vCK9aisbPfeP1KGrtJRcq9lsbWcnWwswxCbM3DMekBwcYmFmttnBhM+
H4AF2Pz32nfgnEwWzZH1GS79JaTDMfgpJI62zJz20l8M0y9bFQ04R4TBVY57z7mk8lbvyA6kiwO3
e5CHtSPPZKAQg9D6Kfumfu/5GGrq0qo8gT3MhnNBlk+vH8N4LyOx1U+IX+KinjAJENdvqK15eYvi
i3wavuqIhYFHCJXAi/k8rd1c+Cqz6pUQO6hS9HNqgkPLEBgw7S0oDL1sWdPACv2kdKwQekhX8Qds
IAkk8nKwnx5RpgHWSzVBwgIVMVohQG9KtI3DyogWkvrQGQUQgiIGL8XOQkpGI2Thc/TX5MlNappA
lGdtwF3WPnUfIrx7DLOlBse1d7BAYNtTkLsBGGSe2MbcUPbRnEHKI6Y7iqY2hyiDSQEuEJMk7vME
O2UwLFmNcZUywVk2wYrcYK08Y2/u6ejt8g2HTyjh7esoapWWNalxETrm3vkWLXa3LuB3VF96081T
7Jpv3hL33DbbNtkr2l3YhpnYetHW7DeqDv55Ru7KWP/qxUdjvj3UDhliW6WCwMzowygWgz43zI+B
ZSroO19dirYtMC7CvaQXM8nbl86B9fayQnnMWgdMgaiTFfvcKR8M7y20AR40PpbAHKHFIzMWXfpb
dHcKovhKpRvWcE+FrjcI/mrlEriP5HcMj2+SiLsFus10/M1a2hohZ92GhDek65DPSyaOirGb1mzy
ZFo5uMBkltUbwFQQIZlEZPZp5NJmDUjUZvugO2ZmZyZHWCMRAE00O3J6JKNkEfOQ9tVFdvfQ/YSm
C8YadTT/WIB4ZcEEliwOHjW+ClHKaSqv2F7QoRhD55hlDBTtrJSfqfRZOzcczAaDB/Wa+p8V0Fbz
hs6gETdwgLMcffRGt0l5uMvRuhGjARM1bX2Oi02KdAZssU5VPbyzChGqM2O/5P125K1YoBzR8whp
OIg4ih6L/4mY0T7kyGFHDUWL/Tg8LS84iHpDjt4s/GF/oFrt1gz552Q8DMy0ml2iLQsmzCpF53fl
b/QcqSzarnjF9scx9sAlJ3WxEX5Fttdiok2Lb55LEBxKCLRYe2jlum4EN9mIF23CD0TGyF85s6HP
quvYe5kCP+LtKdb5D8R2oyE/cp0D5uzYyt5TRWA1WQRYt1oFqnuzPJUdGss47mOPIXKYZVOVjtyE
Idw5AsCFimsRrWkVXFSLNPTBSdYOas3rlkL53NlAIBhd+MZeGKaj6ks85tGcf7zo5jQ/sJHVjCUG
yEXmx+URjLsYbmrBhYACuthaOzlAcDOqAA2BAyQrsVkItV+1viQdjQ4rbERL/nqW74L0YFhHjItE
xd49tnLUM9O2oOWS8PxaNCvQr8vgIWmH2kWb2LFW/9LjZeqxnAowQhF4DaJB0pEiMZFTdoPJzoWh
V5H+tHCQ1B0jOS24+8Yli1amuimka5WhrdgYKF0gR9obO0Hoo82ZK+NW5Myowm3e/g7Uv0l4iFuU
4CntqPUqIw7pYt0TE0RameiwNOVVJikYmc+Yq88iRKtlYQptSw8G7CXuozSLl6qw6yQOe40ejLVL
hzMy3JYmSKm85EOcZZ13Kw37UEnhX1MWXySXcFd5qT4zJOU0jsJ1RK2YpPKfpjsnPxkfiQyAqlSA
NDDPV0P0Y760rbmIy3xN3PNBsVaDnr278asjTdLmy9V6crk86WDCkh8z81kl4NH8dmkzz/ELb5vB
uA+TZF9SSQZyw0pVuaMXnza4+MHEdBcbJSnYVaSF+N/SiNwNTJYF9At33HW+ymWKDaTQVw7LlKbl
gSsjDs1hQWu9QP8/VQNtv/f75tDKzcFylKWX25dOTWQWLg3n7zxHG6j5EroZDKFtdPH7cSkpOrhR
ZylHlJtSf1TZRSLJsDMHMpG1aGtz0dNnCdZmx1lTyvWPrYesGqyz5YjdDr1ETP45wjcH3diQZGsr
wC8K5A+Zuc/UycwvhQopdoBFZ/bAF/t5mEGTsYZlNqJzIXvWtZFegZZ0vXKZj2yAWUXV6pvDWGq7
lZKQOagNm06W9rGf7vI2IDhsXMXIBBuED4rHvckWYUg6stccXiqkP2qyaHJt2dBzFgBeA53eOItO
Y2LfWwerR2sap3zs9n6YLw0PsC96ZCtWZn0hYnNyGroRrWGM8FHam8FGT3giqLASfG+0YE7yEeM+
6b3+4GEKgra5M2AIyFExry2YonAfxRojC5Vz5YBhI6OMeOJFxGsU+MWu49GgMAGgp5JpWSzDzMJ4
BpYItD3c4kVrA9JifTEqJNcLEVBJFo3CTang+bbbnaK/JPk9AlTJxdnzo1gAbCwiCCp4WhVLTyam
LhWFzgUYUSmxtAXp+On+iLIkRrZisNfvT6HPtJzVUoja0Ddok1AGRjaLcoO1H9RG9hY6c2M9PDjx
R05fNTh0zgRt9AepRv9AMORoQqcBrVVjdDYYqJqsiYcRnVgN8zmJZmFDh9ODd2Wtnif6VCWbwgYX
NnBnq5QbzstBu1SQDqYgJewQKIjfR6fDyp1Pl2K/yZu5HykTA8MVJ7An0xvTaQbjwh23Q/xZjNWC
H3ROzOY8NpDXjRS67Y9eM1NiTBIebWvnBtsU1wfDVCrlGdIkrWK3zvlh4VfoRTfq33xjZSlkgLG5
JLaeivCrHS8U3Un0yPH4NmSQBRYiO2YTyNACqZt5frKsSHew+URivB4xGQATl0GZK9shHjsLIcKw
1gG4ecm8QtupMwiREvnORLHhWBQf7yi4NkQhSDDwLdTVls7HhnZe/HABDW2ccT5oz5YMo07IL/kX
5ialSkgfKiQtMWmDLMZINBk8JO/YPQZqqgbe3oD9muu6zWZeJ83VAL2t2y9SJHgjXgErXeU+68eK
8RpNJcLsHIlCMFCVgAZS0bOnCsBUTJQJEKhWVGo8SiVyLfQCEATQPLR85nq60oB65W6000tlnpQD
3QYNHIPBeWFey5w9WPCbAT42mWGoPOGC7mXUyWxknZuJCEiHPrriA+RwB19YDpegpjOmE1Esxm7I
TDOSMxykDjnadQuKnQXB2KdeRn9V/+nJy8ZKLOgUlco8mGWlqFjZ3yvxs2xBzmpbGF43yPUVnTBA
IErE9FsKmBQzIlc6LjEm2nlFaWihA+uHau6B26tfdbK1AKD1zLsqdnMyt3bGz6oBItFka9W18sQO
a5QV4RQzFq6mjDelLlHRfrXK2/dgiSZ8zOfOJsWUVrKaqz22kJFwgE7dxuVHbeIKY43Q1e/Ofbb9
wfHvsXPMtUem7qvgQyk+gVbY5V2K9zz8Gu2l0lOlGDQsjPmRJuQq9WAFZoD+o6Yl6Pn7rF80lc6V
gYSidzdO67Ke+tE7MMDdb4NoTUxQxUxEDh8x90xu8QDhpzynfClJdOoLNvrqK7WZPcTKPQ/Bu8Ic
wWoxCyEpuClmg4xQAmQbGRTxXv4WVAuWmYa5VyBKDRaw44Fb9J7miPoCvrv32J0s8ytBDR2P7lyY
Pxw9QFfyNiCq/PnqrWkUyBbM3HyGsRCTalyOQfAKKqb2REIRbZD+dQ3iSRO1g/JZYTTIAYcov0r0
ZzOVyr9SZKAhzdxNTt64FLgCSIc8S9FRKWF6fQaoqoUJT70EIdh1zHtKmc0iFTBbMlmPOEKLV6vf
zf7GJ9HhBWFlDFoukgjkCqapsenls5ffEoJ0gR+FWyJgFZMcId5Att4kHmXrgfGQ7C8TNrPRSYmO
LUStSaN+yArtv7TwWQjGfEfALyz6OA2HWlEtDfRsgzZNAndqswmoqUL9An60TIiIlMMRw0Aq81ng
qKzZFhj2B/8VQj+sT+Yr4ZTpM6oWe6nx0P+TYsdo/TCZa9zYje0vNM/cpvS7hpXPfEZxLiTbKK7Y
K0GM7L/cVqAB40nNHlhlqEBTiGCYUEQW2vzyBpII3GzVZ8UqKmciP4RGxGLjjqziyKhKighTOejE
sNFmJCvy3qBGg1ieWAn9Q7cn52ZAQtktsg0+xzFZwGYWFbt655+UsnkxnMxw5wUXCbwemvZmK+Ne
xNWjZ+vMgdt3j8ufEdyrBPazYUxhKDfxkCf5V4ktxeNHzpyeXxLJuhBE2IcTIRswdYrpcsNkXIWo
g9BVqHRPsQxKP0Chrt+1sJhp7Ul3s4WmXCT9LpEuqalvxb2ZyVvxPlmVj2b67+ipfJzgJmU7Uqgc
3VPdv3LjMy0PjeXBPzII2qA9/NU4QbJzkBL19qf6B51EUvFapsmvbN1V6131W9U95sBnrG2KEEbR
mC7+xmW+GNRHFO2kcF3w+VbeXAvshamhiVD+Wobf7hPWGVDY0t3yWQb2jmkCazuWMfVWdnZE8eC7
r+xtid0yuRbimg1eOn3foN2U/DNJENn+8Wd2hl2mX3lDhvEj45pNh+8OIV9SfAH6jaMrCsMRLqZ8
0O2KgG7SktW11d8r6oCE9MNK0/c2ixRm/rXCifgpc/2EONtL5yQ3zKj2bnExm++0WBW9jcGXviXA
xEdofDpy7bOZKvK76lu8Mfc0ew4DOKjuatQXUSEoMlrcRYZ9UzmlUTIz/Z2qXFrjWjNDieEWX1qT
dLONvVC9Q9heVIr3YRsW9HIHEtL5Zwt73YG2GE8+8xFXvWr2Z5krU4M7NY6OGNrYJzoyu8BjyelV
Xgf/O0leSrJip9nolwR9N826MR7Veo0DT1O3MmkhSrh15QFT7bJonoGM2HEXRyc721juxWfwBtWu
c7clq8r2kBcLvQK+sGmMi9YgspTvo3nr0C8o6QEKeknLaCsMb6pjhmGHD95VnnW6qfJ9rHwG40Hu
rzoHQRPceWQUjgH8z4XzqzrGThkRs3Fjij+ORi9ape+Wta4V3RiagGEPvD+pfTCWV4Z9ELI4neRg
ESjJPG1nsqzDvMgSxcNwyOyyy265ciNeCAHs0QyxIOE7HE8SWEixtLiZ9rpmGKTvYry+4SJ3WFcY
O3bbQ/ORsJHvcPzQ2Qq9K3VjtHSNI39RRifZuZmMYm2DEWXKiY40IT4Z5d0yD34Jc+jsF9vER8W/
7kckkSvgerZ/8pEvEhnhaMfQsGeuTBW+5JJjLW6h+u2h5Xfd2YzfgB1ivtGsQZdHlkufU2txerZX
grDz9DeGr1n8RFx/yd73gnmDYsH2rZniPlx91ZZoUBYFliXnJZXvwXuN4dO08aZKOyc50R3MllQg
PmzjkrM0035y7hobD1aPmqbK0PJ04Txgu5V5L6MnH5pSjzQctJ1ZfBh8curpQCPWD77yivxH1j5N
854PLGDmZTrHDOQO27rdqfGXznY+PXr+xeDfQco2AwW12evtTeZeCb85HCtjpnp4EqYBaykwevUx
1/cMWComxRgIkZkiSHglKCht9+KwQKvcS6hQP8HdUK+q+yPzBWR3nogiuegNX+hfzqwMESNfvYZI
F8xts9ERlns8tSe733ruS682ucJ8LPsavO9aXhod4+983/WHkLiYdh2GR3jGNPB2tyKjDnM1B3z0
K96m5lQ1e0/dqeUHPbYM0TMMnxL8TcooXftum0coLwtUk6w1nG2csSFeB+qDZzXOv6tyjSyvt8kc
TSYZEiSCJXCSkGrM8OQRYLZRwNop5wLnZMJZ3MKGBGcLqX1qwnlOoIcxCp1RFua2Nw1tm1nVr3jB
xPAgr5kV7kNjmypLjrZGf+RkAKBfNJK/kjV+QMYkHeAUJQpoHX6yXNkQhuxJa9lk2oUildPE7jZV
+4kPoh6ZcW1cZcfw0MFVHXofKjNuKuBJ1WEV5tfY67MmTKZ01GSqru2GwFHtVxeBCtQ0Hdq+CH6t
bAuVPSeqZZ3t9GIwWMg3fngTbRo/bFu+6VI9eO42Y1hRGLUoRq2SvAwX9dUujX81HEkt498AY6ER
3Lrhg/Yuo/wJT2FyJqgtdRdFIUwPicdWe2dHVz3+bRTW+/Jnr3/nxneR/RUI+tOp0pEquPG7HzPq
pxhcRX/YSD8i8zChD2vLq64+4YJVVCESw3z/gmGVMfqXJiPcxEtKllS8du1NUq/dCpTZUiHQxwJe
texHsuEvdXS1bYbdH75ziB8luQtQFWUYd0jsqOTTv9i5Nih9829uUf7wnXfJ4OAAqhGMWUjGp5yp
SMAyccePa5oLoAaEUJq8cRR2E14av3jyDsTaUcKYlT0G5nrxSjVWQ0o46i3wdhZMaGqUclPyFwVZ
uvO7jjW22nMdU3+U4MYR4ZKNDpmMb6fAkcCGhn3UhA0e9A2VlKBgyV+E1i1kQMQ5MVgoV9YG+ZKo
0+oc2Ie01gZcFByMsZezRqm4EHhlBqTwgfWx0vNhrg8hehDnq03Gp2Oqj1wuGTKxrFTHl+22gnV4
trkEVBTOTZIeBn7Fh/oRMXULLH3fathGOxtsULipNI1XNkPM8e2WBhXEsDYiGHFOn6wTu9iaPbVB
nu1cVPSJzZbYBqYnIfpGCtCDqszi8mRa7mmXN8muMSzhxpr7cmqg3zFPoaWjnCPfil8K/V4IKaAO
VHUVRystqbZ9p+06KcJDNxltdzEO+UJiSOlYIQhDVJQ+hBD/o3dpUSzMgGgLcLQuDaNeJi0hFGVO
fLWhzPL2AoFsNVr+QXG9c2U357qHwOEMtNy7Orl6QKXbV+2Mh5biqPYBCUTyvKE0bfJ+UwRfMoqB
ZKCuhe/UqMs0iPcJkexFijbFQDhMqJvZHl3OeoVmXW6vGARy6zh4/SphtFf7QESQWg0sdTQYQGH9
krOzkO8GuGCi/zg6ryVHkS2KfhERJDZ5bXlTKqMyqnohyuJ9AglfP4t5mJm4M7e71JKAPGfvvTat
cWVm/WsQEQ3rOWsnOGDTW5aWJHfmc4+HQ2hCk+oczC9JHq3nkmqkikYe+rwyZ1qZtcKVPB267Gsg
FcbKJqNTgqjfno9yW+UEVcIlGld9R8CQGUdr4ivZn8syhE5QqFYW9rpol/GDioqSWgbdCYg6QeK1
Y2HsAlxvDNM2oL/Mo/LLZTR0OYzVGB19i9QytoqOvpmhAcrvb+hm5n7EB80u1uLcGGrQE2Ezo+FS
QKTG4WoaxP/6nPtO541PhNyG4slo512V0FTWR2dbTEfZ9VfyiXOlz9gzz2Y+cUGJ+7JUjwzAO4eW
OpI1pEYhRWh66uEnVOmTSbdfI423fBqvhvrVMtmPvvsCXteV05MV5aehjvYOPVqKYK/K7XPjtM9G
k/4aOXVX3mLv7cZz8OLr+rMZqen1xq+0K6+14LvDuZSY/yj7h9HQl1GIS+nNlzjDYsxdUsXU7KGE
Bd4SE7an7w6+U0+z0eLBNzcYH0pakPIm/+zampsIsoWmkoEDjbwGkME0IzqWuSF4EtDEGheRHNay
XyY31SAd3QE6+2RDsBFG8UHTK+H+9Zhkz1Ns/uW2DfgrGy5d8KfFeB2k81g5LiTaYe05836k+bt0
x3Vg6nsSZrgiTGhjtoMRj+PFwIsuBhdNARd0hQXUTbJ1yHd69Azws/47jgeSPMWnHZ6By6BuuYsF
xoGM2QVUNwl4JcablTRXSm1gQtvnImqufUD4rHCsWzVlw8m6h7rP07SpbtE4t8Sov7Ux/eiRYhQM
iocG7NyZR2bAVj5gfZj3/b+2WY4bmHTyinK2JpPJOQznFz8p6G6YkkcKEDE2Gc6/ilbfWJGIG7mD
lg0FuzZ6qyCWQyXNDg7N1Wn3KaeX1Vwj1Thue6zTm01JVYCxHvAAfS3JXlrx3pnDoy3bQztB7oW2
guVT1enJYqTtc1xf+E8Kidwui+Mcu7QbjdD6nL0HnSIw7wbapkKb9B0Mkhp5BHcV79BOdsmhGtP1
XJO0V+2jOREcT2PAJ9GKZMnBt8ezF8HKN411GHvvCVCuPCxWych1RvetOXa71uupzCQh3A1MYek5
YWCbkuoIVudJUODOl38z+0SSHYEN9blx+v3UE33qzaNI3/TAl1u04mnu9bsZd/R8MGqn8b0pxHeD
Sbc8yTDEWQhEuNGbJu8PixWAtXzPm8beke41API6+/QixHUHvSNtH6K6PQ7J/D3TkMA1/hA43kH3
PCsXBJvHE9qp1+UwEFciG48bRhTzXWfwebvz2YnNkxtZp96H7pFA1+eA4KPuO+nHCO0qh7FUYFOJ
J87YHqSf8dzX6aVJk+MIclILLLegEYgOhvV0p1k2xq7a21O/NSJoTW61SyEEFCq4MNWQzzpERnNZ
/ucAKHWoU1qERySO5OL24b1Ck2/1vMmlwZJPH7q0wyOkjjMSoGTr2YDCpzJ+C1SJKlLhrRSo/TwS
D1YLWOc+ro55vA3tC/XJ/D12DvAfhv7Bqhij2bOoC12gLdijJPmuNf48cOdT8NPZb+0yRhaflbHz
w1ttvvjuI9kaET/rRLAEBmgRnlv2323zlbCOirKBJTuLLe9dtd46Z3kwPcTcx2JYk40wVj6kjiAW
cFYRMCFlEQM2BQmK4IH8bB8cR27sUfLR2w8LvN4N2aGYR4eU11C+LpvNKHgKmBds0Bq6exjU8oIc
NqMNzatdC/7M/4y42Sp25yjsDNhxT88hLBM7eVSkxzgVqQl/+x3tWWTyOQedY4onoob1fgOCONt2
xgc/hO6F+FWWzzUPnpq8rU/NrloFPCSdLsBMfi6mR7/Z9OZ+Zpzl5Kto2Hba10zs+Ti6/GiE9yL6
bJ0/y8Ze/uw7n41z9WxmV+i9Js5d+2olP3zfiwji9UcB1jLy32C6kTuaOzxj522ykOTuKqCETZys
QfT3mm0Zu3lvi22cEIyJRJxlF43Ly42hj7MoKAkwGD5tLH1N7x8XeGD883q4hORRFBQO5UNbJ5o9
0qo757fUY4P0xx+EFVBgsI49Wi8D6EiLx5i8M/Lnit2xHAiEJOTiRpDN3ZKPvnWUjVockHhYN8uu
ja2wO3/ZgDBrNmpU9jjU+Bjyw88wo6EXFREWp7BdfaWx5racrePK2+QU8bTIc56R01EdbMIHbSPI
ZcE+mXrCeHjCeXPxldK4wFWEnqNVuXPDfJuqJTnbbj3213JgXpgOWD9oREMgppsjI8FrhzdQy7Q+
gIQtgRRHR7DJmg17mNp4kdQq8ijQIPYePI3yNy54KJqoYZB3HFbJbqQRnV54+9Ntgrmtpz6r2ov8
0bBewrRAo/gs0l/TuomegeIh1Ae6dYNtyq1CepdUftQucKDo25keZHFP7gQJkYP8XEMlTr4WtJtF
pK2/0/1DiQYzIV/9P28zycniPUr+jeK1BPY3My0NcBDy5rWMSH3fOEYV8icy3zwLnshLxq1aXPsB
FUaR6fcKRiSs5uOr5599PoY47E6e8ZMr6oRf4+xxZmymKGO2X7g6pDzFxmMyP0ewqVmg5NZnhugQ
zbeoIv4KpxpVnzvNKvXcFQ9UduYoz8aNMijM6Ne4IN1kQAm5aURZibGPyzH47CtzO2eCDNdzi0+m
zX817SyD4Kab/LmFi/CH9D0ZBDlXhkNRFTvSOn/GB69wvLjeR5rz0uYIiCZ9Vixl+9/Mh3CPtQM5
k7gLZvp1ovI1Gt628oKnSeW75avUx81mYZApsYk4ayyrt07WezfCw6ghfImBPlhIqBnuU4yx1ma2
4g1bJcIyMTEe4n9WuQlq6xAYtA7i59Uej1TRryc3PMZsm8LROems3njoqbUB0IweVC9gJemM25RH
8AgR10k1TSD8u26J4R9FY96N0fioUeNyl4uF8HNBg6eOswMzM+1FdDkNEsn6GqXcL2fnkjj1XmDf
MEJc8xwxfBFvpVlsedV0jpfbquWsPDa7MvU2s8wxvoj3OoF10miKwyHfyd00upeoJatVxSggiwEC
SSZ6iaBayAyjHmvfEfcHx4N1HaUb1VzdOKOVkVa7GM9Nso1nVD7iyqGLww6Db84AbZoGtMFsa/FH
SDVXuB2emvI+keWZCDTIkcbYenPwyi8doXtSKkrm1FvNJq4ACy6IBRGryWBfU3MFKcR1oMIBQigA
Ms0WfmDNDRh7ZI5gVI1IbURw6nwDt2jVwQVzl9WzatYVRxzOZrE6axpg0nK8qGTeFLg8yhTyXYT6
P4j1qKbNOIZHgw0Q3lwBXKrl5+nR3ycgPN2838nJB+qJxG6b9z27tDksNsGqpb/ECZ2NIafNFNCv
zpTtAalkwNm49bifRmIvODJUkGwH0JEmVtfEtzAvzaRw7jwP5zradwXqLVJy17AJYmUxyZdUpMei
kXvmkt6s1n5P9Zvh37ouWJssJjmn8xdFFXxN0r2eu2Ms6f9czcbZY6DzOFZliI8TO5AA8I/JWTKi
OP13ZBPk4DgZl4jyn5G9mTVbp0yvR3KxmY8+RFAxSIjDDV8NTJr6HjKtRIOzvVW1SNRZj7EYfZeK
tji7+Q0FxR8J4v5EUtTv753+zUMlqsJD5z1l7rdjfAzM/JnJaUY8ttk1JbtLOP/kimxrP8bRXVRl
qITzwGvqLrVrPCdpe2A/U20ymqjLLrlbRsO6ntcBeR1NSUr1ZAOUGbZ5ej+AVMiTd0s/t+LLz+/s
4dct9zp5M41taj9LGjzLXWY+tO13IQ/L2n2qxoPJJGcb53RcgzAPxWsIMbh5dPtsU9CsIprvDM0s
URju5GcvzkvoKAKXjgPUlF/liCP8KUDRcHEZhs5iOYlWqq82gU/p+ntsu6uRVV6GNje63+aSzSTA
tHWK/pgY5OYSDpSvgfnSGWLFPwDew4pwd06AZ4lYgvvYlGQQi5Mn6F7AHccY6EGf5EjiCRKCZkd5
EU3hLRXGqGDLjykKwhP+hDwZMGAsG+99kuA/twd61q928DClMPY5XCpg3yQQUSCwYple8dOjjQu7
OyhuoUbmIs0n2xw1ciBrZFw6gcdvVMeopYUlhW0QRSxw4e7DiqwgY7SWWrfk9xyNHOa9lDwPu6BH
f+92opx3OrA3ozbxpuptXXdXw/4IuU37LF7BlCfBuLKDFPdXtwsaezt44doOk61QznrI5HaoGzzZ
H/bEWAIXJwguXfISWvG/OXjIKx+rvg/lU29bsgemDLmp2uQe8m/VE3jLePlIebrjHAha3Rkp86GW
Or+vMueB1bA55bzhy1GDuAcde2NAcQou4gYbKUouuElY9XSTMFiX+FyKeNoVIUv76L3E7pRiq4ic
NwuvMC6rhvazuan2kwrAo7gbncFnwm2RzPQ7TprCdsz3hF3rhm4zGjXo6S0sTFslgXWUqwoZPuD2
OJhsphUulD/NCXSk9Wi5n6RwqzXaL/m3RWZvh4mn8KtCISolMos7b7opXOm6o/aPICUvThG26OmY
zFGdExwt1snKuZQ5Xhur2OJf8KhjFN1lyWud4n4jyMHxThmnYQAn9FOjkFUWwZviz1IcvcX73PeU
J0VrnGbLQrXeDq3/z2ECnzXVdUayr/15wzOLXqCzgtvt0TRaR/25HeVJdkQsrH6XUJwxFaBDnVog
bqDD5Ochi2mC6gceAvM9yLl3rCAFW2d3so6VKO8sv7tPeOFMxG3KrOe73UPuOJ9T0dzVQMFmce8I
2DA+l8Y/qyEXsTzo3dzYzj2PmY5VSasv+djv6p5epVxcoiC+NoN4XZJHdoLJ0UqTk8y5KMyaWAgV
9dZluQJEau2Hyfyhv/surCJwZnLfmhMXmoLx5YFZSy6egHpXNcdx9h5m5y4M4q85q64hi6nC6N7Y
17F5riDxK5ASYf8DsjFW3TWvHBwUAOf4qYaYvpfFYK/6SxbAV0oXXkB7iaivzl+CHshWgG85fymC
dOMTi8pS/dpXHZgTTivjLQfa0hnOIZ/QyHFEYasiXJhN2yrq7q24xqSedycuoPMgPHwmDvc0LMmu
eBcYMZaYgdG+mz7alTtCup1Pos4OLFJxYGFaD9qHxGPWdHmCTW171zKIJilddl5+G5wWc0Zk/3Sy
2bpR9OZE7msoxqcQLS4wnykAeMp5kyYD1FbAPu1fsrM87iuS4ZGC1+8RT4Ny2JLl3smdyIGl2c5s
edVVe3HF8j3g2FmK5yrADCOml8CgzkVbjE11kr/5c7qTDidjz/kbo+pg5s1WjMm2HcMnXfmv/Nhr
5kQXG0dU1GAWHPFuGjmsuoLDvueN90FATK/nKI/i9dgmHXcdXL8RgcO2hryIlTu2v+OO5rCW3iDf
ONe53Mr6EYb/WtIHkXGxpeicXdOdfahYTOqLalY/RbjHJ1Q0u2/IEj/Zs36YU6JixPmMFhf5gjeN
KZPHQMQyPs2BnSBRDjzhhJXcVcN8wwrH+Xy645uPN/FmEnfOWW8iW24mWuR7l2Fu9q8ZBgrTSsG5
ZnfkqLcSoKJXXouo2JEsN6LppjAppLGzxeOK0EuvfNg+z6zx+4jqS8s6T1lw5yo2cT1b4uoUzhSG
jzBMoSt6YEU9jfHH5rbY2F8zw5wgnBWO5l9r5hsxuvt0sE9TZr/kkbl1e/dQ16iedLQC+sd5sC2S
6FkodcEH8RdVztqO1UHBjffH7cDXbaBCHUZ7ruJDg1MkxpuV0i6WWfl2dtVXrOR29J+w+K2HJr+0
nG2S6jwFJQIRggdbWZjlB58o1+RGrEOLh2qgm6AJXyZdGmsOJPejdxaBoDI+AfwjGNrYXplez5GZ
Lml80bYuLjLtHnW1p0YWjqQOjUtRAgm1MaR8San3NtfvXJA0BL6RoBpLqnEzHvbljMVlFudmJBbX
mxh53RM57De39//0n0+xqSXZRzl3KKMC+gUbvpUj79vRe5qW+KZyf5ftmpWFJwt9oYmbh2b2z2Zo
XipzIoo57ZQGxOXRjF0ND4t5oGGqGo0ZJnT5IEvoeiVIKkcaW9vr9qLuHqIRKAPhbBHkassw8q8D
GCCiEEihD5XR3irQBGIaTuCEe39eD458q1qioCH6TZV1K3YSON/mjbyUJbZryXk1IpxAbiVz8EWp
+hrgVEsK3AZ4C+2bO7RbTecBTyvkvtRbZbI/DmjQMOzFlIGtCSg9J8WRBSjiffjUN0wRaT+um2I6
ayQhGt8/G0VPXHeSZbF3g+5s6+GQ29CZ2VkObnpuY6yZPWXu8q7RZPTOIsafVKJfjS4FOfVBGVB9
eegYCa4fjz2+slb0qRfk+ioegnQe1MgFqleX8DXHsJhO331dbOspWIGSs7XaF3O1zfBOTYlD1ZWE
LWCDmbBWQ+ttTXPY1uDXK5cPvkDrCrud6WB+qfS6gMBf6B3D5KGjdVex4/eo+e6YyMlhnhuKqUym
sobAQpW9+6ATOwJAYEzlRyOhuN+MtGKSwhshcCRH8ZqPeJvkHtu/Yh0uwUkcf02nwC28a7oZwjXV
8wF5PQWldgIzvpy6axabNEeNDKIuWwV3IS6QqkvYk9iLZQ0TdvOpWlxZ2LcShlqbdtYyIbFRw3ac
WYOhzCcEbAXDUUF/9RyToB7S7Ztvw9UxeWCrAOZNQ3QQ+yomSc4MVKZ8D+25ROiW8ceUfnXzbVhW
RAUYQ4+gDzw//pifpdGvKw65PLpI6VXojdVW2sQ6vZOJDJW0kv0MC3fTxZ39bCXx3hCPlkdTX5so
aNocEGNb0LLTW/Q+F0vZIBUNVT+TQwiYwIQD66s26uFQdiT6ggQbkNsDsfZg7evq5rcyXjs25/X4
rZi9LztV7zlImLUwk7U/E/hVVsPPT6MP20o5epXiPmnp+PFlhqNUwj8ZDV4t4CMrw8zROdaj1wA5
KyTLmgrQXMMfocpcjoE+huzSzCDRFPVFNOqhgwQZNQmm3b70t0qdjZBHmOVoufILXJ4GharDvKgq
OV+y2IGXMiey3pbUj9i5sPYJuJOgqbmrCUzfMsOHmTplil7MsVO7It57PHxoQ+UwCeE3jDLqFrFW
aW/0WW1n684Pu3NFuNDyHZo7iTIbvvPVjD6oVk2RY5g/C5/OCiPrv4H2rYfc22bC2kiLsDILppVk
QCgTbAPejzcscJAkOXMlLRRkD6BtHe6tGB4X51+izXTSywAzbPKh/PI+q43nzHEB7UTM/NU5HtU5
dZt9Ptacoj2MBN08nSX5rTgfDryxYpsWnHkc/SCVf03LEEKHFQ6g6NJrEMePvig2WUFWf/ZsRnVl
IpdgDiDzD2gSI+BoYGcQkrI4vaBHKR5IPPghUeIfIjLNliCx0Sh5V2TgsBQoe5PCjdFibW25Ma7A
5W9lmSKZ+gAKIs0zxMTU66by2PbIqnF9tbT7Z3uPNHIAZzRcqn+ih9mEO556bwM1tpYH3Z9Xnl6V
VcBj0p+6oDIBJbnalQ5kNDvmSxI1z3ZaE0Nx9c7JubjsbjwZ/mDvgvKUqLQ4FX24kz5r5MJnxopy
c9zrIjo3NeiVJAmxja8lz82VjuB8piZQ/DKnEGzO862YYkAfiQ34PRw2qiWnKNlUr+zJ6XctV1Gz
NB657VfU+9kmiufFg17sM3eh10B/1NY8r6eZjKa3uJzo5RJ9Mm5VaeiNrPXP2BTfyqKSwxMdIzpb
fIs1vZm+tLR+H/JZUsiV278hWMrGQ6zuQzRbuyuOZoNJzGd/2MjmTmQNonoPDTfJAHRlvoIWRpJC
Igis7FeO0D+RqkiwZDP2BvFZjli0x3qdluze2sj97up63LQgIU2Xt6mHrzVCKhEznYsF9RRdkVtw
bzK8owH6u5e+k05+nv3eIqheMD9RhGbOyNyTCN9djADVHH23BY7WzKapLsW8HRTFrR5Sb28n4bms
ENI84FnNBHix9b19iMSyHkoGOttxriaEObS+naBbtPYB67NGm/e1Mn9xbsz5czNjHJoi8Is6mW3O
w/NFjux0umEkXSs4C1EpVCSfbg6jdQyfBwtmboy8KSpMloOINjqm1MPguneU95VawyltaSIoZ5cq
RYITVvM3huHfJNgHaM4FSY15rskYS3EOlFECK9m/dIxaa9/Ejh+YHyHbHq2x9KSWtXamxU1tEVxO
7ODY2ODOheG/B3DzBog0nXPNJMOE7Ya/3GsKHlgsKronl6yJGKYfYTcGaBPqBaFmWT6oCB5geWjO
KCI5Z5LgZey4Mkr9kXrEjNOZXljh+HdV/ZyxnvLSQWD55uNwfNZ/xq7iVPxP+t7KriJA/CbVwkZL
yZowyvAcEVOzIcrJhcU2VwWSTz7ehqDZuMCswsJgYMM73UcWJ5tKkb0dajwVXcNp4SnIqpPvALru
qOFOswSUzYB7Nqx8vEjjVpcOguaUAp6Y7bOW0C2sOr53nffEBgcQhiBHw8XXLamNgJCQgqIWDu9G
AwHD9/WTsuuz7VjmupkpM0Xd6nwoNhYSsGToz/PmDZn2vpAVUODQOFggtYPeOVW849w52Tl1eXgd
+PLA/ITKatgkONyuWc/+Woec4D0D/axM7izDmalUeWz+fycaJ91YrX3MevZGXUtZWq8webjGQ4Ot
LufYxf6UzEJfEO/SzDa+dHv8oE8NO4Yc8wwRtp6iF5fs4diQfV9OQplyX4MOc2cwHERUkzvF/t5G
bL1Eq55yQdinszisFO0MkwlcD6Yr4VTvThyhoumIUF2WMEa1UL8oHZpmdbCTzl6XBnf2hlSdO4U0
YrN6MUqsN6P8SDtMitoskepdp8EDcjfMFIJYMmAtb0Ccw4IcDaQQTWjdy/tICf3awwXWee1Th98H
zhLKkhNUtzJsUcFsFnTxQ+ubv4gDV9m2FCwGW6p9Me8HY4EflBSd53F39wXOwdCP9glKTtXRQ5YV
VDskbX/kuiSsGBNI6xaijragYMAFnNISd/MQyDUOgJfcVGehXLBFVIJwrz46mH8Z1m4llynqWLaK
E7o+6s5sN6ZJzbBKftyB1oLJapj5wPGivjWrln1xY7h7rjiUMs1XPdRgyAd0/zyNkB0INFmVsaky
n//uCDx8+N6aiTqjoP3GVstmtYPjmEHKjavsdbDY0hoeGUOX+cmPQiy97IYGLh92NE9OXubrgfAr
B/BqNY4Ei4K0j1AjxBWMaOUn5sptg5yCYvaKJd20OBZxUqcs6hurpt5SBAAk5mFDxnAKC3Ot+h+3
DDkEOsPN5S7VdHBsenQet3WuJSb/wS4BlU+Dt5lUBQtBPkbaXwrGZ2gDA2p1jmUj7sxbanMycsSY
YYTGmdfjqOXcPW+sUt0IzmVOCvXBix7tunO4kWFfymL/5PWovyHSWD9n7YovKaHs4ZKarLQt1yW3
bblgtvIjNQyEDRG0BqO705b7E87oD4P7a0ydid6q2f7nrMkcz93X+aEYIcir7rs2MKjMwcLYZ1Lp
zRvm1xkd0A3yneHJNw4MUOMSvolOQVmukbyIbApY7mFnmurgkrSPudksHSCAoeKe3NA46Oca9oCT
oXSTIqd2yErn1dOsspzMZ0iM0MFG6ybxiyvtaO/Z7CyTIfB2aZcjag1kIILGOYQ8Us8G1Li8SN/t
0n2YWpO66+Yn7nhkGpnF76G+kqp2+abNUEeSl7oU07ktH6Iq5NMw2dP0GraaLyFKMbIOUUW4yoqo
yCQmYSYIInOZsA8EhamriFpfuAJiargdUJspZxZsWXcaLeelCwtAPA7Z3qQ0y+WsyPcGBT7tu5r8
oiaTPlUffrqUMBboDBYZCoi7rNPN6Mm26jd0l8njOGekcHiG1mWhGD7m0g5JDYhnK2Tf2WT6Eg+S
WpnQdjbDmN1lrWJtJZN7K9NksTh3RQm6Q952wDP6niIY9tO1+UEXRbKqPKvmutSkqsb2h/Ai7tiZ
qJEZ2pvMj9UxzL3HWqnPasjYtOHe23XYGobeYyrT3oPvYyEeq4pYFGNIkEuxC3tOcCbbtpqbulPR
4avSaNltGJSvKrk8RgHf6SB5dfv4x7fVtDXb85wREeo5KP/zEJiZcABNKZcrkmVA0TNMturOmOt7
bfikW+1Mrq2UQrYQukjHhJiGBTuikVCT3bFhyAI8uNPRsxWNPSJg3yLN+8zkAG9H8FZLBug2xx1J
ODBMSqS9qN/ThrPObAOSi2Du7S1qlcd0VWPTXgltf2m7RyYlaBDMjJlGam/qbjiCa/+04oCgdYsE
lZVw1kweKESHHJvxUy1WuJbuASeqTeCB3nPo4O9OYvlPdpJIYD0Xa8vYlP50G+IvoyneS6N5VynL
gjAgyVIl3U3GEeE2xccfdc6LcJ/TEro3tFfqAn3uR6PaiMz6mzm6chnzREiNdhXTdqo0DMNM2QFW
mmKXJ9W+6DpIh6QMiH5WBhk4MxDbiS5pIo//uhj6RnhXjy3cVticy38fK46J2Awp7TiPSzGectiU
Zxjz1qClwwCab1cbh3RxWsSLNzkOSeu4y/l6ZqtcLwH3vus+qFz/9vEwmbM8iSFfj73b4lfjMMJ6
Zd0PVFjKihPyNIqrjhDIaXFnd/DtuFIA1+LVFcGXV2hqCSdKKeMECxALSbgYVNsmy5GXPSIiE70D
vrjvpP2Bk/KrnpurZ/bblP3SKh8fDXtY3JEdaMDqrdQgDGJ0rS6asQ3kyxyoCUjbgr5uBTMlUbse
cAPukm4EN1mkJEm8cRtEsDymxKA2vEeA9UEt9daZJrcRRGWTMvrFAyO0FSMXd6mCtiawmjgHK619
kihlsSkN3l4/JdecSWcvDJ4i42hp2mejvewlhmvTJicl5XauScZh+rrpovyKK/ZNc4tIgmXyTVYd
kTNnZ+iUsk8ZIHmwc0zKcP///08l0Yaa56eqMJ/tyHpGwfgmoH7qXU7Wls1YWJT/T0n7OC55m9Ei
h6Xf3YJRaaZ/Ue/dd801ZVEAoIYv2TQPt8aYf0sbV4xJRDHMXvTI7OO06qWySXSXHMu6GS0oe7Qa
h3bA/KOi2VE21TqYYQKUbAj6wsVTErg7BVG24Hf/5y0/2TagQ5k8TSbUEMoxZpZFC2kly9a1MJhv
rXEnDWoGbJsIXhrgOTBN7lb8KvZVX13sfBe4WZMkvsVFALn26o7kOB0v99aBi+2uSkhP1tgMeXAh
/iJ2citoexmtm7j78IiXlTH54cbGlhl7w/dYGy9dkMa76q0PU0332pkswKcXz4yYHZCWBtkgrlhB
RfEIUzHIfmnxsBbXjJUw+7BDf2Vm3WcYILE4ZQ7Hv1XfE+0EoHFyhiHaAHgFC+Q7FMSbFc29Z+KE
v4OKHxPHPKqsJ9zNAaZyoRVYfeeQRMY0lOkg2hQej5Z4ozxaL33CCHUY7JuAwaUeZbFxXR7c/vKV
Uu4zud17Kxy7dTHwmQVSvdgDBrLZ/zYN10LdgjjOvcqdPlREltQlrreKFD+Sp08OCqq42BnD5dSL
4tSM6lYEL0XkHLOyXOX41CYv5Wmnc9aAhMIrNNC8rKbN3DCJ57r+61v/JqJ9G9oPvKJTFhFQ1B7G
NgjF7K+TbTVpjh49K5oxE782baShQt+bg+qYBNOyhQSHZgz+3vYxR2Uj1PSZw2BvR3rthxyS7YHD
dhyF6FF63cA1dXzv1o4ONFXbqdY8kTTyvoWOyaMLXY97bjdMK5uXxH44ijZU0T+7JktMtM6XCJoP
VSgTOsfi5HPzm5IsR1pdjejTbbAqhoRvvJqMdcPMPtcixL4w/lgG97o2YhjS87T3apCPrc+3ra+Z
/B0PibOPT27O2UMnsvkXmXnNn345gYltHRuvZsA5sIxrRhlh75U7LpQOXB0h9TRIM+mKzTLJZVH9
zS1mjqIQDPNu9+xl2IkwDOwrbd8F3NRJTPLONCHvnGfnRP2KzUx9CwjREUJnLVmc52B8CjaiTZPI
XQ0DU9ckp3J3q6E52LH5UDoYxevQgJekKavsFZyUGpZsbaK9KHfa6Ja2WM6CIik3flyHGAs/8u5l
djn2Z5lNYs4CemATWSUNyrXmoqGWBVD9DopG2VYYFrima6c6Ck3Js4rwHhmdf2C0XkcFX8fcYRcy
pvCK4oiN0ahQi1jFkYlYkG+RxMBYTuOrtHz/WDPs+yn7aVbk6YzT1SNK3/VletcNxpPiPrbLdPNp
N8htwuf3db2+Omnk/C61+bzMihOrmK6RX1WHQPunpq8Wg/V9WZn+MUHAXLmVOE0x96o6jto958O9
0dIJHZUsec3QYFSgBSqPoNO6k+Nv547bl53r98DE2+r5TfwvqKRkgU8MDePvxk25PBIL2nHVw+4Y
+WYieZn38A7StS4JnLUBFRbV+DPXHPVU2Dz0BqGmDFmzknQ9VtTNlBl+vKRX3dHp3Uc5DdW1xIyG
iN8jYV2YdSDrm+CQw5iUh9pxx582Zkmp2Fy/s9vimGVLdjYc0aeZmKeZk2fkgU91YfsPxw2faH1l
DSWZZ+W7G4qLO/GrYlcwKLf+qsKksCI+s2cl+R97Z7JcN5Iu6VdJ07qRFwEgMFy7WQvyzIfzIJHa
wCiSwjwFEEAAT98fpOoqq2rrad8blZgiWWdCIMJ/989JtO7GlNIMY3caWwli0dIafFySVsuCA7pJ
04MjfQB9wn7tU9fCWaBPS6w+69W7kB+DnJNmXYL6DbIV1DmxS3Iv4sZhNzPHUAnacRtzVbrFsfD5
OnRgicPkUFv8/KxfdIl2hfdN4NTUFpeZncmZea3+iZ6z4OEC+8hSW2OKjqqrgW7dcBK7qm0OQ+V+
LM1CLWDFCh9Z26QIHuyKFhfPrKjG1H6fBkBJzeReTwK7r6g/46SdLo2Bj+wSOnQAPUqRMfiZMcOm
nIg70ZR03bb7VoZYY4ueoWednUswIGCUSdS0QfAkZdPtC89s4JQkh54dMoaR6GfBlbZdklc3V/Uh
GYv1IXNM5qh13yYuo9HJy/fN4NIPTsED1i7L2fRpRU+ta1UH18fs1g2mvGwBsIXIxjT7slWew3eC
VfUooOaE5TufKhBhy8jaXy+Xc+IBn5eE4BJOe2KacNz3FRd9z+Kiehz8XNlUAY3kPQwHZksanLYc
VmBY43GLK9AdBWrKRajYw7j1TCFAWvTEvttdXAzfbc3ZKBvTr0s6qkNGLZdEO+kDRNosbq8rcnRp
h002WbAVzPM8XU4djTmF9VQa1Juw79wD9x7mgaLeJlSHqypfrjNPkJpPlhO8ly1pCnpR6+g9D7+a
DgK1b+PdaJPiLsnGp2oOoVg1DuMX3Lx1wLq01Ks9s6zeWqGux4yJjKj42HRODg6lvk9LPO1OtEbp
U/d58PO9ceevuvbfK8F5KS5wZHqGmT0sJk1ZzZTzwWQGUi1g6yTD3BTLAO6nn3YMKb1yaWAJsHRE
kVmjdjrb5Azq9kn0ypI5XAqOXkRpEKd0XVxGoXqVhvu3K1nqe+G/pIMtzl2AH8/pccxnzhv3qp3x
AHhKD4ZAkbZ4qbDMlVb62iXsvIpx54Z9s2mizSSxT/ocYxvFRpty3JA7WTRRf5NC30qAK1qKeUEa
Am9f7y0kYnYeY3yaUM9ZqefDwinsku8+yhoTZsV6AttD/sSGWI6AWKYaJ7gZ8C/Pz50f633OtXoR
6u5YyBgtMOL0S1ryrg78Z1H6w1YuBTPH1NumCdwYbVG+GmBcH5Il30bwOUwag3/0PaZ7iX4oSlyo
RDBMM0PFDD6MiwTbR81OSUIbcxI/mVTStFRyo/F0+tk6vUSvtE5TElNDnxOQodYwVTF36xnxozBU
bzrsrKHVc5RTGtkxenAqjqXxUPLqpzh9Rn/u9p25iqNg4o5ug8D3QorYqnCru3WKp8p4Py8IZ3NN
piIsqu4Q29uxma/niExfU3tH39HTEdDJ7Wh/HZaaFvSxxojfcAMhjIUEEDQ7UEGy5YpSFHX2lFOB
PHg3AGy7svvJgDHfuol1kJMDAzhCW+U85B04O5DMRizOMnkf9JAXWkIA5OvxU863qdf5J1yU43GZ
1WeO6wOWaWlt5omzXSqeUWAVDsuBFYG98DhIugztTTxnNF746badBvzr9BC7VhDzPeXd0gzjLsPZ
HQBuGiJeT8xjVFpM9dZNxbcqbestU0cr8COK/PoHQ8VaD2GGVgyasQNcqEs5fGbsek4iGO8tWjo2
qoxeijj+kfQqv3IHuiKSII2PmdVCQMEoV3oUopGnw8XXsMKnDtqnL5LdUjZIQyMH9L58x7sAntRx
wDd4pjv4YfRRTP4x53JkXepvJ7pqtF2C87Tw0TPiCDY6Olce/x9OKM9pCNVEzpnLhDEAemTZ4N8W
ZW3TqngKZwdY/QySuknf1Yitry5GsGNc7aUtIyDi5uirc+pNyZ1ZSGcv7GYx4pXcp+gJSgrmzQlJ
mKqpb73JrjYmRbiMyQOclBnID3IHc1CyiPLNQBNwr00wEvbBCNR7aL1DEI7VRuLgKj34D44TAx2q
EanRJvwASqvfKkKlDERJRBWvvmAT4Wln2vhBb3Zu1byo92yJ9olLhqUnpTuO7baaH5Yoy7YhxvKN
w6sZFjAVkoy+uKTONkuLfYkb8hvX/RvFYQW7avM5ex79TRb5oIX5ciSs9iq12KRaECEKBkCFs9zU
KtgM76qU7k76/ZOX11cL+c5FM1onzsR8kGYx74cgJroN+wIqt2Ue5uU67DkvNt0C/K7EzGTwWwsA
jE0i3MeIU72XUuogc3lVaA6YmTddDxZEXHe1ZM8SGzXHyoGOZ/aKGksbEmbgXK7cEMv5qFZlm6Ae
mJ3yR04aHLMDODpu/KvzGKdoijczGlBh6hz7Ve+7/oGTRhqR7or6bjmxyh/ygJEq+iiKmKzve8e9
7haX7eeEE2M9w5Q4MInIcZRvOmfZpLBUPWHuyF69ejJoWANTsuWyhXyn8AxOsN0jXpimH49VLGau
6btSY3lfLAI0Q+zBTY2xqQ/ATFebmJ2rGFig2XWFP2AgTU94XME5xw2CughJDUwK3DsO7iihrMfD
8q5jXrdKFDVJeQUzNBegFyEJFpLlAcccZTRZ0+9yxfIxLT3KRFixXMTMP8nZ7VyFf6rrUDyHlI0o
bFqMnxyjWzPRH4hLLBAq2c/t8Fx0EJqIe46bSvG3qXeeFXOTtO/r7RjUNxbAuI3Ktx0WtQ226gyz
BbejLKr6Kzvd0T+cXI3QpVm5FI5GDSVNIe1Y2b5NWH0iv5oOeTrcemPAMlX7OCf98ClOKkzsA9KI
7sC2zMpcFU6wHHyb4S5JZOviyx//8bf/+o9385/JZ3PXlAwa6/5v/8XX74QJVZZgO/zXL/922D5s
f/3EP77j375h/9ncvFWf/f/2m64fd0///g3rw/jHL+X/9u8Pa/M2vP3LF1tuIcN8rz/hVn32uhx+
PQCewPqd/7f/+Mfnr9/yNLeff315X48V629Lsqb+8vd/On789cURzq9X6PcLtP7+v//j+gz/+oIj
c/yss7f/6Uc+3/rhry/C/9PndI0s5YbStqMg+PLH9PnrX9w/3dC1/SiKHBtHg/vlD250Q/rXF8//
MwzACNq+8Gzh+gEPoG/0r3+Sf+J18EPbo4DUjTzpfvkfz/xf3rp/vpV/1BpzW1YPPQ9GBtGXP9rf
7/H63ALbcR0cAF7Ig5NREEY8ivb97SGrk/X7/1uEUYSo77qZCQReBEAVuS3iXT4nascACMV0HpmC
lmvpH+0ucw/hRuWDulWYRJC+mV9UaFVZgakgq/tHrk86ViISygNWvjS/8gaxC1UvkKuQkVSg90Fa
vyk6UBEXy2PEx4/dVoQbPKP1Xo96m2nLOpQqpXKlQgjp68ZCvd3UCWSS3oJWoVM5n+uMfvShuati
ppqBFkgiLuOdOjUYlnLbO08L9xIa4+neqfSl17d0UMqgO9Z1eihqVImwDjkX1uw7bPCMPqQ/7nxy
k4mRO9VccDJmRFjHmXfCQYLwoUlldOEuaEnseGzUweNzUPDLlS9Vv0WSM35gCzr/DD0+XrllMHfI
Uvk5tX21NZJlfDW/z7aHs3eErOHCOewnQ1nw5B7Ig2bbjoE1MiTlJ66P6qoKROk6xVQ15MfU6UNc
1MSrBQ0XXOLI8wFxorp76cf4Bk0UHYLimkvdk4hsdXcdRerBWkc6htPH2kav2sa9ICaMU2eV9BaR
H6IAjkCMkj4MnDWnArm4xIVyUTC22zmtD1PZ1wt0AFxPBlTmOmW7WDyfweiaQ6kwmW+bhHzx5Et+
3vWh7y099bak8XwjXzrUwkiwH+tgD4hRvQ52hoOk7Z64wSOCF0hPTBY/HSv5Zg31Zz0hI9bxQC8J
vUROTQxwanBKyaJ/Uk20m/Jw4dDK00RM5KXoUm6frdiEZiWLNbSV9BL2Orpbb3H7QW51yfDEExKc
hYFn9bKonqRXB6drGJhbtMPYwPH4KqRFqIKuOAI4PORZ4XFlD7dCwXxI0hn39UmwMWo4gx5TRb4t
ZNNGoILK7xpmeym53Uz9K1SdSKwiomHnmGe+vRW4igLB6zcPPdFX7XChxC8DsuQJPmRwXsoVEJFT
/dJ5eCKwL9dVf2kyWhAi7srM6QGmUAwhxmjdWlyXQ0/XSMqWKWpx3DokGsc02NcgPx9qPU+7Sjck
fZiq5T1OJBBbO4t3ppn3JvcfKifJuA4g4sLZg6aZUk8xCAwEnYveWNbzdy1A5Kdzu+fj/9Wqiltt
TwyEKy+BHugzgSS4ts5PaZl0vg4J0CqD1xS4X3WK1zlSbirMuNZWSPc7agEfrbB6zjjchgvv7dBI
zVGCwA4WnoMj1nFQTgsa4au9U7OSiAG4NTa9S7TEcEs27DUcE46ti7F3aT/imsXEurSVS0kgw4EB
2yE8Mg47jnE2ud+01OG1a6z6Xc1YLZ3I5rxocwRHrS7hqdo4DDcioFzTw6k3JdF9yK+lJGXkQmGb
i/O5O5lCk+/IF4Muap2ybOE0vRrkMAw7W9M4QDEx68XhTTJiYug7AbDP4fPoqdWBzuzykOAdiUmZ
yA7Zs0z2NaHziUUeCLk6lJWDc1xyDepZMxTpqEzIuWrlWPO0FSWjSGZsZYjWzn5431pA4mAAsroJ
+2yn/gvRKhSqGs2WPFJGsnKvYwoWioi0oubj3TPjbpZj0ocB1zMvTBFUbELmkroWPyKGiYRpDyAb
TeAcHW916+XIOGW1Ou0NXoCZgF2xgo1kA8IyrD6MXaH+gJrdd4SkwoqxBIw1Dgoh08LEnQamFDOi
FZ/uPgh9yE4sMyq27oMk+zY015LIHrCN/n1YrJcmy7+OAclQ/Dhn5mL2Q1KLEKcHmZHKfs+j5alJ
Imr/+Hi2WU6ZLPZaGiivRozzE6XqRTg+LrRqbjOR0jVP9zKVwZDVwh969Enu+MNu8mHnJfE3X83D
rkRqaxFatjHUngFDcy+/gzUNUJFA9+E2tPLshzv2H0nIDMiNbSi5FmZyhcUC6HLC2YDB6II0qgPM
xEkwcyXjZEPvSO1NtmR3StgwD1adHOmCYsMgnKCK0rxK7WfRPw5QLlocNLskLz4i1mnOVSgySuHI
zRhr2t609+v3mhzABc6IK8uKWcVggJVkRapVOW+YxBSOV0Nja191mYwH46PfFRyPhpJ73qRREjPi
ChfKjlvcZXvPnTzMwsRU+B3O/MCc9BiJBtqePTi7abDam4oZOoNXYDMuFZqpT4Ch0jmhhzk7S21A
t0Xijg3uPnCRzhaRIIqoooISk8BsBKCYG4+ngvV/08cRIxGneSoqF8cITbULYUyrrYt9UVlQ39FU
uakRnXIkLHJbyEsmQNd4Ln/YGaGrdJMLXZxK0r5cmeVtmDGHatKqu+rir2wS9kMABrGZiObnNng9
vJn7Zc3g5Yt1z1W6kopvtOjviTBkl9a02qyHq1ZUQNzH5Tvey5ZRSE5Ru38GsAnGKlWo1c25K0b/
IA1x/5K8O8K8+4jdYtwY33oI0XGpLgxvGL3Do9xgRVkpWo7XvJW5gcIXM1tdfFC9cdUajNMJ/DGQ
qnWb3MzldPCFq2gfnB/TMn+pOMR4KXo3HCFAJORSA9+lOylcaAgqg5vABg7T6rTnovPRLosGmLya
HT6PzP8EJ76NXZyHmaPzPEXbXiT+PlvzKjOez5gBqPaQuLp5vq5bzB+rPlC245mucHo7HKpiHSqW
7Dk494sezqsbKDTxfKUBnpaB3nq5V+zzkrW+C4lUBe7C2blvcAtyvOdiR7Gv/Ol1cFPkWR9a/VSi
eVQJ7CWfJlbDcnwxtQHea78C/BbIFfvUXHJf2uZtmB98rcnGczH3GdGZMWE71mTw2EQIrWS4/4WF
DPongbMKrCbbTJzArUTHpjAbYLjsxXbCkF7aZrXMtNC3EDW021Ll0pY57loY9XjBdsZfysvQq6hg
KhqGHbjkk3UunQPXfY0bhgpLssG8AyK/KDsfO6tZjeODe5pJ6lwuTBAs4ZXHGbzHzjLY68zCcVUu
a+rhaozBVGRBP1/GgO4mPSAflZLVL4y+y4K4nnHg/ArXIBh6inMvDQcLlj0ou4m3Mz3zr5zGEIVj
k+UwcEkDEu91BkFFhl98tm6Y4mPmfBk73abAz7MJ19Lv9TR00bpYfFZaS+SAiwti796tiZdGDpHy
1nPkpZd4F446DF6IcWPyWnbvOPCpha6H4GGOowcZJLBzFkO3DX5ySzvWpsBicuHZRDMFPRYzc3Cx
WHyM5NqEkyPLhIegL6xDPpM66SeG3jIj/iVbIG5OuBz4SY2fqeYh+OaZwq3lqHK6F2mEYkxE/FCl
bM2zFiV16Az1ImKzFOx+84xIiJ3U782Qh5hAYpIKmSVY4gmeDQVZU7C+NANncEj9wfrJoQaNmVaL
BbjVnMxXSEhiowL8C4q9uL1QiYXri+g/5KZ8qpMr7SRMwnHTbnJ8Yo7O6kPFd7qYAC6A3kFC5beo
RNBhOOG18iekkRQeL3NFamU4czfgx9hV9njsl9ntNmJ0SIQKfeX4Y7SpEevKhM6LCWlhsDFGi+Yx
iwinob3u2I6DAg5Yzss6jjbrEGBCzN6CtpM5+0C5pC8OVErY7sVXlu2byp6vh3Z5yIKhu5bwMxia
QMfCVi8QPXZqvk3IbJfWlD30m47svdDkFgSfBWh1TTCkh4U4GJCCfKUf0KUSFWTHGx0ew4QMh6Mi
+0atc7voxl28/oi5eNh0I8OVitlWHKpvnb+AlGjXTqun3rJwymRov1qRXsgbGnyU8fHNdPJuXwxs
8aJVmZxHaHVTDfR7wqm0JNMbQYIrKnVJgi9zwjkIgoeb3GvNDdCyULLog2463tgoWuBDOUaRzsfy
s+RPnra/6lUgY9jykOTkofCHpCUGOiHZJtYaSSvSOez1sD6tHOaFc9l+SfrvOsI4OhGHZnmleVfL
Q5VyUYvmbBlsqX1Mw40wkPLlt9Jk2wlP1Hm2KhJ9THv6Kq0I7iSse1j+iNk2B916bGUSFKimofZx
VlFK8oiqJBa56jLwov1cxufYZZPohA9L71NZnOVbfLrMhrLqumQLDgEuRRgPuJ5cTr9dy+9OFRsF
Ez1rvVxHgByckeWtwh0A/SJJNkldjtcTyLmDPXQ3Ye+Tpeq4J8w1g1kDnvSyWVZBrlsTWa75iNM8
BbKIEXqOV3tneHB4h69KSXUNPzuyjByKHlc4q45zcixocVHSUaKDR9RSet72I/7+yOBLXbMZFuOE
K0xWbO9zhtqTyeuDShc+s4awhxsRuF+DS4U1Ha2CLLqbUpSZy3tAkzqunScA0qojeTrizTxAwrob
C4k+qjvnsCaIw2KsH9KxFidhgTlsrI+5rqNThRNFz0bAljB6ky5MRpQJI2qTx9e4Yw4whBaNDcuq
7dn1tKUN6oQ9W52YFYNXpDM57hqxtWz7Ki8jDKeUGPHJzQ6oaAhgNjxtA2f+sjGE8jMHu3FCQ1ja
9dRPk7RvEW+hJAYMBC5m23lLp6I4QoWpuF2u97/6WtgUbZmAIWY8b/IIgC+LOvlgZ6AOUZizDOpu
n4YlAoYpqWPxAG/EhEGrOb1wexzAY8Ah14kWcieW/VSgV6J9DsfEKfRdMYKUlXYK7DDiNBrsZ4kp
Qc4YSctOeOc2mrcNxssju2sMoLQPOOsK3I+f8SLE3qI7lDQp2Xau9dKBLxUUMb4nzrFCP0giFIdp
Hp+taSmO9cRkaZYQBAyM3zA4WantbEgEFfsMfg5hEezdCMEHi1n1BcoVB7uK6NXYzx+LbimKVozJ
XTZ23mqqrUz8FlfQKiyqDbFkvHWAXVhJHzgIXaipCc7c3KKgi4++TXLCJx87luQcCtYTnTbZtnRp
iawsgvR4Kwj8vuvMo9nRTe/FCMRCug+2S4cMVPxlcqK9bFl+OpejYKwbpt4gmaal2s+ZAqsXwRIW
baB3S8K0XhXMBogj+2cRT9uqYPOHtJT3mhrhPHnOB+4wtkPTmpmj6EyX3cojzjk+hcTfLWSybe8a
wKuxepBrph1vJ0ev1aLv1ZINZ8UgQClNAD/n6C7ZYygbCnWSrD5rRHtmUxs7HNuzW04/TT2QVzOF
PFspZyxmU0QvJxPvivKl8sKLrinqm051J8Z/B0kuACv+tp3DzxKXAhk/yrDiucQMrXlTpQ1WyVK3
IS7qE495083sTyxnwi85gLCIzL2KP+NhfA8rztSKUKgWEWxTQ7VEzUrtvWC3ep4w45NsmO7iCQIO
FTdAXFhcqiImUmJTZtuJQxSXhKMFqAtOwflgMdpierMhUvcso/Ew1eWH4gTIrT1f9yMwx93hNE1j
j1lY3zgWesxCxpr7DTkMST0ThLRNXOlsb0UFQRJtHxsbck4gnF0/WC891TPb4MgHiLaT9nKSqTpr
juDohm916hBJr4ikjLjBRRHwSfAB5M6xhB7fyj3ZvrfKKu+MTVmwm5Y4Q5OM3C87sqvQrfZpzA6t
arOt58D7oPSOtAPTv4toitibe4a6AQx8s7WAN5at3CKbT9w+poDBBAVd2A05Um4MfcOcoe8SP+p2
VqfpD5LzpgC+Bbp/9m6/FWH8bUl0zsxhZHBkD4ap53qBs2ZZczweKqKlEW/0lRr8WzpLshNluzdF
IR44rkp+5w8Hq+NFZcXH3CRHAu2nQphvIPVlCxGCIScb+Tf2UYzREhpMSq85w8m4ZoNzx8CPTa3u
MenaZyuzv7a+e9A1u0AfFgf8tng3rFpnVn8PhM3axJC2qFeLRvjSdkR0Om9mPVDxwSR8BNORDk49
BbepZftYIlBgycABnMIjGJn8VBvz1Tb5ddCENwx/SFu2X71guessbiBxTszW6g12CTY+Nneii6xj
zF8FBBJsxzws2NsJWt0n3nQ7B9UBoE1KLkYuxwXJ6Mir8SuX3YvyqsqtnEbI5KWgIS8sTgH2U5a4
9bcpovEwQQHtQT1SDPtAQfHckVPrNRTlsfN3pwdfuS/hnN84lfszdJiUuViLiT32MrvxuuTRWXH/
sCbgZQmQq0BrMiyUyYjFtSlplxozuLVnophbHZjlzteEoWVc47PDp16zYF3JyvvJoV/uSjhFyP0w
giJfnZhFvtkeUVLcgoS/mK3iCmHz5s0/ROCffd9heyo/4N2/URjEHdDXDxGX0D5NKO0O7RxXiAsq
hQn3peeY+Bgw4MGuTU8k5AmobMO17VVoNHVAGnYBFp9ivKoa92mqh+eUYPImLfQ2NK3NpNPBsqxI
0jUNObd2an4qE7yEFgAfVvfrKKmPas6emiJ7nzA4XRZj+7k4a09JMluHYuwqDu3VXhBoeCotyc5b
QvrowntZQAgqSAZuIEUCdeXzjRmQizJ1HHx8RITUkL/5Pmc0QJazhSN+DrLHscO+OZ+YLuLmGRlT
uQwrB6+knDxI9MngJd14IcLb4uaHPHpGVU02wdphV8YdLnvF8VISMoFksI+t9nXW1Zl/sS6HeJo2
eaBRwDKT7tCFsA43Ky5oHuZ92+UPrcVwbVoWZ+sSkcZNqfkhfrvB19UahQYnLLFvm/xJjLxgnr6y
Ohd0EsVElxQNu5JTWUvhC5H4uzq0X5tS/9ADipjbYmrs18OwTVB+HPonTkD49o1nX/6SuSgrJM3n
RZeJRJKMohayU7Jss0bcj736KJn54jokOhT5vBrGnT6K8hSkcK/J2af7oqR2OsiXrbKqO9+pmpsQ
6k/BfGnTZ/5wmffFt1b4zz1vK6hDeOsT438mCpQUgPVeIk7tMEfAgsL362t3Ty0gIcdhIzRx3LTc
joZkoQ6GJ4AixjpYE87wbgjQa5A5OeMNsNmj8R6h/ZSsZQthhXE492lH9HS7CTqPU8E0gRdg0sty
Xgn9mibJu4Ty0vnjYxxIokqN+FYZ5KRgobajMgzsZY9wkQLa2wuH6zq1XOgga7QGdWwKMf2MbA2z
wPCcuSYI3s4XbAeeYhtdxPKx4raN/E4sFXG37491WBJQXHM0LREcp4Swk+ScPHR1GjutaLpy0Xy5
PhWTKz7HanUQQwUGDb3VwlEXM+eDDbMrPhsNfg1JtKMKXbkvfF4IlHeISLO7zZX3YmsPzJRFxgRG
Oc8leUPCZvrT9Ad/nhVgZDSEzs5/La6ohRaruN/c2BorBXCObe/0GMY6iPqJ4ZnJpLk23sKbkw20
gl1UGgE/kco/Wjjl8tmm8Y3i3kQ4rDv9RzQ2xRV6boAA230L2b38/1nv/2nWy3iWafj/atbbvmX/
Nhvm+38Per0/XUeEMKEcHJHMZ30mrb8HvZYI/xSBvf5HScmdcIT456jX/TMIAvreGBLzP3YQ/mPU
6wR/+rZn+yFKmbBdKfz/l1Gv5/jrKPefo17pB67nCqzz7KicIGTy+6+j3na2+wyF6mfWrSXelEfv
gWQoDrzl8FCDWQTR9JjJ3TzU9TPWUFV76r7PgIA3bjZsW8ssN4X0FvSbrHrv/Xg+sebWRy0FBE6a
Gm5S276tp4YVaYaJjGdzAAhO5Wlft5sK/zYwk2HAFSVrCGXSZ61gDhSkpKN1hjSpuSFdyzHrnoWA
pMll9U1bAqKZawqkMNJYBVLkm1Mg36upfi1HCxcNRY3J0LlbZYfOsydkux1zWVCJsAbJtW8uxo4h
XmI8qNEW9sjFezeqm+/iXorbpLnRlYU9Zai+FmFIiHpZotsuAaYxlS2g6tzJTmVXP5R1gnmmalVB
weQpbMBS9FNA650CKTAEOW4mj/06gXZ0xEG/QqUt7sfCXa5jI2PcZUn8QYQsuvVFE92m2fRu62A6
9j3qVp2Nw7nqJjD6MOC2QxSA6g1QZ8beBqfUAINK8zHfYwkAUrr+fFg3HP5bffz1cGEjnftUmQNC
aXiwuacddTsUlH87QAOt7LZdrPkmzRPnEM3xWkamo2OSmaYAMol4p4irnapotk6//oYP9+9/+/Xf
3H6gjRnADpYcC157byHbQJi58dt5vhnccL6xB1+eTVIxZLcYbHUca6Eo4+icXxjCl3vmc/QFTrX9
4CXX7lDZI3Ld7N4ljF4eZ+zaKG7dcJCuTh8ra6IDQ+ICygex74mCgRgROMytxYvPv/4Y8lqy9ffo
P7q3mZggSOJyDvNp2Df9TCVb+JRblX/VNtiH8sB5mbJXL944swJOgLmeEOz6MN1IX3UMcTnA+s2V
7c1kf9cjrgTVRX698+nMAf/jZFi6ZeZElM0VDp78LEQA4J10ozq8/f1swqiinkn09d2gArP1u4Vz
V5YJWMj8EeCIiDrNJipe4vOvP9pcCjoM1ofhYeAD7WJ5p9wgmM3dqB8mj3p0DnoJh5gLHIC72rPE
j66oji42gNvUeNdF7lmn2PNt4AyMLjBAzqSnPOqmdMnnMIQ9zAw5n098pBDHIxmDxZnEneyuS3ym
H6pHvB8M04EufyYdkPJKGVQ0mmzTfKnePXq7G+DBtgrS80K05Y4IWb0ZRo8GEOlh8orDSlxFdWRf
iQ9pd9lV4tJ+pnpfn36/Khbc9jGO1P3SdMFO+WlODrF4nWQZfrVG0inWGL4TgQhvfn/l5dRUo8Qi
v6+Oj5ja2LrRwWWQiWdnqhv8TnO0YKsgaxc4Ct+uXOzHaZoCyAC/v4jW/zzaMLasSlPs0F+EXSSe
RCOfNFlbwjh9escq3r6G2v+OzNNQClH+DA2FdOP6lSzCYmvlxXT4/UzDMvmKXcoQbG2Du0DNj8LF
2lvntX8fQwmJcpqwq5a6vigLiO+2DKSA0RYWcNWqq++aPoeZM9K8ZKkIw/TSgLNev5MBH1aTJEFB
LLrmZiRk65dsiGk8+Azrn2kiKRQqvPQGF/j0nTAi8CVfxBh3uGz90tARIdpvvDvlPoqBTdjka36w
ssh6/FGmjWQzVqsNNFucnap2n60h+EhzB+hYS5pJjL7zrMv4w6/Y/bXebO4CrzvDDSCFjFOf/keU
H0Jj0zc9TGC90js/E2xOhJGPRTL9nHMGjZMzjueGVpMt4VAS+/gVyNQQXHSSdktkw1zbLQnz36/k
gNx21XPbuAwYrBwn9u+JnVLaBtCOV205s05+BTaeP1oJ+53GiJPqgWDE5ZJiw1H+Y4MZmGlJsVXp
DPiqDq3rX3/79YfdhtUmkT5HBZIaNRlhPEvzi16Ym6DNRkC0uXKWdpnPC3mmdkjUqSyGn/Z6jSuJ
N/r3As7goD94lMh4E1Ms3aU1vNEErEhxyxEq2896zpjsZO03dl/dpXDt/uBIbyO6EKzV+ofjx+E+
sr/V9kZ7/s3cJ0QaYWPkp4YIMOvH0StbrLh23N/6eL/YkUu10z7dP0XLUKoraMIc4RPdTBr7i5lj
WuD7xH+sVPssq2E8tQYJMRgoa//16Mm3pOzSaYxRjGRv2vUPxLWOlrHlnvMJPeENnoewVun1EDFO
HL3m9teHMKwJQrEqi6T/UWj9LekQHLzIkvBysgkPqpvSoILxA3DC8ODSmh0WymVhZGWkk6mpQCvX
177XeD/1oDYRSYCAEK5xEPHbPph3rUL4LTwUJheHzq6bWve5JRFxOYU2GYFM3Q1QFi4lA0e60+an
wHbmi64saI+dMnNgDNuQzJZPXuAEp75T/a3EUn+0BMir9p7sg775tSKaEbKDjH21r+OAlF1jzD0W
LO5t4QyTTS5WeTW7UNOWwf1q0uxNEIJ9sb3x3OLFJ2mJoFG0gTgXhoEt2gJ9qEs3P06pDXmRlCcj
kFl92M7JTqFRp05F4ruQ8oaC51MPbyhw028ybIAtxWhtoEVDVrd+vArLNkYUjdxDs9T1Ifarjg68
0blKpvC9+e9UnVlznMq6RH8REVBAAa89z91qWeMLIVsW8zwU8Ovvon3jnDgvCsnbW5a6oaj6MnNl
VGZf//NJEIAJd1pR0/MBzQTL0ErUfr/xwgJK2GONJyU5nAwRbJKRcY3Ez7GNzbA7zYSdVTsI9aWK
r5xkYoBx6t2bVYteNOZdxPzNKFUx/fG9RbygRyUVImRPhwWtTurqw/b4V6B7LHQT+ghgBZNwAoAO
jAb7UavFVtC/en98mP8oHt1qr5X1k1fnE/EI+e4ie5RMZ0KTgEmX9f2v2pU8KLG/+34iMCQ75SGn
jssBVgPmfGqvQ4a1DgRfxDEXr5BO3O82VnhyUTzvIre+uKc8eQimotkXIjeY6dUe2x1L31mcuWld
msZN4yt4bDRWrULlOGdAX9j/7PJXgGsf1Y61LqyDgmFIsH2sysa8NLfUU3bnOMzyN9qBu+U0iunJ
E2O0JXBlucgAoSecl6htjpaGB9zvcsq9TV2cJnAQJ1806wFmD3RTp0YiNqdbpGuf8NCZs2i+/K6r
fqmb7lxrPGTnxM7luWjRH9jTlG+uEX/0FjeCrUxjM8Rj9REP+hHAl32UGZOuICv/VlCf3iLSwVtD
+cYahdt6gzJC0tjL02Nj2+tCQtvVgxAMkNsY97KNV8p0k5sZBT062MjEdARR1lTsMUjQhs+T6oxz
qNFfG5cXJ4ntV7eg1bPqQLwR/2zvSPkJpACRfPmWuS9Dfacap/kahmpjoiMyURAYQ7EnDOgY3z1/
XHR9+KR8PID+RPVXn6N7wFhoniK/8rdtMPSQJo6YWXBt8IkehePZ8kv4jcXRfvwpFqvHowQAU4bY
NMl11jm0CuUAd+nbsEF4AY7iwsfPmTcTskTen4emLgANNKDPC17Cyh0+/vtI0GUSHXKg849ngwac
7IRtU5L95wrCSNFfeSRUq6YXOcW5ldijHCH9g+7aZRZe1JxQ0m3w6BfnqgpAyErMV/3DeQSKGY6a
25050PDLN1P85PAkWKVDV7x0LY+KKqi7Y4u4smwNyz6EE3nHea/8+DC2GEuxURFVsnvELDL8nbLp
yC08MJltbl0wkpab1nBZdIqghTurmtPEU+B7/mTo4uZd2tpzbQHCQvvbW37aXM04Bs5U6wgwad6y
4YipeDJA/hht/D017Q9pqPaX5JmGRNpg/M8GeXZFCf/gP5/Nb6ya3PD4+PP//g0kLqt23X1tIikx
K6epLx/KC/s8kpv6DMeqRsbKI2Z6I5wIo+uYDx47Z0HVA4aPfOGgFa6Kck7F0pRbsF3owQUj3QVN
1JxsykT+7REqqCKf7DGwn1ZUCRHx/beTtCfPXlF0/SLijIdpPOQ/xuSiB4TmjD7HD1nFE60No9b/
Evq41WUqbvhZGHoL7aRxPLjkbox9NifQxXqv5t6ixm4Tfd+2stxFSfYeEnpbWlxzB6XVe4fSnvM0
nxMjS556Gp9P6ciszR5453RtYlLsBnG41mEchmlFJfbYQzmKssAkC8SDCYwokoM10BKhfPPsN/qc
lCgsRvV8GXLzrCuAX7rwxNYrLfYcoRf8gh//Jw9h0kn+oQ3Do8/C4OBal+28sUnoiEFLe/Ms81DB
rf3NuMtZCOV/lUkYXaENNesmTJ01cmz/PKbxdLWxg7C97NrI+MXjI6MchKTXY0M4f+UkEBcbxvpF
2dpLu+vaG/HB6FRD4ISN2t0ef/T4kOJ6HMNyXwMXP9ZerlHn6/pPhBcR0YunxO+jnU9zzBKDa3NJ
BnCH9OBwkqrbf18+pggk5QpYOIk8tgFBL7Mzg3sQZJ/90H7yDqmT1kb1s2967Y6tEY4Cp6B3xG27
ZdzhIg6h2t51veTVb2gHGLzEw+rDP986Kecpx/iFCGiw19fRJ/vuBL0oXciBLiFKRbI7g9SAgvSA
EgFvKD+cNBmvVTPJjQpI33YOZsSefj8d8+1HZpp7XxPyufcynsR2UgQ3rUhTiuoYJ8758ppdFmSy
Vth//HTu1E6c9iXPGXYE2k/seeN7X1G4IjxzA9tk2Lt+/lpMenCkAoJrt2lDcjU9HKkQJNC7pRUX
C0E2NwllWTleysf22EwxHXslTUGPDXUINo82NmAGORLTlvZt/TAK7e8YBOlWxz+6GY2Gw3BXUxit
4mvctwAKB5hLNJ+Mqwbe8CYYIPeaSPzwx0KvPaChp9vOpFMDCHkkg+aJmGl/1bACJZlkdIP+Xo73
XPZfzF+p9+hIPBrsQDGPw6cgJOAaz65WPDeB8cIG7kFuZv7845C6T4T3mrnpcxbHL1bi/rZB6JgS
C/Y04ezzsGpFGcd4q7njXbLh8mCuc45xSOrd1UnehPW9CWMTd85Ij+Eazvfcz2BS0kLHBhzCsKwO
Da2aYx2/gKZx4R3XEmYrvDCS8l7svuiFfXdrXcOTLGC01TTQAD2gDONEzSnUHNVhdqtwbJceBDB9
bFa61+C4GuItcI0ZmVB1R1w6a5zi/gcFRCuAnz8pzmNw9PhSwE//9jMJ9bOB5JZEnnOeFMfU1nQW
XYtl3sQkfE6rP0aUZWe9xhljjZ8OKtVJ6gAWVXzqQngyU3nxgOasSSWsOMyLrW8wcioTE3zrIJ7M
wblEEmkpTPEhlN0mzxg15ZkBBm4AWF3OONAAJ68rMToVGEhkbFcLginWTlRjuos6umJcOd27AjF/
9OUbZYuc5Y2m3Tu50p4bK/mMJspxKLR+DWYSt8iTjQ/L6NC5WrBD5qwyX7+CejGuvaZ/NTbEOHBX
mw6M794fGWPrRdyd3YAuxIpuvaYITyA7w1PFGG2ojHKv5nb1HDJNluA6YfC1tv6kWkHytME5Inmc
tWNzMeWvpnbzY0fIswCX/ILvfD113hNRKe+7Ka4pkWKnG+U1z7iJKnOcTpKOAUt020GLIZ7nDEfq
AEXE6NxlbA5PKbHPVQwOgxOpvsC/oBEEv7vG7O8korqk83BvzRUi7PKylUk1ae9VGBsK+FgUeye4
dN2nNEKBdfMEQCGwXzua7pg0EUZ8HyW+3ttOWMMtIgRcDeINRKT9K3Ene2OhLGLlsrD9kaGGaU1p
JzN+8nyHoJL0mZWmAVQcK6ddg21lJoXD2czJhQ4/HCB+4hjT0uQhtotyRHSZwdg+a5ChyOtpVXlE
YzlWsQX73Eelx9toGvgngcNyzBiLC6rZoS+NdZz6HFZLf8t+N3pKk0OTe/le13FjQfIrliHzDRQj
E1NCq6xtXfZsYQq9OI/GCR9gfqyycjq4Bq/IRKsEIIJ0l1IAWmNlp2diAHc+N92M8Vjse79GjXF+
oOx0ywh0whbR2cK2Eb6XbvtD6dFUAM3WizvSLOJYtq1mTlGOvXEVM8BzzNdO1cG6rHEmsJQfBrte
SzmRCXYY4Qnd3DX4Y1LVHr1Wo4O8gl9Cnx7j7JA5cW48kyda+V7UPOci+ixCUJNeQ5WGw397q2sI
ZU1yEEEhzl1fXvVAv0WT/Z0qiQqfXcaxpX0i0VKgr9mdLHy36bQqP0xBTYGwhp7FMI3RsMN4ysz6
g+OoS9Cmp8T07b3mURwvhToQbtpOMUaRwO3/8IhCGFTiag/Ns6si40hzxNoKAeLkzieCD8fDqTCW
96gYD7oRap+Zanh9Ib/Q9VYRc9cZQ4zSOfS6emdKn64wwn1oulMdSxsclJluGPrPMZLKYtdYJHzz
QzOJS1FP71C/X3z6kubXANNP8jaK8afS6emsQjwVY9pe0Xl/RD3GZ0wUpBiYWp37QDzZnC0YcGgR
nh0jzb0LqOj6lABhYICZ7oUr9mZBYrHxLLGdTDpmg9YN7tZtbFATogjdskRCXHijfeUXiZe5rWvs
O+kkAECMO2EiuEpvtdsQ8sYW+1yX5bQJvdfQEJd64iCQOcBsDegQZvzt22QOihiLteAyIFdGHR3o
WG5YfB3DQGoi5dIkAs6eECe5DMUb3UNvdUvc0qE+JTARHes4+5k6y13WBdPmtiI4bIlJrTvMLgzO
erFoRtdnvpxqh0KVhBJ8+n3V+GPM6wqbqfXo0FNqapd49I3tMKj4SBBKRzLBlibWhKcg/1VTuVEV
nArhl59mTfTboPMTBwBDWl+gmaccPxXesKKoxvcRXEVowQRF8Iz2SZXAtY7KW9pW43bKrVOvJEkc
rTsY9l7UDs/JzqjY+5LEbStM+FqdfDOHxw4MdmFTTjRjx6Ysb4DcLuxxf2fwV9iZzQ0s12TeS0Ua
wdmq6YOjbquBmHNfbkx4UTzWiXjpyKay9mASF9ZppBiLmQcIFkNRx0jc/9o7v9REkN1MxQvf7i2H
ZLU32OZw9huMdakDZohwBJ8zdsxL0WJ0HKm3QsXNf7OkfFW49Nh1QbIYzW6psaDg3u7/Tlb1V8Gy
g90JB6yNHa7hdisaUXxWk3fyOZEJx0uu17RO2Fsm6SYl17/QAgzkKRJCVjdc+u4nytpc+2f9DYZc
Qtc0MuzJ9i1wYaGMkfjACFkyuGkE/6ubL4AYvMWk7LdV+VIhJr/SLvvXZOi1qf1qa1o1beRlbm14
zf5W+KGcwn/XleHtuUlepFEVB8DWnFYgbhOQoLjFR7dKZEZ4pKBoCz8pywQNENAikpXVU+UF8MEg
bL3xJfca0ctkZcKZdCsG36b4K23jTycGJgzMajAuRC9xKQ5BwdLcJD7VGvRmhwXwvCxIiPap+kwA
+VdVDVePfB+w4XRcjR3W3Kz/dh0OK51M7k0x4KagGq6KFnlAhhqLnLky4Bi8NAFh6lI+wa3goJNp
jFLJVgLHhPucLUOk6aIFx9G5qXuw3aFa8MxgNNmV0V4LKK/2iv4ehX9p/xgmy9l1FkaQqKYQzHc/
+pDRQDkwyWNZxmJQ0gg6Vf7KJ8G8By6g0w+GabTt023di6uRKG/v0o7p1mE3Z2DolMnJEnkl0TZ+
Kv9mOc3W0mSznUv9vFCys/P15EWZN7JC3SEvaXgKjQZxLPY3mofCHhhkWKVpfVrA8uBSm39iJynJ
n+gX+grw9ILybGJ/naEVYreGktxl1adk40lIkhJTJ+JXLm2MJLbbQHwfBgsSuo59othHoTNxOGGi
bc2pniy/YtWklrIvEf3djupa7oReMz2g98HNLohRND6Ap2luoaPRkmYvklmdfQpH3l3ZKwJzXX6K
9eI0ZOmeMAORhT44x9IHUM90Mg3a7EmP0kNoE2Isxch9lPU7CSyBsH9dnn3sSNx76mOiZ2NdGPj7
AwsXmlMFX07ssJQAP/GNhoYduu11m9qVtMxCTG+wAupyag8ljbeM3L2PAUz4NZTDyasrqGGKOr3I
3rpTVh0kxGFSXtne0xOiWg6eSL+4+f8IvAUmmaG6WI6+gudLX7TrjUuiPQRu4m9KNapbNJSbMhld
ZgE1HiMtTpcEDMK57ejua+4fvPugmnJmaClbHsevOnAU7ZMWugwrM3KpMaROCns9wf9nA2K2qRKs
nRlwA3cK0WJ8n/dKWRNiEVItZ0irwqwTAHj2xnYxCcqSdLBNdHlbhJO8tSeYupXuuGKfau0dDtZ0
Kbm7IPkdyqneIAswjk38VRaZFyIPzlIb7IndATHKDoK4OYMdk5Y7liNiZtJC6nKmxC6j1wcLRNUw
ZvFBhMySXEG1j018mh9Cj7dTlqD6ybdaN3+g+C6T2rr1KTng2I8vYaQBqmcuUZYYoSEVMVIqnoOQ
r/R02ht1+aaxQSIhRMplLw3tJxxJbYmG6LHtUr8q7OYbCmvDZMKPDnpNstjTxxMaMVOZwRdHWHHD
SQmtW2g8GGWuc0jKx0AdAypSJyshJQHXop5s8zLE+PGTqX+Jes+8mXOuzvYhsGg5Wu7jzwp3K0uJ
hSu02SxoOjXhkScxANIiPorYOaPfs1eZQs6sfFXqIQVWCebjqLDnfsyko3bZAicbiHJbuGA+gs7S
76D9moOcW88eXzoCF56JblVE6jalrniTk5OvGV4wmsIgy27L6dcJFh8s0QUieR6hJuP2L4ukO/gu
52u4awzgNFYaK8ZOkBYqO06ga/jJdTc4Ui4aLvtySE4TZUT70iDpF1pTfSrt2OBLd9NRtbAy7BDu
fJuW8PcKcx2GmP4WZRms/30rr8UlkAxRDd166N8cYtykGgCpgvnpYze7WQkNJJ5miqWr3IAyFmjq
wLB5NANSn9XkcBbIaNL6FNnoYCwEM4egB5TOr8oPZtgaBx1TnU3y5XlgPbrH7knmAVZWOL0qz47v
zCyfZF2blHemyd2dWtYoR1nJ2erj8ZbW3QeON/vZI5t7Fz6wQRCmrYNnQI31E6Adygug8XGzbxxV
Vh81SQq7IMQfhA8Vp5uWCnFpN1AkeGMjvVYc/M4lNW7nUfOOEqN/X3JOe3wIO/cYYA9pZmdJIGRw
0OkeAvfbvgd6kP1WxD1hMVsvfouXcXD92ZOxiMCu7//NQzGg8Ziirb4IyRktXK1Pj1VQ7qqhdI5i
otLbTWzrWZu9FyrydyUkdqDVgTWznuNlrAhVp5Yi1CPmViKj57xDINO6YFrpeNdcQjo9+zfbq50F
GJU8pKrTxYDN1sTfgL6CnW5wfF5o4LiPYc8HayBv21ShIAPCiZ8Ag0U2C9oIqRVMCMxVkL2pAiF7
hD/kkreDfxkrITkvwv5LZ0fAOFY4G2T3bUaaote0XkUcIk8Z4gV7qGGb2SNLdGjTRdO1bbRi4O6t
Ht/t8YFEEBKuX7ONqozUR+dDkvcIbnNxxMeBzEIm7LPVio5yU7KZQemm5JyM+jmO2gkWy/zdWw+i
KhG7TZH4xnPg+5z8dWeyiOpzxcjS8zFX8rN6uk8E9zE7Si04QvXjFW423WjSDWuVx0InzC1nJ8fE
WBGownDIHWwf7Px5KKX+Ro15dS0bUiuWk89TZaBoyCLROrRp6aXCviIhAn+9uvqe0VOlR2yuHfOh
IYqdJatMqT9ejDg96pL7MWg83gJGunYa9QdEnj9BVwPHmr2RA63l0K9Hucntpn6ia2Lnt7l9BqIP
BuHxa6dRCTOOE/2x1OX745pPHnxlRPAliQzjaCaWwVrIZ2U4jJvOA2wHlpGGLOvP418BRqTOgbPX
+rag3rOv7/+WwJZACts5kMABYMO4MOKjNk76KUsSthxBSy60w+7X1Aya/30WB+ahc9L149V+XBSP
l7zA1ECPiRwN4p+cxyoGbHkyX2+SCZPXA0SQNPZsHndVa9sTz1WjFdc6zH7+XUN9xUZIukR9Swzz
IhRql8mkOyJhMaYW5purwAsOZmeds8b6K3SqRxjjR7suzhxUt0Q7s+emitZkODTRorRlGDsCr88x
11Ol1jeuXJVxQbMpw+cmneFBOFq2j8uAiRzS+yHmCEJfiLymLcO8FsklmKtGwlaXO6OkaTaPsy0r
T/6VO2A5BoxVdKwxghzTMaFgJC8OLliQf8NXtpSnViGkPJbRQga0NTymsm49/E20MNsCpwC72qb4
i0hIhl5h3RoeGkTvnvp+KneY2aju9qnxCYqsIyYs8WxXsb4zspyGGy49kMmZZOfFhVpiRdv39A/t
2UYhJ0d5N7MBsRq3TbklzOS+4Im4413IaGujtOkh3vR+9a4Mi2OUqdOv/jDO/HswNLjOD0blweyy
hHWsZ0O2Z+MEq7GPfcf+c9j47U4ZCbVzukF9XcEJue3DgM3SPDke5+H1YJdUzVkyfCr2FTjns4bh
9ORV0fjPY/bwKJX9QFlmTUmawsVltD0lJaWjz6QPllikwr8Buba3fze0O4CYi+NvICPjpy5zBDHS
46t/EownyMbitcEJ05vmLQn7k86bGKeJ9iYeli4Z5t+wzTa2o6d3uMB4TvgqUGyp497GD4Mi9gKX
EKOvB1lQnwZG4MPZlprcYHl2gTAbq97qxYuSzvXxxMNbQpqD/63M4mGrDwz0csew54YwBqeJJsAw
DyqCSmmKT0861BcTCHw8x5XJxgxDckfjmcL545LXIDtMuiwqSx4KUzBmq75jxScrZpwGwoenSi+3
0wyEG0R2h1fW/wns4h4MDM3ERClxaJGmaZNN1oKPeqwpk0e03bS4JoxGJVvfKiiDmPdKY8O8uk3k
uA2E+m01CBA6ziYjjW2Kxa36VTnhNkoQ7uYxvKjjG6sQ01hgY5QrROn58WAHBqh2ohu//q1Mhg1C
DiEZJA4PUEqKeCAQ7YwtHxiGW6YfRdQ/TWOn/nC83ZhWN7w8rD1EpVwahVC5/tQR8r6bMNzhHejH
fTZm3l41koaNwv8xgrR9tR2NzUWG+mvXUMXznt2661EEFysULswh8LMw9J0kZo6T12QjS0s/HgyT
g+xQwfuKTLVtOeSuDfeQox6fupaGLD+tnx+eOBwWxmnU5/uoZ0Vt6VvZqomOQppetHDjtGZ90AxY
4WTydQqPU7rSbIXrKKDEcb6sogFPT+x4e2OGtXYhnTRQQIqtn2BNqQLQcwEiOcFCl54pOvGWReZP
G7fS9W1D6Kitit8P+adToLpsMGFDVKSnEqLcJUsaPhCf27l94jzXJt1lWl09A1wkWE6jrpoNUDRe
fiWRNE+m0T8Tv0W41fv6KRnpdceWV2/oaX2vWvL/OfNm1KT3DFrvOuTa2eXzl6A8nkcmJufHz5FI
+Z6MMjnmrvx4KM+W4ZZUFY+I3kX0VQzekxJOeNe7fIBY5n895FXJ/nrVly67f+Y/N1WT5fIkw4Go
cir0Tr8mmmyiEwSGfenxAOCecZl1A/zFomAXdnNthq65GqiIjKDETsvG35ygTYxhHW0spmJtrIez
2089jj7do3hREjUaut9SC6adZtNUXFdzZsKEdkSNHkuTDysbbj8P/MhNh41FMGnZQhPHsVFCofMu
/xbJEMutSn8xSZghsuw0C9h0yOqsa67Kwo0q++Li/+anNg5jE/bXhwMxji1sRyg025hJ09mLM9xz
FsFxzQmDK2TwPwYTizdmHda+VkD4RekeOk2aWF7GV2W5d2Pq4m8tC15KX6avGXihjePO6XHDIbop
vJ0e5+X/728s0dY3fXzzVRy92+g7dGgUlGoLorGj2DuAaBhcKWvD1G8u7gi9lUNz21opQ8PlkF4e
gt3jA+0Yw5lvf6j9yF8Bwr3JtosOVuuz1kfjSzhl05eOKWbRaQTxR5wHG4aG+V126lcz6eWHUaaX
JmZz7iqm6MYs4BKhQNBObBL+UfQM6Q7dkRJvsB/RdIxd6uCAjJW3Wn08jgsYkrsbpEv9Rm9dtsjY
i3QEzSD5PozLXlZwFBXsqkUrnHPlsDWUnaB7gFqow+B0pJ+Ga15zdjV9hHC2vHSoZbNJMYj7ReMa
Vx/2gzP6P0FgYjPQXHHr6PJROpyoumhRMvDC+Dp5pdAJX+GIiR3HYWa4XvdkzvKSg57e1BrdYmn/
F21c06v80gclRwgfZrJW7c3ASW92cJeGxyAVLcZ31c0AUPU8pBtb03JCbc2qcDTn2qSsr7ha4MCA
UM2agtkD45I4KpptM4JogLqxVJbNoRhlG99lGq1SWUUr5XtfOJTJenvymGWpu5Nh8OZPZz2GddY6
+9FTgvlTcs4jumDk8M5eQ98krnfmCjO3gdOSJbHxs2N0Y0WUxc7KmZdQNZTCJVsOLo4qzpZfLWz5
VWiJv01X/9DE5G31mP6qgYIdLG/L0Dcghevqt5y0bd87zi5ues4DofvRsSndD1FyFCbQUcybJFeT
cpebPfhYhwliWwbLtuygu0qMFwhdq8iPnqs0PLAnJm8nDj2GQH2KBgZwX00G4gwL89ZI3WYL1gZj
MJNiiCPZKWUbhgvvr+VXLm71SQK0gTpdQcyM/7oGRMbAMG6tNwJ748xuW1q/VZEXLUHm1FZ1bp4t
IYY979VHZRv+wurreO+Wat/15GZLjc7yJnrL7Fg72SWh07wNriqCA96DYB4RJv3uKxsYjfeSeH9T
0cJR43xnNO3OSzRTi3L6G6T1uNSJ9y2MIdk1aVqv6opZc5XGbDZqYy+meukHxvMIo5yJEq3H/l4z
GyimcbCLawAKfszcALLVpVAk/M1ZgyeKpRS9Jdguu0VFXGAzOJq1xtiDzlJF3M+SGBd3wajgwfc6
De2YQXrmK8e+G76muXcC/Nl8tqdqjKt7obvjMRocax2kFEHGJWM61k+mg6zCMa87sTHmhb5ZzrjM
lLeGUII+X7QTL1EINUTE1WkMvWeZWxU8BG3NWQcTUTh9tjI7Dwr2BByzZ6HJrckmd3Cq26hvmTuN
9M2ULcJgQLM3CoFyL5wtwl2WwTgIrBdFEGGZNfxbBT1YBD6QANxWnum44wKKk+4Tp4m/bAgILLza
XunUGe1zIOqkZN3K39llhOJlZU8cs9dWLvDvJTkZUo8Rsko3iUqwukCIQ9KwX6ORmI0/uwuQRdum
+U4DqnhV7+P+pk5Hbyt1iNLs5tGXPsDLSBiTAZXqf7AnP7U5Ql8QdIjT5H15xLP25PHvyq7ej1Mv
P0AIE2iN5sbN2FuLPBqPXfNkQdJp5MhAIN/EJLnGXmLnBW8F0OSln1nGOtYJY2K9g29NvRrRB3A6
sPvYORFMSSGn2MFWOYIq+Kx7a23rpYsr7rL5cZFkeF6JZe6wfJLm4oxGhwbbThz5RPLxH9vyy43B
uWQe6oihFqQ6gUHQtrHtiy9Vwz50LaaXQYBokKQWWfOReNmU0Es8rnj/y15fMbklmUa0bRsEGkF0
Y9vWtXYYC/vvNE0bUaADs+hMsOnW1kRCzrOpOCj+MQ7TXx7zvLVVJq8dF9Ia+O3RsWHjcUW/WiXL
E5U9Dtq3zv1gOVutiy/p4JdrzfaHjRPiaq91GGvzV/iir1WFIi6KBnMTLR6VRc+0Y3c7thj7fGy+
dB1tLoepgsBIxgSaovlran7JAMEpB6HIJLmdba4FkBC5H6TlbYh8Tx8qaM8+poOjIduzp+p70ev5
gZ0ugC1k52fyreynqvDENqZeIBX/1ukWiQ2P/lgFqwsbArzAloFi7VonoOslYnk2rJUUr4DoV0TZ
FeYwl1k+XYdBeNWa5BMpmYs9U9Wq1gaI9+knTlSWziYk6j92z9FEQQk2lptVG3+h+CQbz4tgW+TE
1cviPQyx3yEJHvAX8HjiNPehiGdXUfbDtTPCD2c+GJNiKWxOPOADD9yvt8LI5GaqrkXa9OuIQ9gC
FXNCFWqPWpmQzxUdWUrKJtIJink9ksrwDbl3QRhYUYzBgPPN0oX0voiYw42FD6NZZB/8WnO1IspL
4eXPcKGKjYQL1CiYBlkshgXDdu0o81c8k866YrtLxX2wkXTYQIBrHeo2jj3fp6Fqm6ajtdkn96GM
KG8VjGcakW9KQpcLLDoEDPzJXbSXGDvrQuJUxYYBUrgyyW1m0Lg4IVIvzrq5qEJaiCU7yPlGesE5
ELMFCu4pzyWekSAPC5YICXCuqGAvVeCHYIlbN2fA0OAxd8O01S1pASnzRltlHmY7hEe4cunX0Otf
pqoN6pBPdhVoKx0P8N7xtAPrqMk/udZcIGUVva8MbfCfRlXRLuoSpwKwZyq5R7DwnIsx8G2bnqcw
pdblUPXH2lWomj+tjXY5GEj1cU83FY2PNO4lB06ZlOhF07cDTP/aFDWPUlqXjDGqoIFHJNn8SyGC
X2VGh++QyYsudq1u/zQqVOvRUmuvgFwxaeK56Z3TbECDV0MNBOUgCHMuM+SZgNBG1DvH0l27Becd
MxmWDpCYYwk2R7NuE/DRdQuKG9UlBI3Ski3wNW3BHtXkMulmH5U1LfTSbTYCv+bCuMEMbIna6Jsc
YktOk8O+UT3uG5FtNX9NkHxDy/HfxBURASe8zqz9F4eXKHehSA4erpiuqjZgsdSSRPee7b/G5kkU
q/aOyZ40rnprM1J6OnfwCpYA827F37CgQE/hr0rT1T6Dl5F04hl9xlg1zYxQ1IqFVCSsBdARbcze
CaZ9ZzVQWAczFyB87J4Svx/2PWCHfoxH4i01ihphDm9WZqLBGI67pRP30JaJs9EiqHMobgY/5dBn
hxYfRQtTbYUKyc3oMdgJ6ilaCWF8FXb2WueYyKliBLhMwaw9OPuswxnstdQaFnR44GpuzHGP2Tjc
jNVZDvaO9xnDR+mfMO9O7GGN29SAky2jfqWafPr2CUth23yB3sUi3ZyK2Kb6pJixVjiBFrKCr6vN
huv8tfHxh8XJW1BbV9fP7BXT7x1w1hdtZLxEOu2zByja0GBguIDt6QhZljbtCl246tMUlp4RUW7t
82O4DhFEV4t2qYcpbgrwULN9CmP9i4WdIjn14pkebv1B3SVUPcw7/HIyIZinkAopesjMO/JHMmpP
xuAj//pPDisE5FhQprRzmUa6Aujw0sgmuLnSvHbNrh3s8JV8yxIErrvUIxcfDir9ZgxQr5riuxMn
FROEbyP+c1SBI8h7oCLWpJ0JpbmsSDYlZEN01IPp1EALyHQ9WGuq+/KZsdeOS4d5pWELK5KrN36k
nnVNBR2ISuj0R2Dj2zpR9clqh4qpqfRQJ/onigOl4rUx45uYiozRtEEsWA998wJcYO/afUvZPCta
XlJOhj9Q8moymXEz+ZT23mlAU64T56NipLoNpgndCYiRjQeeRSls17XXSLancl0Wzdl38VNITX2J
LDwyaDbog3Xd2bi5RtBR+9isrlBTxkMy9k9KRw3F8FwtY8YbC6hFnBMsrVpX5arTq1uZAiWkpBaW
btQD4wwmGvYqcQatTOuA4YBq0qxLmWfqVKPQ8lCawjhZDU7xrbm832Domk3yf4ydyXLjypZlf6Us
58gC4A0As3o5EHtSVN+FJjBFh77v8fW1QN3MF3Hfq3trQhMlhUIiAffj5+y9dkBzOWn0Mes77OUy
GddW4xSQCYoPSfQELxuTv6AUD6MZfvP9JVjWN2dKRYto4eJQSiRws4p4T7G9Xg0GAVpFX7x7VtXh
GaFsNUmAZcnC/ypx+smM1Bg7qK8ioEA7uYiZZ+Mm50iznwBHGfbrlAEe7hidy8aLOJKJaQ3Sy96Q
VM2c09uHfn8dzRWMExRqYEW3XSCpqZceDxO3OzG5J2nBPIoMcQvJAoYVCJZV5Pwcvb5C7cNqNQ86
WhEsQghaaBGa7qAxMqtL2DgYWtarvXffVCXiRP5lQcAReQZXXTqSGSDqJbgjKsAm0vAPuf0lBzYP
eC/oMB4G6iQYVFiyDtH3aG4ZM/ID142pT8g75JZkC9bsDN07Mhfke/Gw0ygN0Jh4TP28NbUlpedU
jeuWla/qsCCijdjCrWSHTmECz2uZ9s94+w+c14hJZ8TbdDInYOM4mG598OyOJZHdIWPBCfPhWyZq
oHviELdAUbOZyTaOTIj8nIk4C/QWhrLeGtO1cAxw1TLAZOj9HEdvM4zcqWWDV9tCpiuICpra6ElN
xZPfSJAjep82GBpzWDhmeACVfRpR5CEumYetwbReoFyIBv820NnVWAfvMyfmrszOVcg3RMXiPKlQ
GvlvbATJKi2BPoVGebQKUtq0399NbUklDBu7xIew4Xre0bJK14Xt6n390nHGcXPDZODj+3CIFxJu
K6NN7lusRnRYGNd2GsfG8JWgUKr/eSK2sgQEtaje/VzAMTUeHQs/7zSGC73izuCMuTBLzaNuXWyI
DTwwW7Wg8S3qWefD4nh2hTlcn7ru6AJIJvdAv9WeReuxwiaNqoApzJWYvHI7CSzpnByCTZyzEhKM
eMg0Ekwc7e952z47mbP09ggf6EX/5pctEBnN6NGloSJ6coSNj97WHUouxmDOCkgnlIgJgTsZP2wd
9Ca3cuJalGbgbclPdE0oWggdf9oUDmD8ZXYKkz47jVmYn+ryMVwO5y2m8IoI1jtwkyk8RGNvT515
6hCdfj6Uo31CIIQMIrNtEKUfPjEOlH/ylGtSQeFK+Zs+zN19Mus7zBdfA6Fd0EnQ3YeQCGEz1XCA
uPzrcdfX9Oss98GT85l2K8k3bZBAJZZYZd0pgSeVTWdqmk2+6kN2yb5PvPUUY0orcphkZJlsi4hs
MCOksZgCctpUmPOW89+SpwTat2i+eQkz/oq23lVj93smOt/6pZaujfLN90rjFDkFrlGP7pLsxMpW
RHyUabDuK3qdTDBXVtPg6yYAlshzYpBVM597FzW94FSqiuYlYi4N3fAxnuR9E+fPDhi0qwyagZPY
YDqn8bmPcWD2rUnClsoaQMkLaFx3W7sOfwhgSRtaYgOhSwTOTkTlqMKjP+qIM4OWiUbAzH+Rd08N
ZOI0yJvb3Bu/Jn3q7NwCGFJR9d+Ydo6um28BHZobaUFBCKwCRU6UHQIsRICN5uoQRt8tg6FsGJm7
LCucjc73QKLyTdGggxFGkoD9W0eTadGNSu+jHsGWKSuU6fVT01burSdGdiFONF7db7BYPlgMwBEE
bDPGtHBw6A1yn9ESQOTd2jDs/IBrk7sC+32ESiBComhJzsvlUzLWTFFT3fFWyR+eA5/F12Nwm6J6
pISrccMm6Y/OnhuC2eP50Kt+q1t57ZXR41Jpr6vSeiL9qmq6eyO+YfQNvsioHrwkfY6bO9B82V3Z
8Z5ylWwMK0/elEFrSTpU1xnOCQ/SERA2slujFFoOidbL1m0xDy/GKzkNr2Qyz1uVpbwH+JAY85DH
FuViE4WKNN5J/1ThYxudiW38IaE/JUi78D24ir5e/TwHqbncpWzBsU7hpJZbqu324DfuG/5odhSk
nHCLt5011MfY3LWx0WDLtDqUQfmHmMkKsCavO5fg5BqN4D5wAFL4c3fPOSUCqYk4gB+TW5R/vsp/
zil26jgiObMv3kBQIBgNDFR9fPNMM9Tr5F5VtXF26SKfh8B6KTm8bv1JzatWFoc6898NUOarNKF/
mdM3JxB+yO3jIBhqi1WlpmlPsJxe6Yo10+sefN+fd7XK841FjMmWXQFb0Y9Ib+bawhVNJN4VgA17
00kkWj3G9yEcQR0f0uNU6ruoTF8coap94uXvaUfy/OAZBOhxlW+cLthi8TmZnZ/taM1/FU2/94sh
XxczY1afedyUVdhPWfPIJA8lco/k+1wHCDcHrLQEeBJX5431A3N7MEtRvJ/HfHrOihFTnDn+1PBg
z4TB9lsDvDGjGiKG55Bj3BgPAAITkFlQ5T5GhnSUJ3RVTegFkLHw3tq1eZseCRdy7vsR1ECKgoeU
8OJLN/4wSusYDpywTKPpOLN/icbuWyPeSehbdVhW/GxaGvHuTij9pfUg14bPg+VOBHphAs+827Fa
6pFGIkl4iZd8idbajwziLPYwZ55uyFX6SCGKtHOVrhoGXa4QO0BHeOVG7w6MzJkx6JVGpkvGJ8fl
mQ7BlKEkhMhW0xRCwPh1zB+txvbv0AsuTV8EHGUuyHI1FYkw4sDQOrwtbffkK/mTa7J6Cou23VUp
JG6/t86MVAsgRqGjPmqVvEBKrod53IhcpPshTjfkkHIunrp8X1mZs00SlEtNRf/QrDlX8tK+cICz
8D7XV1WFdlc2iNkSSf3CRPmutSOS5oU46jyfDx1AZq3w4bkl1ISeH+Tsqs58msf0gXW4wl2jw60n
Atj1/fRzRORpO8gDALbxRrHehjP9uqEx9CYWESfohd0r0e9m/rKpzzD/UdCD29tctDcZUCjhB+FR
9sY1B+CdrfH1dI3BhFkCFY+CgXhbp92FE39OZCAektQxqQcEDWok+X3OM/p9H+HjOvRvuHHNjUdb
4WoRcN4ggEdBfBcannewSy22sBfjbVXPh3hsXLwnxEB6X5sG76fLLIumgL2fYK8yE3W4KHp7W0l8
enVz1anJXTUK+4JKG2Jjg3jaO3pqAE+DEJ8K3k6jIuyh9nYcYQxCS9CiSm/J8jSGgjFSuDY9moEe
OZWmQZ/RmMr7KPfgV1FPdOmzCRrc6ufHKu53ct4aWN9WIhth9wDtxiWOrx5MyRDSVeg1VyKCW0w0
3WtZI7sTdvUeMf7AkOnIg9LVY2U8AUp4M6T/AqsB9wZ8t6JIHtOqslhWid7OiO0mQTjCnD9rqLTV
vfSNj1wYDXQX98YWmYWMA5p5XiUEeqnFYV657P2V2DVl9NH7Ym84Dcrl9C7MYU1W4Y3bkk6l/Pnd
OZSDe1umRGMj7qJxVwQ0trTcDSJtVgaQPjiCZDhRTK2ctv/oAmRcqhgW2HZREHARPgfJ9D4gDOYa
5TMtx7HGcH+2P+qM8/0ovDdmoF+wLmeC+j+f9Tu63o3r0Yao2XH3eXJjBLwqiOuuzKj6rj3oK6oo
n3C4vjARon1B25aLcly5/rDzm0lydnN550pkEhdfJ0xuEKOePPzT6nn5fNWNoHhj58Uck/Yky6k5
Ie9M9iFZqFbrNKegBuj5iQoy2I+zIoSehpUXV8XENO7yUDOZ8LCk7QuUWMT+TvpUgXh9oZV+ZrWP
75G4cUpA7Z2h3qHJmiH2duoCRIKnjhMeAoMT5KNSMdvGmNzAsVNsHgMZfRpX3kBsGq04So0glMmh
7SuXBETEF5enkuEQPZLEgG6rrgCHY3dojOxsFeZ4Isos2TrKDli7uaRqtNpk3ZEUHqIIJ1ZXvhdk
JyBrs/ozc+BgRyzPyZvt5mFuWdN1XtJOcn17rbBq04Vx0E36Ml4GTtu87qb7sYm+IpiL7jqih1Ze
njnXow+oVLkrA0T+0YW1cPs5PpZlfONTT50iwfYSzwOJJnZ704h8m5C5hIMZp8iyfsGSZWDdKv7H
pIzQ8dQTrsRlBB1E/Qu4JCTac3grQgR5rEvlhjUNUEtAbGeuto2dXldpP70XkqRgEQHPhYQKh2PO
eCqSn/T5sqdLnVqUjQ1YKnQ5Vqh+b055vNbZLLcuuOVZZ99sn9GAGTDy8/Jz1bnqsLxIXOX14QIt
CkG9kswxLd7v3K/W7INY4ZePjGK+dsaGxm8WfcFtOhwZPyH2TeZb3/Wndx9h11oPP5XO1DWY4fwQ
dmN2qMbAOTuOxKXY0LWyK7SpsxuzNhVW0x0+SSjUtuZaCwZDVuhFt9VinupjTrmz4RcPEyHGKKTd
+SM1qQ1l7E53c3Dsl2k7jXPVx93Zcg0mfotstFvS+JwSEevnzzY4WdJXvI4s+73rJ33nmb0++mFr
0eXlD/gF0vZH7NWvMVe2/jfkMyWVUhoHLWhNoG2/hlxVhQQQIbwflkcUNgfHIyouRri5Og2x1Id+
Tr/EQLSgN4qnGA3PRiGlgvpBEDrL7SKxvTxkGNWxDY7XscsozWlEfIClHd5zx5PvK5Fj4YfO22Hj
6hyubqeyw9/8IYDi/oRw0y74UE2MpzYdFyTcb3+Iq3s26WJGI1cRcwp2eGdn1UPYGpsSxNyGdlZ1
WKT2ZhE8uVUXLGiun0BqIxoSkFgoDDlwInrIFaWy31Pwgw9ge9P2rREZpzEM/oiL+wTk/ZvX3pF/
/pW1I4UyXdOT6A0c80/UuQErchBWUEBV2mcMbTKZ7ZIqy3dNSm8/wb7zpW7tgzsZAid4Ehzy2UrO
xUAmDzNMG38srZtdocsRmWTqHwMHS32urMfGiY+ZlNMbUj8UkK598hYV9eWhLEOSdoHzZ67vH9kC
+xsU/3RILTjniUN/IK5sdLbzrNeukzyGJjBQT2pIkosaRcbMYUwP/k8rzetmebh8pFvxLiBQAMSR
NKBAeZ1pS3crGOvjbvIhTuUU0DO96jumqzgaXEfuAjWjZZCO+5Z3Ax8Z4W3lGPXrsgaFTVk8to1x
8tNI3vQ6xhBkEgs2Y+K+ScJh3I9EFV+VJQIxRDXcifYLHW7jhGgnfui13d4VlEOJEPXf3DPev9wz
ruMKLjZJSB0yQvmne4bKMaQDZgD8YKuPiupAOEHwOBFfdI5KbPMkxdmhobOdbZQR0fEcd0qTgdsF
6gbDQT0Grk9vWwLLjeZyNywopVaR5YsydjxcnnYaHuZYLgAGs32oujQ5GMA/6YcUPI0A3oNvc3fS
rdkapDVseo8eMCfJK84V4WNTz496cpJzHSkUrTNn2QWblI0YjYXHQC/ycnVNKiWDPARCl+V6ckbS
b2crPUn4NFdMLaOTkjLYEI9B99dtshMCjX2Sms6LC59tX7spl23W4+kJU4MObwqYCAAJaIPLc1WJ
67jqmA5gWXusdVTt5959HTPv/qI/vTwgIL4Hh4ZyR/qkiGSdufGpGp8BwkdXQpvjc1tbd34FC1eP
GQoOadOfIUCKZOScwUeCI+I6iIm5CnNFZiczlTL31Dd3Ue71hCesdI+FrNcGWwKucowPqXeeo/wr
pXWy/+NzRaDPf70g6X9ZkDyHS0N5xGIwAQc88fuCZISagxFpKVf4Sr1tg4r6ekp1szXUADBFhua+
nRHwBI5Jy2FovDNhot2jmFiMJq4wkKiWCzqxL3HOuoj/nMhaW4Z47ruove+MKbyd1ZuDrfGhimnQ
BX5EFVZz/Imte7NpM6g2RvqzHNKfXjmfkWoaJ9VxpB1rpiPlPBiHMhbNpgzRVV9IKXODtHOwxC6O
+nQzBOl062IDimqX8I7loeg6MB8Qup7skpplGkcXSampCK9fJJ3LWnBRMCZznB0GZf2I0qj5YhQh
quyifQ2A7sFPyMisis30BVzjtIK8KXd//cJLIiB/3wkIa7Q8UwnPY0vjtf/9hRdi6hSuKCIDXA/X
iC5LhOZZke2h7pvZ8B6byQzgDi53nBf62i998Bd581HLpL6pTdRdMSI7xFwFIxx0F/Q7neBM+uxd
QCbqQxyT8iYzzreyxqi5UPxYXJ2j449fLqLrywMkftoJVvDVnWxcP7r37GcwPVuG8ebKbLpx5UNs
pKmREVgMpeh6kMN8TXIaAiyH3gzM0EAQZ/TXr40llrXpV9IpwiMuRcVGaStT2qb5+4sDXXFOvZCg
cvxjcneBRlZF759Q3sGTLxuX+YAznIiio0ktC9Ibk15+I2T1vVeqvg8x9OODbwFIZfTwRYvyjVt/
3NW12Z3GtneOMzhDMraQilutvB8WBnFRV8E12RwZ/XQ0snPnFsxIvlw+43CfnlDNFgRP8A1TFNe3
RuGbX72kWw9JXG4bWQ7X0WhZR1dF1k5Mqll2H7rqFpZWV2uPUJv2QHpu/q0Z9IMsnRvW3Pl0gbn0
psPKFHvA7aphht1PLD3ikDSBMc/kuzsyUii/RpKWRUg/5AUfanEVmfMtCnn/WpJX9mlaMFCgddgF
wABYCKI8LOHwzfJkWg80LI9mXuWPpra+hp0Tfp1hpkTTuGP8M73ReCchoLH0nokN2HeHOVpoDvYm
5QursGvhT5sT3LqxiYFrVNgFU6BRDHkM9+ZzjY0KtHmVY1W3Hrq/xSA1oO9ZTRWwCzwLze3lBh6a
rjlR8i7QjPGOrnMDmLsDIbs87ReYK6mZ98LNri96TbGINs11AX7tLPLS4xWUGIYir73NmmZaYygs
XjxlMZcBgoiPE7GGbozN5eDQVHo1pcYEWShd9/HIK2obTJFZqF9jWpQozDx/B4iQi7+LzWbHNIUg
6GaYv6QpkaJikD9BGq0sVqlPNPP/s66yzD+vAK4lFAM1V3G1S+25S+H1S3JrAxex9KsEiIsThjtj
Csw9OCTOlGG5vzDPXAytmv4SvW1npXJTPLOANQmF1WcRXlpkpzBsesxENHBcVPVp7kb/WjjDq9IB
00QgZNbpwqfsWv2DboEFLrc52pnVPBu52R5H3HRXphMc4safNlZSCGgnA7E1aHYZl0RvWPRCWGOk
j9FTz8724DIwkkV2jjqfxv7MAMibvPDQhHnA1MfNNgZF+AuHbA90mb8ezWQ496loaQB5+p5BO/Ix
lg1KBRt7DQmil6t17gl6Voil15cLJVUgUfHA4E/IAWMlpUWrv7fM1VIJCwByt9FMUCTxX8PWWp5e
Pucy6NwbZDE6i3soqGIgxErDBG89bodRfgX6zHS6KIKr0VIbRq0B2TOjNZ0qTdpF7obDcYrpgahW
y6da1DcsNaBbO+cd8dXP3I/Le9BRgFgTtO8XOq4BoQH5BsZdTbDA4tArF9MeIt/voEGj0+VZUBKa
8TdLpFyWwN+XSOmwN0sSialVtfpTeTcHI32/yuIUECcJIMAqXcf8by8jhE0I/FPwHeAM5uQOwLsD
v5G5eoPP2q7ubW3djrYVP3fTbQth77Y0430+hwBEGNjSgg602CVMc4k4JMGkWQAifhIjlFRgU5le
zOHGSU371MbxqppNLH6O00OAiSIqTQYXsd2ou1453XNJMlSz4PJSy1PndmDREiiF4vypZEz74IzW
53rahmN793laqD2D/PYBt7Mp5LGrRPiorQjVSl4fraHF/6KjOLvOvzhtGJ4vDxcwpmqpkliQTbpn
mxm1+1WYd+XrRG99mzmsQNIJytek1U/aw/AVSmB6PSKNKyMiVqcfGD4TZZjf8HuVaxIm8KIsavnL
wxAoEO1OIj4/F6BSRS6PDE/JqTsywSEOvBLeucEdfVULMi7oQmBpW0wFHh3dq7buYego5q8Lmtdp
8YhPee/cGNHE7Aj+F7PZ+8/2BDET58z4GKWa9spMXFT9tn9bZ9pZpW4VnkpUbKvCstKdCz8SRkHc
3NaLDcDJH6NuMEEniWI3UG1TyzLcaJbxN9dqfaRYlw8CshYiNfvZFk5wU0P+95L6072JjO7NHcf0
5PvAzczJ/BLBebvpF+1nNFlgSPPB6/ZulnA209zMaKuZ86mK7FJ7tnY2TfwelTt6uxvE4cb+ry95
G5L6L1e8Q8a2zXxSy6UwMCWwmd/Xy3CwpkkmPioj3CCprfZEJd31xfwQcjuW8FP3JT1iupxYXUf3
YMki3rfBnRBMQv3wJURFHeuKlPn85AydePLT/MYL3M3nKmKhvbIayAojyT8gBmDXldScHb3cg27z
7V//MZdY7n/evvwx3LVaUd0ITyterOWP/WXxn5mw0kZq4isvMuYduaryVZYMyS5WELtksw0WkFck
qhnKRLeTQ4XncTk0mWWFwLEZjhbjX1wGnLADcoPW7cW0htc2OswQZ5EbTq+9A/cgJbuwEPo7jgUm
0XH1/vmdum8Nhn0GQjWr26aWX0MPqWywg/28uTgOppE7p6MQuST6RbisRJUiD7tYGUlmbk61snbK
9GI42WBxSx9Flx0BeAyYfD7RUXE27ZjIa3d8TMnsMmL8uNpo1SOWluFsXUDXVfoTXyYGryEjHm6s
cGFwq7OqTvMRRU1xYwy7PiSNZijgTljBurG95Dw16AQ4bxJXMih7E0ra463/PUx8hsTl0O8NTx1m
UNyrMS7FqwdGboWyOz8OWb66LN3xc6D8YT+6TFkv4PIqNb+BTPNOfeNHIEiTO+FDZqxtOudxHaj9
5WkJ++xvLmz395O6YwOQEJbrWgyLBZoosRQKv1wLKtTw6nX7vVigldO8uNjty2tTigUBzfJyVZqB
cRcvZCfftc8OdukHmVpiFfdkul9cQMZEF3chpuXOiCScUFAMoYa/wu2ZnEl6c1ZDx3yJfuA2zilE
MSz4qzSue/TxciKIsOnvpq5CsMp0yqI0P7ATgsbxO3EsEik/L4kWo/rixW0Wy0ydk4vcT3gYbFeW
XxbRHpHIV/ZgDhtusPloe8QMwttEQeNAWzUdjWiCeObFiHQ9iynnqA+yvBybXTpmzX08QzdO5gr4
8MUOrctbzZgZuGgFqTkin5T6toHsf+9PhLH5wry69GrQ7U/XkZ09DbhgjkZfMPtcPgoGLde664qH
2WXLya9t3bigmQKoLcF8av155UZldZ1aP8NGdRwKYprxKL48/yNK66e/vucFARK/LWC8z67JkcaB
dmwp1/3TqQZMmpMSx/x9tF8G4fSfRR6H73LNntrvozSsb7OZmqtLwhfHDvegGqd3q4eN0MZ3n5fE
EOEziduek8dEW0qSswSVuvpS+bQJsrTGLzM55RdkkvDe7+vMST/Q4nybtZs8GmmfHMtRiQ18CzKQ
bfNrEJDBnQiKRk52ZIHla2MWwfny4C4bLDTwv34VqE3/5WVwwdVbApGxBe/O+VMPlJZfxNGY/uVQ
ZyjoLM4dcW/PHyoFk+4H73luztssTl/JAa+uMYTJrWPjfgXgXO5RThbwByhdTIFCLGIm/lHlOzB6
Z+E29RcVsjulqYQaGpZvZciGPGXRdHd5cFGFHmU4A9Xy36yswBzIB2bD6a3VwdvyZP7vz3JWaLBK
vw55TdR6CKIKR2W1uhQk0VKfaGk8MaQrbsCMZEzqZgRc9AtJsAt23FEuozwgxTnSSpQ/gLDCuEO9
CPK3+JgyxCb4IetzoL0ruYxx2j5660aVYAIpvw1V3t06wnhgaJ9c56P/1s/EeKS8v2cZGd0ubdnZ
MZI2V5fuVJR5xalJxHdBNC7ubAzbKCvpxcfFHguufK18AeVO416q6xr8vN+p5z6UQPtiUOW4Tve2
fqXh8L1e7utStCV7SI6jOqrhIaE0PPYCowg3uUc8+9In61shd5fbXk6tvU+Xlh0CgM9vUvjAj0G3
GMTi/K6d/mAXE/mAiAnm5t4aEZKMg/9jbDP8PrhU6xpsBo7o5iSWBw4uzQk3jhpITKb1au8/z7e2
Xzi7LNfTc6SztR/3208DblAnw8PF2zmP6tYbxY0fJfm5rwP/TLoHfciUYfXnz0hG59bM4hpY/WuJ
7v0V7cwZ6aCxRWxabqBhhF+hVpReQ5N5qlBHBTkFWPdk0699zsIQS33n7kuJcZnwq/6uLPQEgC2V
x1Lr7mDLgTkLp9/CnNNd3oVELNbOU15Mxb0Q6RKfivokK+zHbCqMe9U6CI+q9rzMqEDzJt7RECaT
m1G0N4WDPHEm7nkDRlSu1QRXFUJPum7rzkEHHhVHyw4pCLUTwMeEnmMowzyXeWW+zGAx9qp30m86
R05+mYz5pDQCxoRvmLT7rJr3tlDT2Z8n/yYYYHdKFYhd3sj5KE0Dj3VffGtZtjApTC+S+vimgUu2
R/qyy4MJI1LlidcU0PimairmmhoWxsSpgsi7afJr6IjUH6I3YnCCdKAqUf/MbV4OI5ekBAgJi7HY
ojX9GszxDRzbFqiv2e4SvLtbvwuGfaPidt9PJhqgqjkEOhnPA7pes7XSBwGdD7SW81BLZ1hfYKux
yqbjJ4pYuiYLgzucc98kjDby/kAR2wSQYSktngofVmQypJtg8OaXhs4+7WiYhBYHJtwtfjrC+wIe
+Gj2sr2/LIL/+7fTf3OJIfpWlFMdYdz809P/2m8eNv9n+Rf/8x2/f/9/7X4UNx/Zj+Yvv+n8uH36
8zf89kP5b//4tdYf7cdvTzb5kjp93/2opwdMimn7a27S/+8X/9ePy095+ptcJpvN7i9ymfqP9OtH
/Z0spstPO3z/x3/Yyz/5jGYS5n8qKiNx6VLbWizzv+FH0/7jPyzzPyUHAodsJpBqLJ+0UfOibsN/
/Ie7fMl0Ka6FUJ5YGqxN0S1fcYh6cpTQmsrr8oX//rvvPiv0z3cq+FH88fzX0aT7ewOdH76MJfnN
mLF4bPCXc/ovxZvpK6vwEQZuFyrNnCnzeHmw1DjDeAqyfDO5YXeMWPTQiEF5IrKU2IFsKG6TLLEO
mntoGT7KXSq65qYL0lc7S/alKqxz57tvdIOKfSZ889xPE160tNMQCCaTVgpH7T4frzgj+EdwDIzW
+lBsXUcX61EPT8Q2kKNHasedGgxvk85MJDLXRT6uo5p4AOP90iexQBWfDKzxpqW8ex+fMOaxcGNl
gbPtE50/YVE+tsUdWI92X8j2HHR5uYuyHhFWkAjEnSSYwq+iXjZxF4YelhvSm70DAgAQgJFYo/Oy
D2FR5afFyrCqbbRwfZigPmIE+/lQBNaa+Up4sHwvPtk+EQOdDW6zjmm3RKJ0rghLDLa4musTkdT1
yekTDt2x8Nd02IKHXy6+f/OmiuVS+6VU054keAcoJsMzJSyqlD+Vam6dqblXrbmJ3NGnwAbi4Trm
xulc63nkeCPJr9bu2wx9bKe8vFqNngnAYCxOPmSGauzD54bpxblxkQE/xEVm3hdqNImnQXcxtUi0
3NA6LfLuRwBbCwBmXPZYi3YlkibZq/EByhqQuRwamG48EDvgOyLTHe/McYU8pP/qI3WsUcTTjcL9
W4aDXCkxX8UZieFB7GLqqrvB2bameEnGCd+OT3bLoWS8YOT4wXpObdYiLsmcnl6Y4TOozTtx72Nl
7Tp5hzxlY+PKuetHgCoekroN5hg0eiLK75TVPbsaz4s3ks1aOkx5aCPs8ykNylVhy/eqSW+7PB4W
3j2GnV7Yj7jdLcsv6bYW3caUE4PHRhF6XAsCiCYU8/rSshxIoD9VZjZu9fDchg7Ar1bk+1JYOCU6
Cf6pdXCppuWKg3X+WAXR1zKV8c7MQK/qqWD3kA4cHkD4iB8Gn/46KqI2ummtotxGg0J+khFiOg2j
eRR5WKHQUWptlUJiZeaFvjC7msoh8lgm8R8sGOH7+tyPY3hHaAHmt+66c0mp1KJ8E5mL4mlMvgh3
QKzvk9Y0mIDwYjWEN2fq2xgJLTv9tqrRWQxeM+zm5XUnMwJEeIwtq3aqL2gaR/i2QYaghTNKGEaA
AWo74zTcOB3MtYWj09w4XWxc6SC0N6PzlDq+uKmAqFzj1VqZXoJ7jdp6m6r+o+76/makYuWPN8p1
Pfaw2xyHeGlGoS4QN7v/OWdoJNFpktE4klHiWynTSi9iqL+8O2br/piTVNygx4DwEz5cegIzowm2
R5KWzNzdsPjFm8spnc4caC5jbjYJfanbMKlhpBb9U1r7GGBC3HyZN1+XxsZtyVqD/AJlFlHV3h6E
+DyQOzTw6Y/591XiYd5ejv62iZuitz0EPlbbHcxoslf8pkQGO+X1ACDszhfWGzXICzSkcX+Bizh2
Eax9H+VZhfHETH0yj9BRITvboCozby8PYBlwWFocoMbZx03bqRjZGN5hUtecmdFhGab4cIyw2ye0
hVdBnVq7vvSiG6g8xjb0HUJmwnqTcxV8aVoAlqV3gsPWPqgM7Lh2o+gm1OaOasq/tofhB/osfTU4
NXhrwHPXKl8SI/sqOiYjdje4IeqVPtVjHKOWm0myNQyLBd43d5+UiigGLCiMMD25pc5XSdE9K7jz
RZlxzJHQHZeHpKDOtZBFrr2FIKZ7BxBeh0icNo9U3b2Jzu+h7nk1bWWvshkRot+kxdmB1XEGBskc
ZnTizWWqZy5XKOUkvIFgPUihb+tKZg/QoR/mtN8Pid0B+dfW3o6If49khA+kTK3tpUeSl2SoeRxA
sECelFErNMAIYNFMqHO174N+wJmC+QVFnn6km6OuRJQUZ7M9tLXx0wgdNqqioSMvyUna8VrjsdFo
rIBbxEvDzz66WXvTLi6Jennwa3Payib9CCtLndwOV0jaJQTsNJAVOyrT7eUFGeFzd5kYTq0Y+r/p
50n3okH6Z0ePLUPpJR2Sxh5lyKLx+b2LIzLglNOMoQWtEug44Zz7EAM2+X3Efjs1s+bReI7tLL5H
khXfgwN9ZavMaK0GULzoFJ7hfU9nRik2sKsknQlggG8FDz/5WeUxB44FcIP4b8CURJrfBUziA7F3
tCDWtsg5mf1PpJYusfCLTptYp9tuWzI1OnZKvSGXMrZuF/dH23CZh2I+3qiQyagvy2vn/3J1ZsuR
IluU/SLMwAEHXmOOICaNObxgqcpK5tkZv74X5O172/rFLVRlJZVChPvxc/Ze2xTiFlQZT2WPAL0y
XRt6SPPdhQin0tJ+OUfcQE9ZyCeiMePojc9TetSgG2x0C+ZPGrjY0IEGjZlzFmQvPBLm11ckEuQ4
5Ul3oEgg7GjJNTP/wSVdkAEWeD4P/1bS2z1YLswvk6vATuU5BArlhFjOZfsaE3uS2f90FXCfWjPj
J8fOR2PaxnlIzB8elt3vo84thU6kvW2YSG/0GqINh0p6EOQkvYvp0aZR8gig1IOG5uZLqEvyDOmP
BfbwZ50iGO1Iji4DF/zHaHi7QoBcYrC+5dlNbnY+fGpMPX2u0uKg1/TEizzrTm0gP4TbKoKorfZM
5iWSGbn4cPRgP6dJ7Gthd09FlPiFVozX0gICT0zPRitj4UvpPtfxb9zRudOIK9/0Uxod8DFiUJdm
Tpsb2oAEq7ezve5TJCRDOrV9DWjGboSYRo5UokfGoMxIldfOCJSSS5zz8Z6tMrvZDa7utnDp2Tpx
etQvuq7M9xBrwjEiORiGvwyI5Rl+90Ef3TMyI/KCQfiAIvJp5TlK9CnBtJNP+gUmDLAj9BphWxYf
9BRfalfjNKnjr4CgjTHVN1KM9q2go/5qOHDs04lcBld39k4K55JGSYCaNH1fzS+eSggpmJRPiM8h
FcN0riHRXPnPxBmQEuWBa9Cknw0fsPOR5w1NDiOdyxQuFnjI6ehTjPgRQldbwiXJRoMndqy9JN+Y
1pze7GXBh5Oo2TuGiY7tA63K+9JHZ9S36WZnvBCnwNzHHto9MIP5MSHAuLDXZFgS35oyGN/aKh82
gaWNu7xRMLNaWq2Zxj0be7x9n0bT2abgY57CHRYr5zQSckUTXZuMbwikvbMDvnhv5QU6jIxWQbrA
7PS5egWhDnch8+6e6c7vTUleNUFq4VEGxHrEpMg8cqbb1LrexrGq8pyB0ntnHJF3zXh3wBDmjlUS
DrG4vPtvchLDz86bgaMVoBwsKq9nDRw1ru2Dg+psJIjmd4ZZubkOjnJuMLq828RlYFNJ2sBShxoe
9ODRNYMLS1GkuU9r3zyWduHeJ1J6MKtD5Jc40E0yeO6xKDjekbGfgiU8Y7BqpF1GLfYKmfcuTEdc
PRDzfxCeoB0rpvu3tM1SwmhLEIOMt6/Ue+k1ZwfRoWaaBT+glSAmirCLr+GcxtcZxMSmskbE7oOI
rkB+CTzKgwp2quGCedVnbHSeIuGVfhtPHbNeEfSETmrVFZDhBy1rcclFGOIHrs8orzVAsxjO9SXT
qNdxcJCPOqucsYjZOF+pdL/R4jB9rLvWpm8q/j/Leb6VANTXGCyRxLd6CuZNG3a0/HIqXPBs71JN
ISOImhz3GYSEljefuNOnrT24BAfpzXig/QCom/E7XmG9/Qji+d721R8BafHUIAsiV3xabJFI6gKP
eUYXpH+6PGOeM+SZT7zPCz2K6KVSwdE26IeF87lpyDOXOOwIjc9i75jm2cDtUWDX4jlAvDz9kyjk
dUWFkVo6F2bz5Ka75K/o2sS8fggAtssZ79Q8393a83gj+FwNxacome8IxlI3MeGpNtQgAfTF7FtZ
+4WPzTmsqqmVANcDjOpTTAq0TrtdjXn5QobZcEiT9mcoqhc82Nppbb4kauRBc+OOBpGj/HVpuRVw
kDyDgHgpxQX9aAC53c8G7R+Qq58G/HewqcLEZZNK9HBMddlDEMxb0UN5X9Brl/JH39eK6dMqSq3t
0TusD5Y6VJhIYOwP7mUaMolbf3mzqiw/BYuBxaO+8qdc3pLACi551/V+3ZNrUHXOtfT6N0y5pNO1
I7ozfkcvmy6VHYpLsyzYH9Smts1yb01FdZVhrE6mW1yDzrMu3qxbl7yB1FwSTNBzqygxA87IfTZ5
FpDjtlK6kojPHP0N71poCW7vnss/6QXi0eUGKv7mX5wN6kSQLAOxFd6GKR0SiwEJBovDsNWW+Viv
d5XP9XOHqMS4za2FimKS9o4jbZ+WyJvjZWkwDJLOVN2L2rLopzsCt/zwk9Y1TjsuFrc+9757O2P2
MPJGWuSjVtr2XLy4KMBXFCDzDuNCtm114wnlHcvaEBm30nVeNQgo+yxX7RP9IyT1sVLbDCyHZAsn
f495X0FIlWdl+IOGdjpHmen66wL/hnteNDwKqAH9UBMQVLgXxPKywC3O+GmUITdXMKnnjEgLAknS
HKYb+NCNki11gosmrUpccV2XofDcgyXrp7bAjDsJZNbIK+AtyI3xqE6CFkzcFOzrRxBTXr8bwbrR
8zWOxRKXjHvyc6LvdAqJkNf7rL/pvZE/imk6Br3NvREj/caLKm1nYsQ8FpNsb6L7lGpob4Q2v0/w
L0+MBo6a61pnU2P6XFdEbfdFSb5TZGFeh5DR42K1rdK5aa72rWqj8tSZFsAYAFNIHNEwLTBPwsSG
EV8utmLD6KEFLyKZtQpHZ3oskD9t9blEnKWZ+VtRtddGqw+JUgUt4gSSAxYFQJccsVGdYOIYHvT5
Nb9uBoj+y41jstkvkRmfZ6DooA6qO/q2CATXP3qad/cIg2ssf9TRD8KJ8GQP4bjvwyT8kNPdLrK7
UznFCzLs+oZX50em6Yd18GDi+3xT0x6GGF3dvCvoMgN4jFJmi8k0/UqFW2253eAqmiIe2ZTHAPQC
cA33k5bpUxIe8dSPaylrlMZ4E0uKTdzYF1nNHZnOIAwMSodTYxjxCx0TSE3DeTAxDTHkLd5KzahP
Ov21LY6Kg47k5kxMQ+u7rmmdLBzdFmMFwG8ZuU2T+korsjjSEUOoLWZrj7td901GHjiZgbfCMNes
TUbLf6uSKD54ovnmpio4rBscs6iYLna5Q9PpXu1Skyc74rAKseq3VIGMcUrnghUInmdMf6HhWrgx
kqa7ZwnS6g5yxl4mwPvJJiNXaiynvxvn+s3LIoPBEXHOVYDTgMFExIAMVOl/dRdZA80YCat5jxhD
hUihNSGZCxVWvlVUu2kcprfF6HijLP9ttt1wUEL11J4L/UqwwY8hbXuv/mr/SysuqOhwIC+yjlbm
3MFzaTx1HXj2pEzCNlRmnkgGDiGyQ4OgrYRTBQha6wN/2Mgm6s9awid3AYUXtTNc7YRZA2Xhulhk
FNmhO9/wceVMYIvmQKUHxVZL1TWvBnvXFOQ/WFX82stB8y1F+FU8pvbfLU0ISYiCSpt9IPkVTTYB
xKZ6dG+BN3eGpb9l2ogiDcP9ESHxr36cW3ZVu79zR+vvWlBwe2B7rYyZqwZiKEY/QMhg58QlPmHw
UrQ6kUEkGGsjohmwDJYIEwKDPBmTrWVZ1le91yf7GB4hf93AOmSo1rAPgq4snBDHbcu/sF2ZPshj
cs5uMUS0e2IGkXxG3X6MHxBY0hFvfFMmzr1Op/FeyPihf8+SrP6uZl33w95jWiTew5q3X/Wh/sK9
Sd9oasJ8z/hxHbYFlYgfaW/D80f6Wul1f+7yuYI9jeLK9Mp7QlX20ImSeVCW+m0zXhoL08s6qode
MOBEx24yOfrTcxNS2af8q8NT8a/ghnpxZf1PXOcn4WbekWSkdxjnxjM0gqeWM5vWBPFxdaB7N6ui
XuQGe1nNNA0xWMcmYyIWUm/VuiYuBbFZ59D+mvqAGxTGBsR6GZ/SnHjNZpm0ZSlMKJtTadPj2d0C
37NvkDEl3AFnOJBEN3EtaIbrlDjHoZybl74x0idoL6Qgo4GePJ5OPImEM7q59hhNgFSpujEwoMNV
epxQ3qAf3JLvT5QKxAQ9JWhCOjZE867OScVJ08ivo6lHiF4B/VviodFWxGj4sYkfhD6Fx9Dq/1jM
56/mgFyB9h2wtqmz7qAZrLt0iDpLOZmQ2Hn7mOyUCwUPFzJRTX4F9GZMEklrjyVjOgmWJQINiYW2
qGkX5atglqNdlnxiIkQs17V2Q/9KjklunGZBfsMFxB/2OWDtmfgGl51zCr3xUR/KzyyoSjjuLJqN
apxYq4zcIFKbBmtBBLEQ0/t0oqbhD9mVcmvq3TXNivb/8TPymTgREIWuRumHmJSCG8j7pYUp5sOg
OfO1wyxyTIzQ2dSlqQGP4xLp6r027WRJcl3IiBKFHHl8Y6y+jwruZOCJ/LoU/Buj03EKB3HyJCgx
P6RMMTZOr+EeilpG+EQ418BPyTXUB/cPmbj6pWtFs8/Medp30BxeIRSeiTCp/GJOxkswC79D66LG
KXyhadbT+cnA2JVR/MM1fy1/bWjs7qendz8ln6mdE0KScNu0x0MJiamAuTLXhnkrTPtfsYxvp6Ix
b2J+ujWZ8Fujibcg6NVd6pG6ZzUodpr57qFaAEQc3JSgqA52cZL1x/UvFUnxfSn+ToY7lgcyWcGt
ViK7BT1tbuHRuggye9za2izOI7rjSQcrEC1aQ7shwgHFybkbyFWJPbFUedE5y0GYQYL92alLaEOB
19FCH7kBpX5ZfQsAmyG3vZVBq93A5HtH7H/fKkEybLEsSdcYB2GJ91Uir02uu4cCBxqagunChegW
R1p/1+kg3wyIQXA4rlym6mvslvW1EE3qQ6TfKIzz/rw4yB2z7/cysPGoU+JHsPJumD/je1DcU0IZ
nkG6JP9hGmJgwJeqVWQaet+4jPXXICyHa6YMC20+cuq+LI6V6tIPZC3hy3iw54TU1Gb4rYF/pq4b
1VGjosWwmNbvKnaHV7EAeNi+HNQb5zievCsu04VvAhgh1JW8x8uiUQgQO4mlsoFlVvIWrrelsff4
ZcaFfRlX5YGGbrQXZQKaqPFesNUN/jCHg+9q5bnVjOiB1n478GhfilFmHKUsmNfyaz2aVLJDVKK6
45casCMfgpqoH8/7ZaRmehRGNF3toMr5Far60HSl+cLEH57ZjDwpy3OkR1HzdHMINOyC84cdDg9Y
d2+KBi/sAJjwqCWZV0eJd+pF/Y9FqAiGstI5z4n+Qb5i+LSbcMYxpwCraDriS5NtibZLdysL/pJ2
MXa32bjWAf7HKNL2uKLbRxpFTB+agSjYzhIHmm7uAd2c+al1w6a1w0udyvE3aaS/4B7J1wlYUxRa
ObdBaX6aGAlzoZ+pWcZXO65o8hk8y5xYD4zUyatD6b8xR4bo+lLfJaTsnlvT/DXnrvjA1Q0YPbV4
tCdhA1Pwvpw4r29thX9joMuw0ZDqYJslmHqsHq7RAmqbwLsK2/rXqcfiqnvRwS645sLji74zu3wj
A2CbSqPCS+ylyDDI+TARZpwTm0SvxQkyl/G8r10eNCQCxrNelsyZLsTSfSvJPznzEJdvs2UEez7B
/bYsEvM42fWz5rLpr0vRcbWSoMCA+BINE1cWJFc6i3uE6jXkXcZULQAwfx2s/F2QIub4vNfDbj32
Cim4F+oXVVSdD9YkvY5FzwywI3Y70L60tgQ5nvfhVuQjJoalxzFa6cD2TtJdKWX+GPuseAx1El4t
bzyGRvHBYe78OktGaVeXZgtJLXJnlZ323XJman7Tg4UuuV9XxJwZ6Xhnrpe+TLIh3MPL/sCx7a9W
hxaWjFaTR5y8ZC/z6eoKKJm9Hh/LxnkrXbe7DmbVXW0rwq4muLFqg9be47gBQo5QVHZpd2LLVVTg
QYhHc4gueNGiVytQTFdm2SCTT8KH7TrtzhaZtuvppoBhw8aFFfTkWlhv1yXryV2LncjPraS5Yf9X
rxZGw63pRcOuqdgntNAe7nnHOxSRrsEsLnX8WvN4Jlz3JQHSRv5xf+RT4xIgCmMjUh0qlQVSjk0h
vDlB9icBgL4JbYJ+1zc0yob8QbOz8xnYXKAwtsemlFT3TmbgYWaYv23pF+0EylEXyAHJlW2rY6dG
M+4bXH39lj3SJ/d6ny3P3ZI3BCMtZGcSSb+MHkmEa1z1zZ5ynPrI6HxoR4MflAp/uQGxtOPMbCw/
cnS2xmUrWV95yyaZxt24GypoyvrSfOmHxrvAmaKJaMOX7LUO77IcGaeR+7RdvxSy+UXMXXlcb726
9BykUT1tmqBmugjM0bsCiXevVqb+8yqKZX2uYdLHyQ7vC8SB8JZZXnjjrfupQK35Baadc0em9Ha0
iE1Ia+3EfJc0wsGijZrQRroi1B9QSOL6i2LzX3AB447+j/emGeUj1Pr0p1mOftByVIyj1B8dpr2T
CvAZ4W3MboWm/GYyX9GeXiOtGX1FD5hCjGvDmoKJZxRVp129GU2QkXXjvSfZogsNqTw4wOU+RV/6
KqfvTlvZtPjwd6eZemusWNJ27CQcXbt9A0wH1hPN31zaXwOpc+1En99y1U6kAI4SPlr7daRbSNhW
ZVYgUQ5L+vKl55zh+G+yZTY1F561z1xarvRk45stSAqBxMUvpPvrq0iavDLKP60ARGDMgU3eFEu8
jJzAUD8MOEjHuBrNy5hIEyv8DG/mtXSVRnqahPM3Y4CBeTwx9YUgUx+t0QGoagBKTSLa+7NHS8Vw
iKCxDEqLMXI0wiGoCb1B2huumt4LNfJ0qj2IrHQBnFvZ2/9mkbKP61cOPVfy7sA7V0qd44yMW09M
mFKK+eo5dXKGw5MvMJ785jlVdLLi6DundXsrlkW1QJIgPm011KN73Z7sdwXn85BYLXEosZvcqsbW
r7S73+zIZtfoeafA6fwQ0NgQ0H8vUwhQCBQ/Q1um5GpT+Uc65SiW7Pv6jyjI39FRwMsqRRCQy6sH
19wptGvhxQdHts0ligOsbOAfQK1gVKB1xfC6CtE1LwtWv5jGsgECq+NKdSyS+CmJcTpVpzAZqys5
YDUOW14pZLQVSJoT87/o6mZOdF1f4bfKjpMUX6Mmm3NnGe/MokeQIWw+9KFx1kWkZJGJ6920hmSx
ObGu61cGvYito+wFMM92r3QBQS9qOD3KkBSxhtm0ryfCIjd7eWmlEQG8y37/vwygNQhILilMudHd
LBAtw0R0K4woIjmGZuDkNj4ExnTfAF39JsYefgv3hh3WlXTbxaQ+OJ0C504KMUoOO5dnMTG5kMoF
Bcdiz9Du0jj5SnIo+l0RW74ZWKY/eP2WPhtMBw2H4sZBOrXNFPDkRIV0LpfCXcs8exdUDDbWMem6
BNOsX9Ppa8LN4q/7xrpU3tCd0655i7yOWq8A7DG22adBL2Xqa8xTCmSVk8phUTkRtVBvVJGWx7/J
U64Etc10eztLbB6bqjC6/RQ1Gp37UEEXl84xWVyCdlU5V9Sxo3GIifXdu33o/e0eri1Edkyn7QXg
JLuitzAiz49dioRghGFtVJW/LlR77OEVfLyoT/+UbVj7/1vaHlBbIPvXWmcKVuZoR9fFdLX3jng5
iLSD8WJr+36y+pesBWivGCNvvcGrvopgPMV423dtVpkHm8/ku2MTjkgf8NW14q2rYUmNJBQtELH9
PtBUCyAFQazZpPhvPc08gJL6rvMT766FEHZdmjE/dob2U2+in5YWNL9UwxiUAPaPws6GvRAJs3+R
gWIEt4h+YgYLV0HBqx0uPDLqtZee4yyUiDnmztbhiaCVcNowuqLn3/+1bITw7zZIQuwLV1NyrBsn
31ddZZ+ntUO4LCjDyqvGiKw17TM7pM7UGtGEypqloCHOi18338c6cpG2C6p3JL3txYqtl1g5B4be
xiWD+XBZX63LUC98SyvwA++CO7a9hUab3BvBbNDrCSBsNWbe8xTdo2gYXqFQgIt2meJWjhLHcmDa
4dVO/JIZVnwcywZJspr+0/wtIOVso9zN0TvoxXmqCNv87+FSo7A7ZcPsxx9roRRmBYTEtCR9oqng
RdowAJYRkZX/W7i1PGro1Y/hNEQMmVR44fs0vhV15zXvDZrrX/vh4Db6PQYX8kgbRK1BIpCIVqE4
OLksjuuAqbQXD3fCKFfvidk1qCzi5f5HRgPj0KhgKFY0wanWcAXPCa5UUp9+x92XsmFjeBkD/4J+
3DZHM+WbsEb9sk6/xUA/9lM/xc91NFxVwTkEXhcGxRvYBPrr9hsxKHrDz6S7Kzr3t13P7j3NCXmd
uUq9CA9lU6d7Lx3e1ktih4uqjKppNG+9dFy/gUTebJqpwG5OWb77O+WTyZsh+/ZCz5iLQNAImoGY
/6a4qy+E6SQXpMutCzt64wbLDYIPKlZAerarxXNVOQEmY4KuqupvqMxatJkEZ1VUS3TAZ3fnRmJS
bKIB3dopeItzss13wRDlZD9H+r6cyGbrhfpaJdVWv4ytPS2+aEw8ba0G5dEZNWCnNntp8uBLtsq8
GQOzKAI5OP25T1b10nRikv0r6Wu6XIV8dIr/Wix9iLSDqeAa3/735PDGTxe46w3hIEOSf6frQEU6
+iBGqOyyqf/W5R4NeiIV78DfqyPKmVfomNXGNoOcg1CC0Py9Tg4tSGEbej682SFciiK3GW1EZXse
0b3vlJj6MzZ0sbVU296cmq5x5mjBMabBs+emPbzrVYnDUhJaUfFWjAuUo53Krwkq2sll5HaMUvDb
6/kvjCk4GQxddrle/miGsd/j7WK0HDnt1cxy0jPDciTAe4T43qUvhtX9QwQJ9sU4SV+8rqY9VRjG
Pu3g6sWa+4r8vPjwKsRKAmFPOgGlQA4RPjzhaPecfBx/RM/WkvGQUpDiHRkhz1q5/scwyHCpagIt
GcYLeDBe/+/QiW9mTDJntzTybTIW/FwyAR8C87Kmbq+vkO5keNY1b+uJc7CImNaF0NDcT2JEeiGw
zBYk+sZi3vWNVgeZj+ngW5T1u0aDMBbaCixA5/R+73B/s/pkADwsqtvshjU8IxanKw5kdRXnOg1H
3wjE4KOd/fT6Qcptz16/D5aTdl1k05CSrlGV7VEAB0SaNs1T73XCka0Kpp2wXpUVTBegrh2+7UWz
VyP/vQQ0G69JShgkfKi7XNIU266IkMmkNbEPevVSaegrjaxsT3XaL4yHYBEngaLYDZIbBGE/XGdS
Td/WNJ0/SO3p/ZmtbzMTjtsjYjivJfT61FaQMmAGYXQuUp6LuUPMS4QqLDBaDORdpmfbDoIz4b+V
TzTH9q8alDq+3bXpYvqlichePvtyuT00gfBIoeMzQgfmOKncZAKcYaYrECouIg1p6EwngCUMZBCV
kAI1j/1FQ/plpODDIZiHymw/i8+e3aGIjemlNYAGc6mL/8rD5qBNj8lU0b3FQLKNlXL3WdBPTyRP
xiGsUcqJpjzhA+moJiP6Yo457kFVVdvIMaBz58zC9UbAqvEStHdlqg3bqtbNqxK9tp2CihtdmjYX
UXFR2rvQ1S8qH6BXMuq5JDOT4zaAi5MItlixFEn1EAsGP9FrB05mB5eje0MLWb1281MroU1Bu4j9
BDodEgDXvZls0w8TURRB25sVWpaUrnatjfnSBU31Voh83o1ZkG8zAk9fA8OBAg0bXDVWdCPbSj82
EyCDGakKUaKkBxvJP15neU+oMSSKUCKc9ZniW80cL/DXQfd0iX3MOrd7bQgF4RvJk66Vin0sVq9Y
8jdIbDIMigEsNr1Qb1XfoiIyRbZvoYTejJZ2r4CoWZR2ckBn1C2qyh5dykJ0wlUaP+xAe+tC231k
ZcQ2Jzg91xGko3BOcjaRjrtMJL3ufZgG43tg0b4Q7I6uMnsgId43ZnXqmSdaSuo7EcdDFkBaHLdZ
34S/A85EECe6/gSuNuwrVD5/wXRNeCJi2ngZ6r57ZR55tMlKBjUxvEczUcSiMU5dr1y6WYF8Nl2e
7+BP1yDGIJ/NyyUlZWxgcRn++5twBa/vq5kTVeSLHfXq5mkOSANQAFAARM0j3BX/2kL9pj3yNwGw
xYz2bBFfdHZKHOmANmXK//OqbTVYpcx2jkOGuaorC06iwHisSyr5znCESG3Vo9/zVBrvMe7Q18pQ
y1+auOe5td+ksBTvQ+ViWKJS0xvj0qhanBCYt98M4KodKtQPVbIJObN918zK1+qyRebWOa+ZojNd
j+MO8Li740IlPmL0peSLtz8nqecnnFjVh254r0OQzV+QXfEcub/HnKT19f+xMTu+CXxiPRAIo2ee
2ZA/zCuN0RP2meSBElSQgpLWezkk+KXS5i+ko9PRhBKEs60Ih97OOQlJq1AN6RIQucVNTmjSR1+I
6JASpn13sN+PE2rANVg0MLo3ZKJw9EYU7SU9Bm6wRUY9fTKxZZMwiq9RY8bjRFaMLprzv2py9Doa
2nXypp9yROwz5eqbWdnF2fCiflebiaSlXpZskFTmkLG9ncpSua8z2yEob3BehA7RuU/qg04azGft
FrdsEMOrYoZ2cTVo8YTpzXxsnsXyw8p+zwULn1HlwsFQCdrUMIrQqYz1SyWq3z3N6caS0RsgdpLG
gprpBoRMH8A6RQuStHNNJ/bcyfyHgbJ3a+dacEAi5b6A6cv9TGm/qtgCipdzffCGonjX8vyPaM2B
fQpsREHFs5Uabom4l9ZFDq33SY/gM8Pj/kga9PY2YQ77pCV5OmBujG+9fAu4gsDUQrob6+Ry91MU
vY9GHb9oLhkDnVM+Cs84jRlvPFDOxjpWg0vknkMsg4OBdOvFMdPv0v1vIi1PJYL2LqMrERnD96jA
6YDgunvaZLkAZyCFaurUm24q7bjulYBFgL1pRKmmqAF0gwygOsK6aQYxYMU00Q526HBAI5YmVWR+
oVVSvbVad/jf6Nmjit4UeI/pYaEmX6eUpbDlUQdKuEFEN2xz1/42IV3DWlxG7rWYUrqEIv5NHFS+
KwKJZCmFe8cn9Qz0oN39/R6V9kjg3p+jRegWRd235cNzsqcgptif/hRKDx6wmYMHYyn84F1mHtZ/
VjEgRLghbqJy5aOygNijLmCckHnvDrMnitoy/2AARFg2Cbk/kvrTrV+m7smhNP+KzK7Y6TBEr9WY
vhqT9tPrPInWKhefaJF3hDRnl6zHyBgm2gN2eHoSyTBd9WXpozY/TbH5xg+b9M2Uuh0sSe5+wMLI
tEl6dvSlfJCp4xw7zt7tODr20yaBdVgsNOtiLz4ayNHAEZvmWtBVYUDNwqRTgzabfnoc8+U4Vcdk
eWfGvNIW6RFgkAyNuLcsujdePHRPF5M++yEUQOvpEul3IqzT9zws84PJSIDQZh6IYZ7brYVd6Nnr
2Q8GR/oFD5D9XBfQ7Lci07sT6c5/82rJHkVYn8XfOhNT+pQCbJNdJY5dLCLfw+AI5DOCsM02QHm8
mHu6fDy2adws4e71NSkcfMKATE4Ew0kMUyOAdVddifBD9cAIvg6m9uwspWS9DsXSujiRGnXMMk/4
CC2Fv77SBvI224xuGknFdqM3HbNzfbquC6dmuB0z5DLrtZWByX9useZIfzx0AdN9tC4N3Z6i5Tb2
xQzUdaPPITqqwHoxabGAyKVPNZOUvrSB37BqinOLk+LaTfEZA7x8RFDTzJqyi4r6tkjBN4Nr/pN5
avTXJU3M/7zKl1cF2QbnjFBAR0PhRyzC3upQTEHOOXRV7j0VH7SnMkwkbLP75qV8WBTTox4lx4tD
OvyxmekxIx6BUxzaV/5l8linTTS7LOor/Qf2cQY5pXbp5Thf00XjsS7rl3oJqAovboXtSG2ysumv
pjW96CPXc9rmv2UzDX4/OoNvdNF4cvrqVGfhzLPABWpqRZtv1q8r4w2JQXupiKVgQB72CXPdbBOV
RbuQ2M34KgmoWQYeHCEO8Ih4LFNST0n6UZly/H5ZUDk5fmJyBc1nQhqgr2gX3M4PL0nFI0Dx+Qhp
HsMlQZA4h4Y4Zh55wetkDGi5eTflSZnuxJi9FQg0HrKapjt5vWNdWJ9zAq2I91idbLv/xGhon3Dx
2y+aRZcHgrYt452qVPo9J3r5SBblr6wxEvLPIcoUHpNfVRFXVlh4VOIhRNoMRupotQyH1znEOudp
MVZz/zSPsqsZOYCG5E1Mh0uL5gYe9hyQehPnXJ2XiKZlkq8vy9r9J5LAOU5jjDmPQPiw/79L0weI
6CbSD61R51KzjBoGmDGoEaiU+UK8oQnR/GkVxsmi/J4WEbirVYWgBIkjIEdwwxbjBagZs2UqtMu6
lIgCL50ojiilmSqSmpKFA0MY2HnrMlqdfl1zl8VIM8dsbn/ZOYYRbYUkGWj9MiOMhggphKEgsC2x
sUIbzxePq9cTRkmAwZJhGPhrW3R9hWUEXzzQtP3/99HtUG1umdGiol5mGKvqaF2SKf0TViGZYQt7
CVDS4mjmAzYPHnd1t/s1ZCgFaCq/ob/6DIlBucZFvqnSRr5qrdafKkjZG7tWoHMjnVuS8MzdWgD+
rx6MkvnErZ0UyuUoykzsjkFczfumsb6CyI7vq7CAzMYvV7du/eCll65w5l3jFWI3LBYJt2Oqtdal
PbewDZk11dkemmoXG3m+Vzl2/VFPIngVnnlKA8dEHkV+lSmVdQiHAgWbG3BRGm19ZzViPtMSeaGn
pO4kqiQHRAhwrMCA3yXg5Y3m4sSD62Z0vzN6xxWmilctIXcjdxvMX7yBT4Ah3pWg1xJg+gbpTfQh
QnvkM0KHnxN4PXDiCjMSeo9wFznmB1mz4mt9kcY6nK+goMhaecMKk+kIo2ErSADjlhfC/FpTxrPx
SstZjszoLCAHC0vFYiQJECfdaKkMl2yqEO+O05xGOV2YFqcE7YChH1326YxIkr+KEDdsot3UBtlx
dnP3VeXOnjZseZqcKd7JtAqPf6/ukI0AqS4t/yKYiwvOeYHCqBuuySIbWBe8kHSzyaw2maYYhezP
eQAfaqcob/GtLrocGKIe8VKE+PEZStHQYaPiTrn8mGysdaZFiXYzCm14N6PmMAEJWlxfq7XKUhgl
K1rBCt/x1rU1hpFt/n8IO7MluY0s234RzOCY8RrzHDmRFPUCk0gJ8+CYga+/yz1VYndfs+4Xt4go
VlVmBuDwc87ea9v+9ZVYjfysbxx9z1Qts2uvTQmIqZv4CqE8RnPPMkny4eJCFoduRQMfTm28NUs/
Pa0yNPFvZc1dZD5uPDtZLnX9QwsYZzbnTPAXG8Pl95xGwVbjJUKnnnATeCEaEJY5Jt6Q+MhwRxpY
d6iDsaZ8XYIHnMDgI5jzL/ezVOgyvWBoR2vs59TlLXjpmpkzPe1VXuzVObVKya0Xcub7a04o9Ceu
JQfKc51Mc3ws/y4FoNYpHnbkwP1AX1FSNvLzPCPI4NsgmA22oNZ9ApQzLuFI9yKnk3rLaSOdMeec
kj4nkRslBlojulR6saDmbQeBOrkoeloqZkYLMIEdOEgR3mWd/6R/7Z06IoBe8eEZr3irT69SNqgz
8cPcp8G173nslOcSDdpZ96PTWyTC6G5JMjZlkCN6TwGAzqmTb7y1C2jUSoxv4CuO9jTPSkZP/1s3
L9TAIpfBcooJOz64GEWYbSVVeOnsTcGRCS0Aze9UsP0NsuOvb4Zi72MA/mw/YDSgiuH3dpRgXS8m
Pcr5Jwc1871dZUMIfes8lmYswMZXm2AK/Bufm/e2pz9mVF9AyE/naJA35gjJjdi2f5ZIvU2phLAX
piMSYtckIMyYTlO1FnvOdWobcH/YsfvSOCElSlfIj8aoH9Kemjef9NXNhHwB+S4h7XbiiX1LV86A
13upqYY2me76AcDjsZzYp8a0/5ik4b4GCM/veZjd9Lucn+wKcefvSrTebihIObTc3v4i85K3fmgf
fRu7DKOHUs3ztbiyVwGuyXAgY6nmj7jMf87NY+H/omlVLRi8M+4RZ39grwD5eXAWaOCbdOJxZrbH
meHQR2VGl4oc1Kd+R9ip8sq0mOeINNHfZY8y7aVfYRzSNz3aFS4FQuQ7QKxZnF7wEyOhGmHNTWu3
nNlCTwnycWIeSJ7PO7JZZ/yuh6BBNWxPySI2i1ewNaMfitRngNmCgz5h6DNHnRLCXKM3h7w/XwOe
M6fCD9ltFrbhtTUIPXRGj4jGAMabH9JWn1xyCoLU3+PrYX5CJ2MzFE70ShWAsXXpn7OYALLU8KC6
akx/gs2eI3UflGN6cguobobT2Fsjxn9CzUAsGa+WIUGPL2L33SBwxR+i6DupcoyBkn4jcGW+6IW2
bIgVKf4yBCnsZNXcN8I3aQQORlGnfWSq6SH/JomgPGl1WW/8Xlq98YaiJNl0xCC826H1W+UjoZpH
jAFOi+Uaj/y0X4OVyWBj2BmRdICfzEDGmpR3XxE37ZP6rzUbvGvd2/HbVI/xxslH0q1rImCK/Kub
FM4pX9b5raKcpUhSj0klBbJsqyVwnlNuwTXrUve/UksT82ikT3jVFRCaiLSZxl5+M4HG1Pbf+Ce8
7yPexwNJ5eKU2eXF6cT6iq35hxP31ZlKZr0ag5m/mMqFV5Yas2TkL/ozP8ivM4eOU12FjD0S1y4u
c4f234jN3ZCDuyE8LXov6qi91an/l7n2zEPJJRgYejNVKkY6alTkViu9u8W85d5DbUT1bRHVK7uG
KFSWdQX9koTjfLATpgU12aFU+G13L4P3XOK9GJRaOLXpZTWLzek6rvZulMLt/dc8Jy0n3QBlbfI9
168EiAbrxckXwjssjiEjlyWS1/wigXSjpl6Nk5UTWv5r6B4kgQNYbpy2oejwvafLJ7VVeFF+w553
Q3ROLETXt3u9BefDFluNeR9y27i3SWkQ4Mj5gONxtIXCZODfKKIrsuwCWztRzPr7EyX+Q9dlmqaG
klUueDIMy1/oee+fgoiiU1OECngB3dd+Z3g0MnJYWkTPfbNzDzk3XiixJziLvU7tIvmnRJtXpgOQ
IPQLtGyqNNRFYmlOb8ywxcGYwhfGj/XRG+uQGCjI8dtPhEEAauqgRwOpGigkkKEYI5CzA203P0I4
z/CIdf1xpr14At6B0pVC6ACvu4BjzoNXKvu9aYNGJhWOkCT1dhgViXkg9zHJ+gVvXbrgDC0Y4cLI
qDLarj3TtgSJHT+HJZksJbIoj2VC4hyOouBG+ePdhq3lW/S/1aK9DnXPlGe1ste45B/SB6bZZqdI
XwoVCkL//EMYcrzDNhIHH2TnDhqI9IEF5cCJmv5rOdB5CSHfbdoVh8E4mS4HVrYnyHp5zR+kTnZG
ZjlnnDXnsqZHtunCL+ROkHjVk7zs+V7xBXAs5/uyRrVKl2uP0CHbjUG+XJ10WK5+0k9b24ZXsiht
DHHC9qWICK1vu+J7mEfmQdd4cCcRWdUOGVXBcULnMM8CqOXYVO9oxo2tVRac1aDCvi+5Pe6CzEz3
3SD/IifQeRvNzDzNKd3RBcPL22Iy47Ls3wmoSM/JGF1qu0+PYNx/Yo7y0qPg0SIbXE+SuPJbtpAt
IbgkXNVw0EvpvRbwVC6BaaFexhYkdpNPLHKvzmjFMBgXq6yeru6gV9D2jllRHeZ2Mb8SRPuCsqU4
1yqKwHfCv1p0zAdTEVoCbjKVu47DyWDaVPJM1H11X1DTo5MzlrR7WPqRglAAQdbEI6opcC2seMEB
J93aUVg7G3PBQRpF8bXsIoQqUH5K9ryXeB7Pc9F9HQKmtvYUIDhVi1M440XimmssTtWRsDBCoah9
SUOaoZ4l/2Djyi5VF30xHFzEi5IkUrmy+Na5J/L1OkUQt0JrPIZZg74xMgYSDPpqW2W4OrRXZ1Ri
wjLKfnjJ8F5TfVzHyr+5HK+3lt08NAgXYRMbd2M4BxS2P0pSCW5ZL9urwDWN2835jYE3usZx3tkV
frOpE9EVCriPkKGrj2JF/lgnHsJzLE9nC57GvcWj08vB84nuGLeWNYZ7kBrI+UugPAA8huo6TLW9
J43076heInfvpGW05YFP+b3qIG5HHD2AfZdU6cCKPEOT5nTlrvSQ+rQmroZGLZVsqKBoQkP46Gz0
ccr0gI24YDBFQdMnrnNxZc2oV5gjguOQZFzJJJBWt3uhzoK51+QwjXXR5Gcusr/gL+S81qVA0HDR
rwQF8nnR1JvZexs7uz0w7DRhfeXjjpmvSbcFxf0aeqAX7b9Ei4VVGtFyrj1IhgmcsrcGVYDb2S8W
iJBNBJPmoCU+emE2KrduRrYtrTaAaAuZvWkzWgj+jGDrw/LYYQO07v2hXP3+Zrt/ahs1J9b8PuLN
u1iG80Klg44VpR/Xcxc/Ii+j3rGH4kSld8qc3n+NpsU900VuOWUcxkbapAp4X8IBh5gtU+mhnDLL
q0Rd2RJs3rl/kuRNukRcyhES9fLFJBntqNi9eL9ZPl9Fh94mp8FUA9xFLWGYYTFDErqF/NF4e7uY
j00s+Dn4STkmo+CBToYZIUWfgWqkZjsxxuArfYKT6Bk5gUURrzT38r3nuX8zZZWbUQ3vQmfKnzJw
z0ETv0hjGh6lepibCQ48pzW5Q8twzxSO7W8IuqPf0jn/lNfYTTufaZCWYI7mo1/UzpfQB726KRs3
uxlD/Zvv+9NbqJYucy/pCtcl9q7S8tPnOK0O3hfmkCXl1e3XkngDbth2RKLll87110Jsj7eRMXIc
I1zLu15GTPu3JJUzmQjeRzwZMc7AzH51Ai4JAx9eNyNLa1UvcqQZfkED9TInCMRDyzTeUA7SBYmY
1eFCueukBG337aANUMsXPw1E7Wf0R9Vb643MoX1v3se4sGD2NS0Td2c5D2jE9Q/fRPnAMJklW5f1
YJbir2QNMScxqL3WcwKTV1niSFoIbhIxA00LHPlv/ZgjzO/Kiqte1vcQU9V+kh2JvbnfvQ69fct7
N9/MAIhPn0dvk4CVWy/NLc8smJ4KCJIkjKOWIrkw9uLprR7h5JYk19ryuFlSuLd1aXs7gjZwKam3
OI77yyoGn42jc0+1la5PTQUQzviGAceYsg4+n/PVW1Zx+bX0XSAuZaZGiX51N5D/o3kQ0xdwZQTN
juNX3PULCh7zN6S4E4L3oCArOYserYDiXozNX4yCgisqqpZZXhAdRoZ/3xeKRTMc/At+y2LH5Ud/
lgxp5H2e/CLIhMLCrBdvWIIzlu7tnKRrhfwSiQKy/I0Js/9RjKP8KmV1S0K++CKtmbI7Q7r3ELW/
T9SoHFKy5Td6kGTxwh0qepTwbhfmCtTbpI+JaBc6occk9clKhrYDcbNAMKNeMTskU7MlCsVJhXHM
lZm2MBrjIsiPR34YD+VWZMxltGpQ1CGztHypkrvj7co06FAKcg4gC+HNRmF4AHyM3FEELy6pLxw4
awyIXN4dh6d12ZFXCaZjdMmaU4t+JeqProsxE4Thnf2TomFxidLh5zhxWIStU8GrGKwR0Ro9Vv2u
yi3rzgwJV1NiXDztU1YLbnxUTBzstzKPfn7G2qioG4hHXoxyyEgS+2IbffUx9sT+BYP7tUjbF0IN
uLOr+rF4aYz1y113qSmap3XUTec4HdpHXb3o2Ao6UWcmIPnJsyVdrWrC+lgz09RSS1/DenLaEw5j
mZZZEPlk4/CKuTvd0fKB3OYh8MzHrDlRBxG4h/tYL3Mu3/MRqo1VQ9z1pTOgrZzQyPElLDjvVhvw
QGh/CzuUtEG6Gvd/BmUEpybsVAQX0/0G5psQhhiSPIj1M/xCxFz9Zjpl85Cpj70Mu2domvSy4ig+
jR3XYRuj8Xe7Sl56BZGJLIeWCIlUpzKr/vAyYoqd9rxMTX6cLLLmKPhSHkh+eGo9By8zLXvEV3zT
p9ZZHsViuFBd7Ueddz6Zi3hX8Vgoimkpi9Ns1SUlLhkpGyaVf44LbmnODkjKVGcnGyxwUczJuOFR
fMWIwZAbIGFfDL8/F4KzrpqdSbjkh8XrXwLZ/PgsaZnEjOdVWC9aED06aQWeaCjvfTtbm4VG1SYz
3BXXKOjPQC21adr3rvy59uhPq7pEq9dgfQe5VL62vqivoAjUSKFMXEgFFf4d6tAFvUQ4P+a2izmW
4CtGvMBzCA5XspM+Tvagm+k+LPm3ao6tZZenybLlCObsmnK1UX2kBDpQ8WXsMkYezOcpl/90v91Y
ONcl/ClUHWCrJVDG5zmUigHSxPvemBpwY+wEt/+oG6bvDekFPHP+I3LQ+obPRmnnobvu66WbMQJF
8m5AfcGFun5A/eIe6F3naqjnj14YVvW0PKhv90Ha0yamNX8DBljegJl/KYdxONoNHIvaZWDztHp3
VAKl7n1YrfTKNl3xvBEE/czNB2Cjf+Sc2tqwjhgQAQsi5XJEnH6sKd3JbPwDSsEMG5UvuPDL6FH2
iO/6lcPsmHnIdctVxUUk4s+hr37/e/XWW6mASnohjTq8+eGVTN/y/mtpO2vdedRGOdI1LQ1JJgqp
IMGbUSKjvbWOyiQPQvFOYwDVDVd06UE0mj00MthFiJG/pGP1NqgpnF64Totb12YPjinei6sGpOQr
5S+zc7AL4hO8yAmJdZXjo1raSNCs9nnKFfKsh8OzY3y1OSfCFBPPgdP6Y0TIHmiVs59VNK3j+uen
fwCDuTjHVO+OQoK1hpNfPaMinCZMiq9ezOkjUabU2jCcm5d5yFl970B3Ggwa2uqdyfgZw3c9ATfO
zM86l+9nOHLRvaTWQODPUs8Y3ecvJBJaB2cai2ummCToVFK8S1XL5DQi83Usgn08e8EJUNw/vpmJ
jsIZEBXkR9yDBF3l97hNJwyoHPsxiQ2kdrTxO9X0eQkcdHX2jNF8HJd7KY2fZBdVF+FBtWg4eXkx
2aJsv82FLJPRGfEag5IKk/JRGyOzQ9TonI3EFL/kx94nf8su6D0jQUM4OWNXHcMOViP0t4EJ6rvr
zj20wxiEstxjlMvuuVFOKmp7eq4YtA+9gf9Dfzajg/mU89EIQuv/L79Ca9FR0BATrXyWXP3tRtds
gOcxT6mlXe/gmbFf2gUH0bwev4vOHWDxMC2VeN+JLMS6PIpnLmAPJdgjH1GbN0ezTOV9WL1n7YT5
B099epprykgj45i/hk35GOw22nISiQ8G6VCQw4aSXI9h6bettOT7WK4/HXMoNnSTkNqp4WQwp0QA
MzsYqM72QLKL/erjerdcANZ5OBtkOWEQ1bJGu8k42AaEHzY231k65lcREzCQosl0fZ/5AvptziUl
5J8p/DZZM8kqlKWbX+Uf2CKsOxkGtTHEONfwgN8WaMmoOoAOhcoRBiHlIGvp7VazHx841m1w7k6w
XdMZ4qKuheSIaa0knHefK8ChUxaHNsHdZtMX3A5WKfex8uvppWjC9uaZ0Q/YU/ZR9mn2cAtlWCUF
Zl1jwJYukKIQ4/+rXorMPWfjMF9hXwETY6sa734Qb1A4I4Jm6nillgyuNUezfWbhvcxmpH9y6tD/
qVd6CRSFarWndSeUmN5WS8h1QsR77iNMq4oj9nKeuS4i9PPnh6M9fx6G9DEojYv5Oqp2lZqqLyLB
IwaJ6fMVA59kb/D1ez5Wn0wNPH85MNawg5qc+cX6NagYZetfw+yG7TISBKURcTiw4k2A8uCkn1xF
UEiY/BHG0HzO+FLsa19F00MvTjOaZxQEb2lYtdtFxA7jtym+6cWcaX6POReOmtShF4mvhKPEV0ct
bdAOl9w6xWpoHMadeQl8kEUbH+nIjv4R/rcRxv7cE52SIvHaEUJOs9QaF1QTaDW9JsjAMrRsbOx8
uI8AM2GgoRF3zqS/C5c5ufpqAU2Gc78zOgLHovTD7qFXkjy+8udVL1HyCDVQtrYe+rZtoepyJNgW
xDIGz3UbvKeeae1AZqFh+Pc/1K/83ithoatjbEIKNP+tHokORs4Z08Y17PJn3rf9kY4Hba5pdoor
HU1/40xRubNxCFxctUx1DptL0pJ2GtQSfTPfuSDXs2bDk9hA26BNwOHEEsyrncB2kBhhPfpnXxg7
+FsPSdG70cbWbm2Z/a9+OOw/x/5lRE4k1aUSAiS28wdypPZgYW3m92cRQ4q9b4zhuVfJjwz6eYQJ
GTk0ycQdBgJZM7ljYu1BScYUVSKmWuf82zSmVMnKQ1xxIHYz4AC99hZncXL9fKjPafKyKLO4XgoM
NTdStuRNwjs71kv6uh6R92EZM5phvdZZsUKril99giSP2s3oK7KUfqUdjsbk5SdMSycGRd4lAGH8
uThYlrFMRWgB+FVt2/xnQZsATHcVH8pk+Pl80w85/bgz1naLtd67CD+FppK13aXmbtXvUoVUWGOL
fHEOgLnqrGglT6VMKR7KIreR00mrs03XU3eXQbwqwI3TaFjuQZBNAfGwml5AAYx0yfvlGYdPhGJy
a0Gv2TsiS26jO9CjceFlXSB6bP6HIEIuNpcIg63drzmprIGGhon3+wj08By6y7dEdyVa+o4H3MbO
0YKHvJceeOjJt+0X4oidF0jACSOUmo6mDz2aCeC5R5pAz12sh4av3FFup3q2689lVJYntADNlQuW
HZSz7A6+8XLTS9uu62nu2wf7VkZPq+cRWPvXsk6ZmdCd2em3kxyMvUnlvQkcfJD2ORc8JGry/1B7
y4JwDZRgCvzZkBjc9FfUodwpgJYuVgZSKwa4hLycFa7tn5znDdtFCTNNOU1NFqFMT7VIVLeyi9+6
tFOQtOkeB+kMB2tpDuuCwFGGMj9kjII/Rqf1OCcl5WV0afgjordJ1eTuLChTiF9Vdyt79bALVo4t
v3r8+pXZIihbFzxF38vCYxRm5/OVh9t8nZRqyXMrccYcjf3CLHjud88M2AEyixKbP2bE1w6DyJG0
k5lJmlTsKPBCLRxB3DLYz/h7nfS72Ldf57ixGdtmzn1QM+aksbsrhMKdtqHVzvKPKy2rqie7bY9G
2v49jt/itAHMHNIPPOUS4YIPt2zX5oF1HLsR93FwQXvvvcmMfmBR1D94ZMudbLLf85o//K6WzMDs
gM2Vg9zwJmtEGcs7zIDxTlzA/F6PJD5UtIxO5kDv1BDI27Dyyxch/J5Jy9pBr4rKO+FSOz3o0CMP
0oOma5hhlMD1YqVRDW4S3czifyV4uKAnKHZRv0XCOpHZI6b6CK7QOQN/Oteqp7+q0l4VMUT4xOY2
JHUmKyPQ44psXainbuTHxAYuqTxoDU/vJMstaPexT8W1WpLYus7qH10PDwr2oHGohkXc0MEkp+Ub
6QX93qfofYZqEXTqMG272b7zoxeel9m3qlVJBAFUnSZNDiSnr88p6lrwiQzfIAcnTzo0LA0ossYq
icMKu2etaqIWHjYPNxARPo+oR8hgd7eW3ZfGNQT/2wMRYWsxb2sooIXXYKKHYLxvGme9pU7vXoX1
bcqZBRNu4XyqDLTeYO6Gv5M0lWfD9ASK3RUwYA/PGSakd88nhDm+OIw6tCXvP7rFr97CJAX0mZh4
M7r+0mUCfjxnQYB9Qco0y3A/Zyt6wDLWZHRXHr5hpgBwD9VOp2l1+lhVUvVTDePLSzSwXS29bQ/k
HtFLXz14IA3Dq6hyOKDzTorOP1dGiBVGEKT1oMAWT9dgomlmX+qxdb6jpfc3E9XiA11rf+pH5LFp
UYzMGcmYGtLvwNE/VqF86OigX4iAIaevRu6zKLs0l5uByQbRcyIxTmeL9QPtp3lsZFzDp1vNZ9g6
NSTErtvqThOyv/Sz51S4cbNJfTc4xHN7zBKnuKxrmKKI8dicHPysYJ8VIk6LuXzTrVDqrR+m+uX1
H6RRms4KoNBlWc7dGsALcnJobbUlML1r7hy4Unkd8uaQ+/3z8+AGwCI7wEWhO+3HSJSYySGNVWhS
vTjDQsEdzxUDLSlPJH55B0YPr+A3ZrKQwTJz1mvOyAl/T5ibP2nkyj0nN/MkHNpabb5yToRwIrYz
k/etnvPFtURpI4Oj6I2/0xT1uk7PcJfE342lOe9cqLqxJ4ZvEccRTbIrVAdOvypVG076IC4bZqJU
q+NJQyqsJDQ2UzQBSVKnI26Og0yn4qoLF13CMPp0z62VvxaTTycyISt5tQPSnBODBnFuUnLSbao2
wANIee8ZoyxpjzBoHgk8SVwfVbygId3FryVshRff4+BPn9XnRJm4l2Rd3QuNXF9J04COrRGeZlgr
dukuH+xt1wAEypZ6OXhfEid7NbppB8QgeI9pH+B99InAVP5pDUbSS+p/T+OUyV4+foMDHJygXE9M
QLkYH155rmvVyM+d7zLAVaAH9zEVPnEMXbGJvQzwbZvsB2NN9ylguq+N5313i27dZ77g9yAI/JMm
xuQquKlpkt0iFeuCFTEb3ePTzHndc0bjqRen6cJN2MrsgHvT3022wyXuQPODu4i0frKgYjBzu+tX
dS5h/k3u1jQET5PVX89Yn6C/DWY10Uzv8ETD4zsOLjTajjGX2ZfN0zTDlz6rMXkyWP58brZNhUE2
XteD5wTW3vSxYIV01l6+TlOERqeemsuswZON3X5XI4/HOgnxGPsx3DXTxoVOtvVVAxIfdse+inhV
45n0EswDATIzA19jSH4SQeYdPp/3iVde/vfEBZ13V3MoxDJD1scnPdu1HOwfriUoGf5HuF9mo/ed
FhHul4qCOK3i4olL/6MkmmbA1oy0T8MQ9bCUVA30J+hLKFqCC8dpdx9a8ifJPIjIzKLnaZe8WYhB
HrOAmTk5Htewh2I+ZAu/d531WIbARQ1WNZdhwIBXgFQPJ7HVBrGlxSXGdIShkQ8RGiFmfdWLAYR9
59dtstXhF2tXCljLbKjiMVURqY0qpIPpEAFlPMkA0PHQ7Di2MIxajF1Vgy6wa/O3To0TV7BBFx/2
5HFeUf0Xrf9iOufeM8wLVGeclnNqMP5ni7Qm+YdF1UtHzfNuEv/tha+q36410WZOUOwrcyzP+oYQ
4v1//1bc/x7VxbeCtsu3qe4d4To+389/Z5qvwegYFpDovd0gVi/8cY/iv2fWzlLJyT3EERNRgAz/
fCYgg3LrTNFF/5OwS4an+m8VBaC6Mo/Tbd8Z7kfRd/BMx7k4jOptzzZzykZDfP6ntj8Ft7gs4o2p
LF7OYph32PZvqc38daeVxXGUobRBrwQdXX2og0z0h0jm//0Qa9rGckEz2lHLDUetjSi76V71XP7X
Z3pz7VU+kf7MbscW5zmje/2Pf/07/Zn+x/qzxPSa/yMT2FGh3//1LiCnxvIc22aGZqI0Fv+DIR9H
PQrvVhbHhjbJxIH+5ANn2A64UIel6V4Kx/xZxe1H77UjBMwYauqKhGSXBAUsTymveKGWS1fj6htG
jx1+RApWmIqCzjkzyZ3tNKMo6OksHFz28U3vVEBkEg7y47jxiKCwJxz40D5hFrC706bHpJXOxMIF
uFOYEdO5j8fikmenWh2k89AcNmbiwTyFPHiZ/RnbGxUIA75uH5oAA0Koo//HZmGxb/1/fyg3FLag
iRsKM7B0Vuh/Sd1xrHTgGG3HRwOu8TFXv7VeAkntkbhGvNfnnWye0RXBFUsCrNM2jibtYjOjb2k3
TW/qg8SOwVAEFpEokdVCCUvRJaZdvkNUtb4IlFWgl2F9DiZadr+Qd2/Bd12VyY9VbRQtYo7zFMz/
NLD4w/21rpytfmHWJto5m9ajj9pRfc8tHCrPXctz5RQ/aNkvb5ZJMm+AKfPGbZEAfRjfQq4EWJ6O
8ZZgogG6qVsLsUEugrTqiz5KVWr+a6cljJvEBPDU5ujOQW5ZqBzmTdNoVY/9W106VKvdACN1IFcV
EhAoOVAg4c5c6LtNUT8/iEqkUwXTZ2EOiJ4oIPpi+ZbGSfFsBx+wKlTSPYcpstfrWkImYx6cwyDX
SEQzrnDpYynbmGpT4+RfnVPP2uoTKwwgfx9M6chPaq0XoZYYWAAQOZeNlJSV6hRM9XBsQ7AZXrl6
l8wDKRPn3rDDvduAvtuPq+njUsakKAzPeYpA5I+RMx/X2PikN5MibS+sE/+n43PFlXkOTPH3ipH1
yO1goOxOl6fFEUTbRFJAO8C9zPlYStp4dF2nY4NvjXl0SuRxiSSvcdlDwhIcsFS8Nb9KjQPYr3xj
e4Cbh7UAKjiY4RlK9BHFYnzt+2RHMGX3sJUoP83FMYB0c5xlNB/WamzvImz3lhDLQ/qyPFbJn5VB
uL1bu90TSku2iei4PLvkThjR1s664S9gjz/sqkk33HuQhd10eEJwYjKOLLZzBMBeW8iXyIuwddnf
FhKcj4Fqr8Iao1PbCBlux9z6o67rHvgNgoJGAgBuctI8hpYJre3U5qVuevctrlc9To+ATxr3hO8L
6bysnxDcni7w7LNnd8ZtUDHzWTgV9EGoCpIZvX9WTiSjTMTbyQnt/NJ3NKvxITAuiqjkJrNaj5No
YbjljCq6OGUK6A7nPu6n9yFRwo3I/4pM4iD9Kr7Rr1rh4HMDhOxLOsnCCJ1lx1FS7EyFbm+7aDgO
Tf1zLWm1Bv+hGeV/f55wID9C3U4W8jWquUXvlzK5Y2oU4C+5IhWYT8vcXVqF9dKLVpdg1v8ero53
8OYiu0kbkHdreZtIOQXtp+C7eZl4+pH/9LWV0d9MlV+81lsZyzQ0bTz+DMmcfnghpmSjCqyt25Of
F/Crb3g8loDEi++5kgGV6KaOqwjlDzpg01Yzp3qPnJMUK+oe7WZNVAvQbFTg2YYxpfPw6G8ciNoy
kDQyUe9sedMHDL343jifa8Y+EMOiy69FQmFJ6no56QZh4efjUaCdtpQ8gyQXnHUZfXnD+66AfwPd
jb6w5BMuxbyL03Y5CvrK2whnwhbjQnIYVS88GsBR+4nyAbsdeTxWmYLrdzAEXZLp55TX1pszftQj
umz4a9ZdJOLdIdtog7RLcvUwgIWYSUz8REhM75gPv47Gt1EA+UGxeOdhz1Jj45tKuyfPInPICTH+
7ltikH4tMhFfatNeDt4o8A/+u6COt6EkBhWur6ghoDsIvmcm/vdT6BjhLrDgomBDI8kmbyf7ZDKM
XpkFo9WfgwKBN5jbr1nSDQcL0d1FL6vLw2DKKJfmBjt2qqRIaeAnFOIms+8OT3bLtkKpDwJOvR1X
MsIcXKk74AVVjRtrxqhbL+gO0+C5SPuEpUTe6q4ONx2tiNPgRcHbSi7AovKGqzK7sivRllfSGGbz
9lXhDyugv+cOTAq1mj1eBvVKBuirsPmfTDQlbMGgw7H1P5Is+VY64XAcFffJUUiDgWEtZav1fRrC
r04JkapJ6GIj2CxvGd3ZIzQT82NIm1c7W/buYvyZLKbcR8sHUffDMSbpC51BenXdxT5b7N9k0boX
Q5HuiUufuM6voSCNIUsah6bNGu0Epj6oSnOf8qAr6g2BGilt4zU9tCqHR/iCmAwkNx4uxgIqddMu
N589ApRqd//FUitMB+mOqI5rcmyi6aNNHcw8HY/10TTac9Ba4kaUCnrLHNtTNYnfiK7+sTDww0FA
LJNR2RkqfhpmRhHcg7xctlE/AaVonf5a12ALSeWM9pWhYtnBi66ryltm4yUvrYXoWvnPvs36F28Y
EAx4pyIlcDYB1XxIGWq9AI7GQoAwbQfxcWJ6SSC2IVP3dXCw2nqOuDoSgn8vcEPH1Xe0c0u+JX3l
qx6ot86UHfR83R3ktyZBLrTmVXvr+WPt6Mn+M6my+pRNmPlqUz/JNhbf41r8LitCA5hb3PqSPmSY
r0dM0TuCDZKzLrDnpgcXHnPDmnH4Eq20SwFtAb8jBBhlcYlbaWITIZVrq/cbvYx5/zWywyba1fWH
th0avucf6lr8QLDmn72yO+KMXp6yKu1bWjgc40UOQm/CgRGkgAyWaAaMOBERImHUbfEXzzufqcSW
uaF34UyV7lzDK45TZy2QS9zi6gC6D4k+fE6pA9WeAeMhVlCoSajOuYkfo++gsWWWnX1CHhuVtBVn
xdlVes4V6cN2Uo9ojaGmLTgzLQ6+pRUKd20zK3yLQyl7OWesPjiubCfbMZYt0Om6OEfMuNy4K1+W
BY+eacFym9biT9ljW9SIrpCGOrmlHK6WxH0JJv9n1zOpk9bye2jajwz/NnSf8UJsCTfCmL+AH49O
1UgaqVWsBzpZzalmULDNAIy/1iV5w3lfPct5nc+rZcXXWS0J5bllrtVNW7JNGbyREi+OgtzIM7bA
3S+8aDfKH4CzcTH7uCzaHPr4rEIJBzJGKJGijW+Q1m2p4MQasMOhnoLfPS+fb5FqP0mrQpQgdj6u
27AXd1p97WPFXLCrC2wFWvP9/xg7jyXJkSzL/kpJ7VEDogoy0tUL49x5eERsIMESnHN8/RyFx2SQ
6smcjYrBmLuZgai+d++5Gby+A20PxbffCw9eStklMQxIpNxdzrzyLWR3BC+yrJzdFDBYEherpfVj
6dHXmmLxLmgRF3QVpspaxoQhSvnQE8i5kbC4d4iAw7Wm4V505yK4uPq0z0gteNUsB6l5VCQvTZh/
BeVJdhJZKHXu+HiKmnyLTY/WiNIQlTbGUlRlrxll5JXbBSdNTsPRRAmBzwIwANN2Z2OPlv4w+Ya2
odq+j5pQwcyI/Vq5+Dcyp80etBSWUhaMCK4IzV5wXmg1QEiaJvHpZoQCf9BvQv+AP4N+iVlIhIS3
GPKE0jgTmawcISNA3JkulNZbUOvpKa9L36DVSbfgkFDu2UnwqGQRRj3VO9pEjSSBCRSGYkfQck/L
4IuGumldMzNnhoTEKLEBrYtKx0lEOkoau/JdZPiPYeYfG9WZjvJ5rmlIW1cvD5KDF+TvkR5bxLkj
mC2t+QlwCvEAcSjXI12utKJ83yjGUW5bu8ljsbLQDPXC1RXNaAYQkSUAcNhvBFRpsAJyV6r2Br1N
WPe59skCA4QmdDrodiIvmV3fy0yaB12VXQck6CcHb6IwjX5cjdp7iyN259Xy8xL8qLcILiPQoJqK
XUlU1ALC34BVRxOvWBimgL/qh5ki3KWNsxhZJIFvYzXKfT/pe0+O7jUuLEi5lGe2yNqXcL8G3Asx
xRDjyIDapKTwdH3+B5S4BITuQ+j00fum6k70FaOtloj+0DXauM6zGSTLaOtc0vJoJydzUzidQWUB
2aVsuq1fGsY+67IzZzDnKorqG30YlizoMtZZjUEm68UfcW6JS9UnVDPM/gk7N/U6ivLbaiitFxfZ
2sTq8CIyT9/GVvclGrVgbUCn42oFTtQsKK5ip9s1hV5cA8kF09Sg0kSBR0R3lzK5CfADjDBcPZhV
6ASjdUYB4JxPQ7yx0i6/WOD10YzCkVgGfIqbLjQEBwF94DQhY2ki8QeEEW6ovmtW+BVnCEHFnWWj
xfIlmY20HvctbZ1HkPm73qq7XYW2Z6u5TbXtSv6QNxvTOgNnRAs/6y+lwgTHFoJ23Q+OpExFED9e
MDZDNKOwzh8D2T6DLDPifj7Ueq6fqB3PJ2LF0v6TheLyMNgQ26pijJ9QvPXfaHGS3UF80wGXC7FO
il4gvfGlRw38lA0UJ7D3Zbl8H4pn7JP3kEo2iwyENEScTVaMPIVmZZ+XnyRCEUTb0XzVqBhvRO9C
ZPf7+Ww6HXL4wHqOINJciWiaYAol/aHN7I5euZ9uqfOixcHHkdn9E6HaDaysUIeF3X2uId+s3Rqm
xRCF6VNcYSDTp7xfr2k+xtdODUlDpmAcNw2mAT1YcfHSDqnXQ2saK/k5ngX/F72MS9+Y3X6pvjs9
ZHJbg5oqlMOkVcEmIYHfO9+dEbzqxbxNZiFvvUoOcEZKNx6RYDvWD5u6tBtisTnjqt1kad8RSBdj
m3fvLOdD1Zsh+xOYVan8VvhU8JUEmC5bNQRY8/aWLj/T+aeNMeJQnvukWQdTlBA7Tk4jQhuTvkoS
JFyl6HEkKAI2LpYD4KYZvalY5ie9IdRLZlX1JJzoi0lE4CHre+siu/4l0QhZ4n9seZHn0ay3Pw+F
Zz5EQb6rU0TPOmTeBx+DBtG+91J68W6w6GnrkswNztDFszUH7iYqzUdN0b3ilqC4phVXvDrGuQ1j
R8Xb7buQMlKmOlzM3d/xBXu7RvWv6b/Em7mdx/Wbc9hR9uEQweGYVu2m4wUX6hz1hUwugRFyUxgV
p0fzQAI45FM3ay49uktlml0GElqmXRUGKK6U8HIZAosUssBaswtrfUujbTaH+6DFh73MPbhaBXRI
EcPNVQZumqGkQ8LVkwgP1zsBw0fHHhXltXLRufRO5G0pKxEvFCWmf8xUkIJaZ4AMYFpsi/rTaLcK
DKkZJA3DiTjpammy3Eq9ez5gea/lGX5wHBeBlgzrnIkBfW08ihkT+hX2HWvXmUgZyNOjautGSAHz
9EEnTODA4g5EQ030HXSGr5WqRS8zDU1hiqt5PgsRVqcu088SGMNd2nnkF3jm8+zgXVNd86V/bgjC
0eLSAlehxPV9hBVfs9xn3UVzW6E42vQ20UhOEutHOOIIcrFwz7bynTvJh8QpP4bFmFwKq45ehRud
vqFTb2+lW7FYqKGCu4KJlqVFuznzgVPI5nW5puQaEGZmVu6joH86u80Z6GdyEoZRPqL8cvCqknuZ
n/s6aa+u8w4XjjyG9VxnHI7jPUHcxFmkmMG4wPknw+zz9WDghftBhjWLpEUGad+HQrI4lPPwpvlI
YqR3mopQWyadQDfpPi7LeRH7q071/P1YjEfgl3fLAq0tyg/JHMLUrMduT7bUtWVikSm5mq5Wny4h
yRN0zoW5JzuQm1ODpSIx+p4Ja/CyIKvrBM1kDx6bFDPCcIaGFQJlqXxbE2i8M7rEvS8Kgi5t4k43
KDnSDQIwSmUe/IOIC4KvEjmlYXdwr1li7IF0NttZ1ROBvHl8vGY8eu4LCaG0rVK6IMtkAIolopu6
vHbooDBZuAUF41rfmF6AeBm3A/6+JpfRtkQxTXgiu39k2UohAw2wt0R99TXKaW058GW3470L2XIb
8o/xa32MhvFzZbQTi0IoAhSUP7UNQUTswjHhg7y2sU39Nrr4IAM30bZh22BBBBhdauN7O8qOZTg6
x+gPijb+WYI1BSIKThTY2JfYI2vIdSlsdYPOB4LpghJlvjpe/6WyumOoxEG5Ya8gIJSnOLHSXSD+
AA5RX8Yiz7VtlWnhQ6snn+uBk+jAFWk1O0Zwk/ifKhhbiWtHZzHHnNusnoSE6S63aJdjiTLgGuUT
x1oNoUSX4UOTK6si/fJdkiZH29eIV4GsW5VEG7dZX2xam6+tIr6yzud6z8q/38xafOomSU5nNH7m
XzF3rE23nhiJihnC5qrXhUuudbYnaLWAatbiBddb4juiVqzCo62OV6F7zZ64D6ZYSzGW6uApgYmG
QqshIvMcV1QpomQCz63DFYmbOxdqHLOjLr2MzHkuek1ZIvKziKUwrx1CAIuDoPnKars/54VgSXdY
3C6C5fCRyfO8riSgPxwo/dZ9k2zSzbuCoH6RTTBdLXN473shVZpqNreuCgEuuu5JM9v0YM5ddKwC
/7wsggiv/uoVg3Y0al3f0Boi3J1883RKtA8hSjnI+3xTAgGpztvNIbq7qKFe1rSY2HK3nFHwNu6e
ALP7ikjLfZUgqwXh9tKY1EYwvf4xuVrzKovulYoqxRAp592sSou+Nd8VaGuOZsJcwFKMY/xo88kr
DGzdIRIHOsfePkJicVuGnF9wBoJCuEa2DuPKuhsb3YQqBLkr1Wm8D8b0DRRQfNLSyrqxLl9joCqu
0H6MbTFyqGVoLFZBOfSUvplS6JW+m/opuh80rEMezfN1HSoJvg2uklbNdEnM4Opq+niAY15c0lBY
22ESyHgVMatGLLF3de9dYrXDVZvzQ2QysyInpz0gMc3AUBjJY5YJFopBSLKPjhU8xWi0o9Jqs5J+
dBqYbpo1EZUx1vLpQBDiY+DjKeXrJ7Uqo8I9QZnGGkRKqA0UIIhiJFXcys3z6HTDbYlnRhBwBJFg
oCns9T0LBXoPJj900mfPOCMRPOAmjWO6Tk5YKuM2QpHKKI8kQD8Dwwu29Y5yWojCUYkb85vvZcj0
8qy8T+3i6hLbo5RXpLSaDhgs3bA2fmKywivi4SFwsxcXbsAun/lhR6WArdvu0yLQQy6293UaMyqb
CLY8gUsaWGdKHu3JRGC69mLgEcr/sHVN71nvQ7GPgHngpcHbgDoZ45aPx7CACk/eOvrW08JappVG
xYUUsb0+sQKRyJ4maLQo9Yq14wkh1oHmIKq14XAg2uaKNSAyWgaEQ/UhgQzzoxyz3NLtmqQqHytA
7ZAuOdDEOqT1TCBk/Jh6unw/sefELC83/fBdtgd3nDTwjH4nylsYp65L44FMJJ1MkZMn5LHDjLIe
CqaxXgu6bBmqmNTWskejvcg/TC8llidwaC3rMXP0WkuwS9XDLh1PSyVDzsZ4wM/frrCRj1CPeha5
do4Zgy7Ngl9FM05SRhPvp5wWFCfW6xhlzR1VSbkXwrjHMAlG2XVvpTV6N8eNNH7RD7oLBVpSQsK1
IMRVauZnLcHPk2eZD5VLE0+ksK1zONgb1ClYMirF8VQL20QtcfvRf7Z6fZJrkbrlbtKH4OaRxrDL
c0DcXfCEJpuJldQeEokCKQvmdwq4uLeChA+i9JRx/IIzA6iHpyWXhvn/zpv8/OL6A8wK0T8kMTTP
PuPQmL0EmknC7D/Nio+lsgEJNZ9Ybo39WV9UHKpFAiRt5NyOuwpE57FhRnJHxmwKTXSuzgT99E8U
5fmWc9p0KKYG4nAJ9h79CEl+hwWySUEmWK05XAaOvVMZO1uJTrgXnr7vHNOviQf1HTpz+vt6CrNz
++cwY4XlGE5LzGoJFrI3Z62VoxTRJs2jYGe9I4zLuiej1n6s43TVIAGdraK+uY1f3ZZbrSFXXYGJ
3ANTWaFVE+EKzYjc+bYoAZyMibOtPQrgAvoXK3m/2ZPI43NQ0UD50/k547In6Ta796AlH0xy3kZT
ALEBMt8dC4uITtew0VtN1OaicEj2YzQ8D7gkT8vQDASjJGJ8l8Nz2QXKhLEMoU3dtkpTZDzqPk/l
A8RMTcM4pq6tThzL2cNQImlPZjc3p6aM9EQiExNBvBM+wQSY+VkIMMFbLwryRUs+gbFiRYt3GVu9
RBjTu4ikxJMGfJFvWO8oIXZZsklYjpMC5MfRYbGzVqpwj3KPOGQrKTagjb/7lts2dfdMUW9MOAV/
Payya5i2n+p0aPBmVRISce7dJg/ZYCeHU6tbkh0axxWinnDNjjCsFxpnIApjZw/gVJbNjj2wbub+
lJcuObXL0qdfAyOQp8S4iD7JTlHpWwIZEb3WNkIAY6pp34/BGBPQTVMKZYce1ai+834xkRqYMgdp
OntNOFPHj07lXXjMImV6GLw2fBQ4Z2jizS7Lu/aTIIpiPzYEo8JldDa0VwAVKn4AJarsVncf+Km3
BgnZd3HeVo80z//Im0Tsa64jJxoG2yJocWuNfNqUoJ9N7KU5FJzWJVOGRc4GQ8t08hqIgl01EHwQ
aTQRliyj2ogw4KfY25Jw3IxUNLdcvfqTETbpfnHbhBj/mWwnx5EZEVUGOsZFpJOE0XuncWmcpbHG
IWg0JF250aVQg92VWxvg5VEqfXOgCFedQRow03tsTdSa9Vggf7MAN4XKaeoHyBcLUiJLJEANoQhX
qtRrPe6G85uRLrMMKuAJ11WVdsIin7/ddMdRR1jd5a6H81LUBOeN870zRNY5MvW7xo3cDZRX0vZ0
WNO1krLNoEM2aIrd9YKUWkgqxJHTSUmRboVmJl1yiZzyDKdTO47m0GcH1cZZVqSdOj2wuOW6HfI2
1PuG0zLEmT2c7Hl4rKBh/dQEY+LorXHOIXZS8wtNCSNji8qcUYTvh6xuiQAx5RqxzIzjWRO33svG
nY8qfltKeG8gIemmsOftghLPVqOo4kgtaCKrITWdfiNwz3DYl3tHzQnnHBC/bVGrW5XW8A5vsr8D
NHqyjTS4d9UAzg9GSTDrh3ymhJdiE94QNuTexYndrOltY2IdLeeuA3psOZQLoMyH26hF+bC4wl1I
vHQ9F5d44Az7xJ4ebTMXlzibJQqZPlw5Ix7XTDMfA1ZkZy8ZGJzRoSf8uiSiLIZdCbebQNTK20r0
vgfWDqvQCeILGV3WPg2tpwkMf7+a1A88qMEf0SCBrMi2BFhQMaZjtpiXDFVlqQdzoF0EFR+RwCmZ
Y+3op9CgFTq4p/Fw11S+R0fdyXe5xbFI9yN/RBMZHvJsyNHu2K+9WT8A/a+JcriY9MvOiwGfoHsw
Ix3hn27hv48019jNFXpRJ8C8j6PTd+GgQhSUqpe6DIbgf80Ll/bKjMzWVK7ShTMTWUhI3i4ptUnU
SllhjuQM6rbbKajIWO4jLIHD7Bt73xjuFyzdj7Rt4U5fU9VdoWDWwcWDPi4DDoNlQDDD+WscMDB3
XCm2tBYwGKUkxicO0nysJwRGa5aFv8PyzgPdzLNFGBc97O0STv1DExq4MSU2f47W/uJPYI5lb/yC
Om7IAcIF3J6hQYj0PawlOjISyRBrICVHbYGM+6jPEr/+6HNt2JXKpgdvaaAoUxzGxiIZj7MG1TEX
Yyh5KlqX2lvTRG3qVGV7DXAnEWJCkLDdCxI8XE41AHyoAjouCZZUlV8I1nR2WQmcZC06/AotWKec
AMo0/JIiY4FQEtm3oYjMN9VfWCH9Sxq83dVgBQdD+UE0bR9Z0WPqzP3dICQFqcF8MVlSXnqbHaPw
zeCO3fal9av3dSCMR1uaOWAh3YbQDFKgRRuxdoPI2ss5/zpN7K09gcQI1isk11OlLG91sDc0zg2L
vzztdMIKdY7SZSIShcF4CUIXf/lgis3sdTjgaU1v5xLT1gzVDSWzU+Kj70eAUXpOeUgU9XzwnWhX
CjwQy2Crc5Ss83dGh8Iha0L1ITOeNkfNli6cd2ng/Bz9KDwuW/xID7GAymb5ICQjUwH3qJS0M86Q
NuWgT7WuvDe0zr9zScZCzInynHJ5SULlmgnUSFkX544ZUxdQxVuosdmBwNGHBcjTmhMiOr3YOhA+
blWHnjgoYxjswNjrnhwAoJMhzBo6F7OaTwhUE2enss4B9f/DQgqyVEV3NMbzX4svhfebxs2GeEBp
VnoAzFzD+118Gbc6qGrJmkMngWgFC3TTK/3ZMmSy/35r2WT+NJHLd+J8QRahKsMvg12YLcda/xC3
qhDbhOWd7IU4ULHgtKVHeJ0odnPmK1UbK0/hcYuS7xk1BQ1p8hli1CJVBuW8AfMT5CiiMm2oIUtx
FaJD110nHfWVRyLHdln6NMoAcokNLf7QMhnotVPTxGeaMPIZzjPuW+q3/C4elSmuvO1S09Ucf/3X
35yp/y4PtHXL0KX68kyb09TvamLBwsmUcdbvBXpUtHPTzVZDySroNtscC9gK9N3yQOE4H7yGeZCt
Oc1pGVojad9uLZvizwdSd2bhTvF1Y2D1fssVR1WKpYJ0luUu8Wfe+I/N5RYqKrkZi6xZL5vLMKs3
aeKDTs/3JMlLsddRMEbnZUgFjQEgr1wrlCd+VIDmH8OP+4y7xsQ+ujxkxCnGAANNhaU3j2g/tTtI
Fs7GUNSXZTOCQekghk5PmQWicblvGbw2c4+jUX6EvrOyYwrBaaOh7aT9ZFy6BpkHBRmcD6QVVFvN
iwLq5Re/AYoga8xDFs7HCknydbkrhsV9XYa6hgTuJMbrb/eHfz7DNAg5hOSJUOHP+5aXLq+Y45oJ
EqXR7YIkDlGOn4SXoi7r0NaPSoK93Lc8+mMTOxa27WX77eZvjy+by5DNkI6XW2/vUw3FMdXTNQuc
+OqSAaqW7fW80fEDrOmc0QFSw2RSWdksNwNTyV5SmsK9es2P55iKT/5jE1fmsZfUC4NapdUoPkJH
7+YC2Itmpa8DCFWbDqLehjldiqzOx0qbFvN4ocgwXgxk8Gt4dqSsqPt+PPBjM1YPhNLsYUaa6SnW
3PBmpvXNLHKuJnV4l6N24aKVMmszWhZcUvSq/K1Xb9mkgZrHaNF8ID4zOs6Kzf2WWapuLZvMinPA
hS6pe/ZXpMzV/UQlCIEey6LcgxqAKrZBRjnF4E/UMLUpc2y/DXeAKs8g5cUhAIBxXro30mM2qgiF
Itz4B/tWIZPb+kFsbVLyD+8zldNASiSEGSXjXu6jyNPf/fX5wv5ddm0bHpns0pGGw9xUOuavMncD
fpMhM1YlRlrfZ4Cb/tDuZsCCT8zcgrfmN9Zmn6UsB71qhS8DbE7AkRl2c7KPTH9DqNz3R8q+whBF
RmK8o8lLsSax8wMrNVruk27cD01p3IPkn+9082nZMPHnX4ci3BqqarsMjWrNBKoG+//cHHAOryKL
A7xKnkfXTr+FFmo3nPlKWUb7MGw9+0ZA1/ehDJGwtrAAl7tgnn+/30KvRTmTZkVW2ne2IvYt1jLq
HibmD6pJAZNleU6hsmSFRMwwqwWfV6Xc5KI8/o2+2/offg8hUN64jrBchPC//R6TaGPaDlLuI2ZR
t8x1zYdgwDiYwFFJEZM8LHeFwIHOuaxff9wVF75xiEYkgYl6UaM7gCeY0qJhp//Wq9b70o7z2eOO
49yczDxLRrKqeaDKxNhtYrjXq0YwD/rpIa7QzY4ohnEvsyHeVuCaaEoDp1yFKgvOq73tX++RQhkr
fjYCsEfaoFtMw/Jsy3ON374BL+HCpbu12OfAOuv0q97DkVqGSqSJikycvm8vdzpJSFgEoqOVy7R5
R3E7RO2lpy+o95w9gmv4cctmVGhHcOjEgjFR1H26yCqZsAgienTZMrrLHfY4YNYOdmqpg1q4Jrlw
eeCn5yx3/vS4n3k+8Lvc3bZWHu0rpFh7kbXDhzRLML6E1ksqTHl27v/mq1JfxW9fFbwyQxgI03RT
LM6in6wAvpwSw+ttuecKGR9Z0qRPoCRIiNbTr0FYGwUIbb6YTmJhjfOa3n9O3w2+CpNZAABc4hyN
mZwD5xU/zSfcDlgXcnqPXmph/LVLYpTHYDOOhCNwbMibqwZriiWTivhmjiykmhGFeisLpe5RjxoP
YeTOPz1TvYNHorZkLnqXp/FLGMb2McyGlABl7loGg3786q+/HVc5Rn7+dhzT0FlIm46nkypLvOqv
p7ayRYDbBz4C5zaPtz8uzMvFdmJ7HWpUkvndgpm8cq7ny3PCMMwoo/cf9Fiip3Yw/AbTR8LjkHHE
c/9MKC1k2ShuLsumRPG0EWGZ7ZfN0qhdYBjIU5dNo5zmm3ojTIr983JXG3xa3gwjxP/8Zmk8/Pxm
IOS+vxmxYPONduHD8j4jGcGqD+m3R5PmZORGzXMELH8/eHhmxqpvnnW9Q/VWGa9JZQ+oAKZbIe36
aXlq17jJKqkrUrnVU4MYI/FkBmg91RtlWLZQqykhsHpU9EDGq8Hcv71RbnoH2/Ty++W5bonsNExH
47hszuNEbrze+Ztl09B6EA74n97eydIc84nW7vKYTjN1/9e/uvf76YMzh+MYltAdCyudbv32q6s/
54xjUBHHlMNFdlFSLEOsVMGNFn1oWRpQfEFMiwoxQbVKOvxjib7zVjT4AdiZ4CvZbfHShz5rxjp+
7xIudsL8aq9zbT54cIFtE7A7qlzyxpfu/HKrtxvalSRUmDEys8RPnxAC9HfLAPNnuKNPJ9a5kULA
Vw8w7ezvajW0TfklcqpNhCv1WKn4q5rd6jZU4uRR1wJBzV2lWURMvkW8d9R9xCTl10jzIJo4wyXR
aZUKpXz8sVmhh9t0cVmuK2X/ffPraViCl01D3dKbD+1c7fnGYpxWVflu6iW6X6MpN205PxHYUlz6
ohI3BDWsJlq/fsX2VKMKotiVjkR+VaJ/RS27Vyj2D1Qx3F1H32Pf1KSZ9Tl6PEelHXtqcPOQ6otb
ATmOBnISI8Qpq8gkdX728paVMFidE+k+34c8Qrm97Bz/68v4v4Nvxf3bwd/893+x/aUoJ1D99Mh/
3fzvw/Zx+1/qFX8+47cnvEZJVH77Gn36y2ddn3bPvz/hl3fl737/vzaf2k+/bGxz+tLTQ/etnh6/
NV3aLv8Bn0A98//3wX98W97leSq//fufX4oub9W7BVGR//P7Q8pdymX0p+NHvf/3B2+fMl73NHz7
+u0/X/DtU9PyWvEv7KgA7jh30pF1PCySwzf1iGH8S3cdXNq6a+FE81z3n/9gsdeGys76L902mdU0
BfrWf/9Tyn9ZlhSGS5YdOnfXkf/8v5/2l9/rx+/3D5DB90WUt82//yl+veI5OjMjKVxp2dJ1LXDs
vx/dY1VwGTTDbRvo+aXLtPHeG9PuklfuNdfvoS7lX2COmuicrPbGPYYXeQhzrfApSIP8kWnTzMwb
GG1hAnJx9QulMzw3BqKLRUDdN5N/1Ir0kSSN4Bo2dFODXiNtI9AM0h09cYjKCD1MkQ8bur/aMNBW
poqw5+DzmHqyZopbXG8BmVXWNMfrhgffFVTi8Flt+iCThGVW/d+4Ve1fr3V8L3jMpb6UTdQPtkzz
f5oJ2JyRx7Gtxk2TAwBnWaGRSOQRc8V5arqJ0NXezROaw5EY5VaQbmNYWvNIBRI0BpX2rPZ3SdzY
D1OdgZjpK7mH/xgihgcQxYJy/BgnxEaqRv82NDD7uFUWXv3BVklA2bgh2Q4uwey3e4S1aE1RhFyE
0xYrFkQWOF1SD+Zw/L4ZS9rovvOqd/ZZtKZzNdWQGHgwQgAEa8PQ3BmWFll9XlU9S13SZceYhTXJ
nJ/xItXIXc3tsuX3vf4MnXxrJmn1AJhNf+4bfOIQYKAUqM2Qpt8mnDF7eyMxpMlsWgC88JCGszVf
l83mNRVVe/jpQPq+6/6yq/7nT8IvYjkE39jScvCb/Dr9YL6ArT8lVBPfhVnOX3vT8F/H3q73mYUt
NSti7VW2bb/KPE9cw9qOX7v4qJlV+C4NX5ZZrliC4JdpbpP0ymJltRv/Mnq6eeu6yrwtt3q1aRWt
tqmCHIJMoLmHomxKcqvcYhXQkgXK0ravwXwzaJq8I7OW3CjL+qhDD30XkOfrBdZVn627ibnqU2em
H8Kx+Txn7N+lzbzMC9r2JXFkcO2qv7lcW9YvkzR2XCqxwhSGqU4SOq7rX78l2I+xk3hWvakRSa4M
yrkv1CV7/OChqUzp1ovtpcWhsgJqkaHINh0VBB6kYOrWPrxUfdUoFXLnOWKEkVHnENcGcZdga9kP
RN+B3eoiSv8uKVOt4c788CruhkLEuRzn/h1Eo+Dg62LY6+LrIHrjqjdZd5inVBxnYItX+Dza5q/3
jeW3/zE1VZ/aNmzHcmzJZ3ZsXa0CfzpcmyYZe2FozYY+9LQfIp0SkIEZZm4aCxCnV21Qxjg7KwQ/
0hJjTGSST2tQ6eIDp6x2kUaSD4SI7H5mcnIswrSjd9QnwUGWzi1JopOcWyrkdZ0+EKV79CcoMGSO
+zdpwqMZqbM8DaLId0biVVgQTAwBca6dEH7OcDZG7+/Kkv9xMNiOSZ3BRnUoPT69/usHjkvdQTLZ
tISYDuBaCFW9IAmgA+vG9HVivzoOQfkShZP7sXHGY9K77ktlWPrBSyj7Dwk0wdlsL3nYtoAFYhCV
TODg+KjtZSATMkKUaruvlWd8y+HXPEZRY+LJJUfGLLPkbz7R8h//+hPSHwANYNogRl1j2bF/+gnz
2h1HIVkNEwd9sJyWVnYbmce4KJ39ZKEM8LsQOFqe+mshMtUrc+561G+aUu/9GMre/RiXmnaGCk5k
pSC5TZK56TYRFcggBK0TT+GV47F/RCK6Yd4Z3NczQHEWft0qROhzLVp04LKObrWDqiadu0dBfWC/
xIppPkYQuy/f/8iF8PLT23FQtIN1K8tpBXzL/Qhbx2cF18rDUBQnawr8ayaBr9Ofz8Hi1MW7JvVW
eZv3m66ojOsUyejiDl2zTcZKey0j8zprVvOVhPNXwx//5mxq2r+2BNQhQ0lENy3LMTyPicRvJwqt
HFMnD3EHMRme1gUs1C1z3rZczz3K+SZyh6OeF+NjNLrnyumt15SL4LHKTKwCneU9dwICZFukxT5B
fgfVhIBYAiX18Rhk3es09/oFCH30VHrUR4itBEFJCfrJ1cxn2CovJdWFsx3BUK6VRmyAr0ilBNA1
xjjHUzwofO40qwg3WMkwQouAJVjUJX5UdRLzEvpRIYvDNfUblNAqztwI4+HY6CNWvmilQ6SzAefW
MfXXMNp6nMoeCqTGQEy9YyRTxJZeQ5jn5Fb3Q9ytbUAU56RN5RNM5XHbFF/juUmOgSdMEl9j6zjK
9AsJefPxDUQt7Wztot3EWkYWiVF4d8vQAxK6U+G8yIdE3n0sDJ9wkc4D1zQEnzWZeU/V4FXrTicO
zU1Kzp86VsNe11x3RQHwvdVk1yqKrRdg3CZuoNIDTAAcqolsRIlzT+i3QZrWcirPLLMiiMIg7Qx9
2br0RLW2SBH7Q2uaJyoCOsoHvyo/RNIP93EtXzrEkcfBG8WNcx9etFA7Cq3Obh5U48wO3/tl42/N
WCV2hTlNzTbjLUrVrGG1U19Kv9m52VPTleWribnrZsLWWHVdP93pE67r1SztDwiFsQWOXCnigpD6
LARRbQkLKFdb2vdMNGw34cDrUrySnec1pzSZH9KOznRBBOpmirz6sbDL98XoZh+J2M43AR7cMzZ+
8VzTTK3U/Tmdv21vE048BuC09iHIgnWkgzjkAtCdXHKn3iHQYZKjy5ok9QAV/eCO03tbvo52OUDD
sruDxoLsMQkJwRgw4KhQajz73vr74Wx0EZwgRIIUzz/OkVOsI9R+j3Vx1ttZbuq+ml9lGD6Q7w2E
sbRTH5dvhBFBpQTEgwU8Mi4EDpqkv6f4KF7mPiSNys/i5yhs4J0DN5WJVR4jzw2oV8t0A2Jk+MQc
iFUzgfQZCcgnFPDIuBNBxo+6mC+b5nzvBwnTRHUo5H8+AaJddyf1CYW9o22DJm33pTpyu9w81qyS
3WnKPwoSKDn5Z9GaBjOHbFqHyZkwx/REX/0pRrN7tNF7MqHVsaarVfMC/XGCKH2fCuJDysiK71qh
wQDFz45Si9OW3rS7hgnFJJzkXAKjWZGUgQp7oBC+UPkMC5hcV8J7Qz2GFAw19X0ELHHTgIWhlKHH
Xwq7DZCbWsEVxLxzbEOHlFZFLB29oFq7emXScucMMoblGgweYnDWs5Xw3LtOHXMznuB1zRlzB7LE
3SzPCMvUhIxNQs83bep8ZHmYYH5Qn5dbqD6KDYJnlUptHP96XoJySV2If76sGTbdAFKqpG2YqiXw
24WaahLA4NA01s7ybYeJbV1MxGh7veLEsBSe0tmurvANp/5lrqvp3tUXRDonMXyPcLHb9r1e4Q8N
uuQPD5x9MVVbE7fbFb9vfl+m5dNbzKk+tNZmofcscoZW96wzxso5kuKmRYm4GdLHh+WzbFKEGmPQ
syuUwtPE3O5QiAikc6tJOuv5S902uAJoR1GJrFv0Qq9v/0pSYSTKOm2tAsae0qpE0d0ncl3jX9jN
I+dfusztzsx7+/08pNthNvvPYdTfV177Nff/D1PnseS20jXbJ0IEvJmSAD3bsL0miJbUgrcFU8DT
3wXw/PHdCYOkdHS6SaBq196ZKzuip62svpHx9ctF00/4CiDHdCxfzRCdaJT1GUhMomtmCGx4BIw3
3UCZ02j6g7ANM4jacfoUc40GyCPd3itAyYdd7pfY9ny6k/FLkTLapFu1Sz2vO1YI0w/3dbBLVZfL
DiBflyBApAkI/VDxPAQoVXcrmsLetSkJy2aOfjIpklvmTjoNuKIP1LxnkjH0l/XzDlUHUNqMC3Mg
xmJir7rel0mm0tu6IMsDbe78yxqgHHmYY5A0VOZOhYMZVOAPnqMB7H2h1fZWkFy2qayoezQd3cEY
m77rkSweXSX8syKXaVIwXC/d53oiFPaIH+G5ERAJ1+04LcqPbMKmMNZ8hykLtz90uv7QGqZ9KO22
PdoO0Syemhwa3UxfJlf+iTlZPQl7/ms0mgtmkdDckdUDmq0CZPR+FWmR8bneZ0POkccTGMk47GPN
hoK4XDYr3ajTjZD5z7I7lIQwb1WdpBZkStlHrHfNoViSsyKheVvSQjEmzHY2nO/38ggOqIlcfEvd
EorXttOvvEUPV46IGvE7T9t1DlInlveY2qhzShhjZTnQT7DzOQ3AIuONMOLvCjmDhQUOHsiUYMrP
WCiWKqCdo/lAyAkyqYV9YS0PLbLw4I72mGqMQblOQbHkxa4P2PgcwME0+kHiDNWxTBfFPKXJjlRS
EYQ6qbxl0seHSB0+lNSVoJa78hPWApr6gXChdGibQ0N0UkCZGWFI79Q9ztJHbXKNINK7+Msmf4fs
1+JPQQXYwqRamVb3B30i/qWq6fP1C43eaLZzLZm16ib5azWgX5MhYmQZD13KpgZqYWM4aPQJGN07
Tv/g2KN7Xi9iScl76Y5k5WBIqHr9xvTWecPBpgV0nfy4i7ujKpzuSXSSGD3zR9W68rtp/orZgVSj
OQO269+55YpfUQzvMiy6PHBINY4pk1sSRkm82Kb2IH4b+KqU0UwOOKWLu08DdwWVA+He23SMPLoz
urajS4DxdTKvNd/rgxvmZFZiAV7SMI1tSCjDl+u1y+q/fvZjJI66xf3WFpM8ZAIvC6CzaUel9+6l
40D4ev16t0w5dhUo2HAq4C1kJ8Bx11AOlJZr+GRMJDTrO+ewmmnJwHhLp/bvUOB/Jjl2hlWXM0Yl
r1I8FnFHhGVSwnwjQtBRpHGjLCO6QljEUbledbAaXQmw3TRf+eA8zw6I/mI4xE41vQ8ZWGKye34r
Sv+H7YzGTg/S0XbH38i7WmzB4neLQtuvy1+SpOhj1njI2+KkfSwtSzkWXYe4s9RcPgBTKATMlmM9
PVdaC6Kw7p4116xhqyy3mJWK6claqhyAhN9lkxE7Lj7XvWMWSxaGIDXjvpWMfOypE0Xphh8IJJPa
v6zraJFxzigcQCykmGzXpVIb3mdVyqNMQ/dZJJwbqzE20C1xBcpM2KeRuzyYY/BXSyHZq050Idg6
3is2mCsgyltVJs3XZMVXpVbUF7AjySGtTTIWBi1gRTPfo7CkUnf2UIT0h3FZPXrwLlP1beqF83eS
6sbE/rdDG4qnKAqzTc8l8wifBp6Waz05ZuV9kitm7WIOhXv8Ru7nFOlXewTLUQBbqCs3ORqycXaa
5TSPQ2XwU7BrhJGlnqfYoQ3kzQi9qrKg/DXTVwmNlXs51y/015V3RUUASjTCfratwY/aahvNdvvl
4RzaEURjQzPFOWHq2HXQfFOd0XcrmsHbT3Oi+21r3fhYoWjoPz10lafJhMcVyj9ZF42B0pnGBxFj
KTa/CoBjrcDn7ksbE/7ycY5Oluw6pLU3PA+Pmjm/UnS9COxkH0pGykbmcRxxYoJWeq2nsuoKpdm7
M0Uo3ozqWAsrDAoWADf84+Yw/LJCN7ig8/nAvDGIXHbL1hyUX2p1sYHMP1OzU3w5qf0ezrBUcUyD
0CQVw1vYJS4sjiFCa77NWlyflUl3LzGU1JdGUp691i7eDSULUK2pX3KudCjsgx2eC41Yq+WoYkT0
uqr+k4g2Ev4SkBuBR4YY3A0UdqYXegciDn7a1vkltCbZuuDvn6KZ++5/z0bcCwFzmB9Kf3nVzUjb
tQSrkL+U/FuDdBRgDLfI0jaqmSqvemf04IEUVvnlItHdDrecMdgnXUu0z+zNiYT1UonsaaabFeBO
JMQ1x1RgTVO1QZ7bnK0eZMW9DabgXtmsPDC4NkuZLNwt0jLgtKxvZUCi0R8qLfes4WLeFirHm7Lv
OXkuySHV8rAWklpB3huUwnh33w2j9wrBFTH0m8qNs4/12Tz3BPtV1sEdamqXZMYIYmTRGQhIGdx3
tGXRbOopS57rXDGO4zLeiWaz9EiIhgsqc9cO3Cxu31wr/isro6f3zkpRh85z16V17LcoTYJ6VGzf
tAT6Kov0U9JWA7Gw4jN3MB/SmZs3xYO9tUMwzl7ybiRO94pzHIMuzusDCaPmgxoqP66pdAeSeS7Q
Hcl3YtxkNfZHpUfmBrVwflKT6dzPlrLtE80vSteFRYKbCR3+AzF24kXlRgWy7teqRdr5ItIeCaAh
toKHKnlurQFpahRrF8uJjeC+2omSnC48pRlSpTm7ZFMNg13Km4ssygYruikcpWSZUqsH2tv2CbT9
rWCmcM0MuhlJ7fXfVRRtxy4Lb8WkjZsW1PFm0BPl3U3LFF3vYD7ZqZbtMZCN28JInYehQdQomYCd
zKZtb2SSPhHfLCZkD5WwSdWgnW1mRUc57EbHuDGK107pokM9FL+xgmXbxiRzfZwb5xMeqw5m+TLN
vN21Znu2VRdZGvam91oAv4FRnmG1Pje2tZOVVTzPOe63tWgcdLXkFEuTozOHLxeU3LWjmeeL3OEo
l3NQYadwDrWFC7ktTOWUDdmjoLS8NpiSj8M4nWUfVdf1oXYfQA1v6m7s/GgobG4esGgaB6TWsprD
WuM5oQ6CylSwb9S4zKK+4Juo5g3jmPrYekmG8XQ5n01WhJVh0T2mlv27lSM/oeEy/p694mFWBV0I
GmbXilgdPw9lircFv4s6TX/mEcf83KZVkKcci+9VX+FgbbHHZgg6MA08WB4VMmfZpg5BZ49Xit43
O0y9x6aurPemfhu5jN/css5vvYcFLcb0i23rIbIjHJdop80ZCyzemn2zdJM4aEfnfsDfsXq+kB41
1/utXmdafwtzu3xtoays5A7haK9jUj+pnXJyq1Z5SrK62lGo6GdTAfRBTCm1sduOJMupiNg0pffD
1nIeE9XrfCorTle5G21FE9Nxch3bpiPemdeJCNV1z3Nt640c6oHkS3ZAU3rykkUVrpq6p+PqYoRo
W6bBKf/6tba1z7UhFhFt+WItvxX8y8cocWAIIbvZ3JtPlUcKmsU/cm9IeQ0Ygzx9yZZILdyg4iZG
0FqdYMRux42yW6+uWBx6F+WKjvxJNeL5pY4oeUs5j0fF6+aXkfRwXAOFDkSal2QOI9udUdtp9ALK
XZpjAlEuoI0jqMK7kYDHc0plR57F8hQKDU+lPSS8LirAZECrl8gw0BclRpmOCFboGevXbFJb7b28
DTRi9JYOTjxt6hytPxFhpc08HvsTYApqfgQ5GO5r57tznOIYxsVxrCaP9FmgfcvNQNnU9lYZcHyM
TrodkVcbCk4CS9drEOa7bXUY/ozO+iDTQj1DHdx5GKs2SQchWm04oWQVOkcN8u9BpHLxD/AdxqF3
cyu32IRKVj2E2HqZ9DGWQz413eKZweTMFXowB0veVEciLEwAH3J6KbZZXfRbM+5QdsQNCog0CeDl
9G+dY2AcHI3kL26WbSlGIrbJo7w0jVk8Nc3wy/UyQpESAlZGI7ZeKJC26Boj//45kNtaYGXSyC6m
HLI5zX9UMnxTBQKHevReIKgg5sw6v0kE0aMsnHvpZC24Or16IOXwxxzS6eleBBiNKZ+yghQdYX+L
fJh+6RWJlJqgS6GZRCCDJnJfUGJfk7HUvjrUWEGf6fLAFpmRDFgYVzfK8k1rccHCn+Z8FSu/Iw/s
ZKTUr/S38QhH8vEeAJIXRCH2axox5IoJG4b3QqFZYx0nlMEeaJ83OFFpmKEydN0MTZxnpTcTwNCm
xZ/Jn/Kyweyu2cR1dArGyI0FRI+Fv8Qll9MScCRLY4vb8DQnTbkVegj9KBp03M5cXx0ljWOM5r+J
ES3/ovqYpYazTeOC2iqkHYODJqhlOPnuTJiNQXvFWQPwQnYbv5+kyZGtCor1ELr+leVllmOV18sk
DP7noTKoUI9xVB47oQzHBNfVbmyV6htj+eB28zeBn68MF78jOnxunZPduzyjSC/fnazE8Drx688O
wHr0n8b1fyEQCXEOew1QTaON1hnvqXVen/WTlwfYmJptvVCG1w8YkWyIwrBz8RTBWAwXJPf6UDnu
IUwWK3oTn7QRUPrWHivJSXBf2nFJ/4sVuHWV4jCR5eNbpcqwUNeq/w4UpSkZnjkb2QJNIoumQ/fr
KBvDMJIAOg29momLbIuGkxWje1IZTz3JUMitjhn2aKbMoOuwlw9eMle3Qog36TTp11q8TLMjPxuR
kBxhxO8ZXd5LIaZqKzxV+eQMRq5qg0XOAWpRuu2hLHPK6rBMLkQ8FFepVM7OLdv46nTxfw8Znpcw
r6LHJBt+gZAIf9hyN0KE89N9MhBKCNIjrtyR6PM/EmIFI02jfWcwxOzUWm4yb+oQMs7VmQ4Xl9D6
VB+7G+G0BiZLIw7T346D44dik1m+HPzOy0C6qGF+liLtEb3hB6pnYCr3jnIURRk6gOfKnVCG8iTV
aTlR0j2nCHZPKkjnLd8NYQIOHbwlC6U5T/cyEJKCDtp0q8xR/qTraX4WVjsGXdq7p5kvjvDeDCqb
sECNL8uH1e7pSmfknVpMMg3IaNfovfwIZ0s+9bMS1K6Yr7FFfjtEmL/3I0mkGe+rKy10CyoyvQfj
PNKf7yZacITKvuo6G0Slae9OOc67deVw9G+vipRPApPKw/o2ziebXJVhDHfGZHlYrLDyyrT/MTWg
WJqDiBMbst/alTyCfnG2DeZZlZ3uwTB7E+srJ3086POxiCBpZWPS3ECa2xtLbaK/mnJLXBdcCWCZ
/zVwZIw+rGi0DDi+41wJw+VqEWrqry+1qbqgXes2nqVQcw95TFifguRf17j/khxQM+C7bOk0V7X9
cu8qwm5WoBCn+aEC8hMv55iJC0aOVG+lHrp+MbjtDuZkeCVdy1kKVWakqZ8VkGOTpXh1IwetkTb7
Sqqom7VBw8gHTkbfvTB97reag7G8W1rX6+CoGNJse5+iGeTUQXNpFCK5LHOz9h+ESzuo5bA7iueo
HeLAXcw46zMcibgnGd1diuxA3W++FXlh3Nwk3uuylO9dW6oPXWj/Id3WfKAHqB3WaPv1wZ6BgttI
1n0l8Yx9CbVms7YHjKYcUJpon54+KTfE0mpbXAedw+U0xPVHXTRvJJj1PynfRzLaHWgl9ty601CS
LLvm1FxqTIkv9uB+UUFRosq2v2FG20a1rr1WuJD//2dSIn2FGOKHi3D0riHNCiM6D3xK63uKd0rk
cqgs+/HJkCkNzrZ9hISaP+rDg9K6/XNvKP3x3sa0JufMyL56AF6xwT3QQP8LSxHkoNX82QjrgxPh
61gPH8jeFhCo+sfxBNa9ZV9qSrTKczviuFOJ8zMdsowgMHTHNmKmtZrxC9XG8LSOsdxRAQVXmFuD
Yg0IiSkonkvleYzQrUaxXe+NeQyfGayTbLR2Z2o9u5AOVAYapbW/xryuD6ozhYd8sqlc26W3hyZ0
1XCYxfhgx1r4WIyzeEsTHYJMqD6uvZ3l1dRn8+V+6brmi2335yyN6TXENU5r/jfrYo6iqfAZ/zyv
bzmGhhc7I0B17Wt7uXkLpzY/Od0V5TPYd4msgZUdCZacwuRYWApQAmPfkeLwtLZaMy+c/cjMPNj9
nvXiTQwnELWdEzPE/9aG/zdJW2uPieA9+gmtdtGFJFUdwuAO9g25EZCUZWv/mBgPRMxKyjfx6OaG
Baxbo9u0TC6Ebse7VJYw9Pr0R1Oi4cG2obuQderiDYu0r6quvvBkGWc6Lp8iKsNL6fWQd3DCfnem
dhmyUr5FuUFCJuNkwJYkadjFfk7a+gjTN/ug6PN1PSu2yDzVg1NgqtmHnty1entYG7VqFldXokYe
dc6TwTB25dG1ZysgtkBcrEJAwVsHEokgRGlew9kR/Ob/7Z73FbH0QMxPOSnTLZolROPQ3jl70lpZ
RjlObJYBAUV4yGfQFhs8tPfNKlVMLtyat+bWfSxsRby4I/1R7vniMIQ0FSYXaVyaWTH0StDuoTNa
75Ztx8DmNViixFD9Zz9MvAe8F5/IhRUw0YQtVOpAOY1+tg2MBSLOzDJ8xl0pn2wZfSeddPfWMlmh
TR0/0tDBQiu3xkJhjui5DJZC9zWlDJ+I7n2E9U5q9RIXKeBn6EU1v5CcyGhxPUXeL33dncrDeuFS
uRMKPHan0iyguC30nGICOGbhDt0lsXpk/jl9qpEQBxe7XRBLdlYUVyRP9SI50ntDUed58kkxk25X
Vn1+5byn7vHJWJcZOX5mNcDTEPBdoagNRyeZZjgRmc3v0FFiK5Pc63VKHTN1P4pV2n8VSUSyKV8F
ZAUCCr1H8oFN5qEFk2ET/1yWwaxfVZLNmP6oUe0c2761d3Mbe8cRwc52oDd8sVQJg9djk2TJ+WKK
CvPI7ogoXGQCq0KgIPUe4IJ3SWv9Oxx11rCSS7LVmhHApRs+I6nbmTNcudKMfpYnUnTaRxRVL+EC
/1kfnHr475n80ppTkqbJqa2EeJ7c7Bbbosx2TGa5LvDzHu1+OBatbR0LbTisV1/RpD8QZObd+soD
438/IzP+x76PnJni/rRe+gS5j5yFSIqlm2btYA6UvjOSoxkO9R9kT5/WFCFU6caXECEHw+uKqR8U
LCQBMGmXbvQUx/pdOBEaIt8qkV3vUOTARVMkZuYmbIL1e+qHpN/RjAj9DFrI1SSMbP+/Z2YqaFFm
BvTq+n09va8PSYFoiYH7Y6GZdpC5cR3EItUhMYM5MUbuzC4c3qxqtrH8tOYtnTvIEeH8ivUVR4pD
pdyhx1/XNK/bT56X46xOyD5a2rGEnF1pJmmPROBeoy62t6bU5mJrKu6HVTNysQE3HpWRt+4jB9XV
39BsJ3tylSLfatX3qowxhy/D6ynX0wVWDHcgLukjkq5473rNQ8EKqKk7UhkmcDBfTmvHX5GOwZ+c
tH+p7vZsegVz5MJtX/o0IhoKQe3A7HmraxaC2koBdVK1p3SNMdGmodhHyEVo7MqKJFkLums4Kn6v
CeQpDZPIOkackBCgcnUm4VA59MUpNg0oKknU+22v79fqZL1eY8AqftcgPPFQgQLoTtRr7T3bFbqw
Rh1tjH/OS+kq/cFdLsoVUOXms7k3tVHbSV3LyUxsjECMYfSCp+3NWu5A+tvNYyW106h6gU1e3zVc
hAGFJsqnBQ25SUM9PExWW+1JEZ0BoxfyWitaGzSusDa8pZH8nNFWbDzxA19mGarCS2iLQd5KAfaM
bPoJdGzEeXBtFlRj94MzPj9jjq2P67NZa5ZnXXKQsfEJ3zxjqpc4Yju1m7jKBWPbkLyqUW391NOx
Q7cjtHl0IWCpmmLXIytDZvZVTeZPN3Bv6JgZ4cnkigIHRTfY4tdJ570tJkZaPmEhL3PT6oFMG+M5
1yluvaYm7h2NIjPNoZ7ic1hMKvy3yDlwAC1poru9X7tNuvekR+tZS1tCgkgUHXvrp547YHdNReB2
M8ccFJeGcB4C9FoVWNgk4DeOJR79pQFFn4lMj2WBH+NFlrQE8JgzefHKOCkkKVifa8uzz9nWTFsS
T0nFsPai1UyfrkqqMmQdvQeSR6hSV9nL2lHAAEVUAof+rVUKY+eGzLS91G2OkybzB8WJRugJ2fRJ
yltMDTmAHeoJylWJ2DUzmoXL8q/FFqZ5hqikFDPHqQgFcHtoX/+98IakeNWXKQx/YjKcP4yw60jg
oguIfUcjhg5tCJfAqRyZUqybzGjMYIuXl9BZRoyx83/JLRm/NlkXUTlaf90uBIEvq4vlFhC7IywU
Yze/zTNq60TO+TafjOgLcz3CIQNiB9unsWtJej3DOit3Cd7iY0c+ug+9KwLARiPyfltj9nFPpgrR
BX6APh6roQqSVSDEaEWc7qKQtT4Cy/WZhv+ICEtvICGzWzsDgezKeNiEPRl/UUJQuhrWyhXonweT
ttiZkZe9WSOXlGOaTpDGXQ4/I7JggDDZl0v6p7nQHsx2LB8j4IgXvdZzTskiv67PCGP5v2ceVMY4
j4cdxkjJICcGnJmq332vzn4ItyQg/BQTXtYOfkozGS+K9lVANDyth8XCToLSmRoYT0u3YQJY66BU
4luU9ddo95tWJ0lgYy5JzF1LV2udmFQDTtUG5kmqRP9ifLk/lXwGkiyR3jVyo8yT9oKMQ+4yiUrF
mLAGL9cIYg/08nMbxJOTPq7dUt2atlq1tN8aR55iBAFgUYzpVynAjNlx/5Hbs7kdhvAQQyw8aY03
bb1RQ3GS5hTohv5S9UTWWCnQE5ogllr++69OH9z4mWb4bw7ONcd4xoMbQ22fa68w9vx3QVbMBYjG
2XxBmbFZL9QhpQ6oCkbKmfE+hXn52RsqOJNaLtChprjUhBJsJlNJb7Kn9tNQ9gTryxrjLTRkr71y
Mu/9qQz7o0kExD7TyNyuGJJsGHQLOh6zCwmJuxyU9zop6RpKyrwsb1Yd50jxS/tEISKvpcKBDSoW
HU/shz6hCzcQi4REZEr3lDBbRfxaip2eyml7f0nXGnFx+tZbCYOMrn3LdQUu7FJmyWRS9tpyRY3L
tRUnhFqGNYDDqaPbBIwWdZdlWCi05LHWp/GkFNl1iQVZhuuQYCoum9FxPxFWU+qUcnpKkh6V/ZS1
ezufyqcyEcQw1Xw6/7W5+abXHY7quNiSR87/ijnOJpvUJMA8NZ+xYTsBZnZvQ1gh8804FhsNnA+L
DpeKG3e40Ym63FZqkyD/HZpf0ThiN5zgh67P1vfufzpSZ1a1CTiKqMrnvmN8EGXakk2QKM/CasJn
23V9mQalvmkk5MfRIrZBqdLqgVhRWn1zoz0ypAMa2GvaI+psCPKOUn/dJ7g6gUrdshcXNdZRNCfS
V6JeeZa6AXsyGl4TxmGvypxfpgXXtgz+c/1vb3mYRtcdZEzTdoM4xX4A2PcSAwl8ZfHuNzmKxw68
aKH5lW16h8x8W9Vv925vW4fcc+DPYVu2+cFutfms2em/TCZPiey9R8QJ5UmAYN9EhQf21k7c+hpl
L2vdYAt9CmYifKWVEIHEOLokd8EH1HxISMveeah/ggoVzit0emMfKQS/lwi9bnXPz49H00G3TROk
GX9rhi39pPdYoyrjWPOL4lAbup1mex/dOOlbYds42XS+UKD1G5ULZ4OvBCVIqOFL0NCT6pL5CtoW
FQ8esanPNaMrX+lsxNnVYUoLFCihyTy7qF5M+HrcbWVDT7l5gUWOE9ET0dYGXrcxtNiHt4pLtdDm
DUr333Fm+B0gNcWBgiqQ9F4tpli09MNASdKD8GLaGo12U4Snn/h94rKZN1XLUYLNP95FLd+1BruH
RnM8YQAp3K1MuqNVw+dV9ZoWj7QPrtEs0MRNLTwG/KJSNgji/+g5Jr8htvy6g9OnL9hPLIEzoikQ
6fydehGmR5FnkECO4b40r0YKozcjC1YjyHTDydd6d61VfjPtYoXTZ75cSZLE813EyaUbIhzYTrLF
QqEFYK4ulmKKs4ZIa8eonibwjKuyT77YJP22XmIj44a8NrQzwZhY3+5cf5sxjajIIUgwy/8CRn+Y
y4TkA0STLFzw0EhWVtNob1p8Iq3qHCdDCYMUGvBVjX6EBU0dpMFuwt61jcoPzrjFzikqQE0Afja9
OSxCbPogCZp5FOZ4UHSD9Iha7goTtaFpqD/G3L4PIVK1ybXBnuk/TJmKJ7r/cC2WB6VjfGRIZSHB
esdZGvFFqtmjASURDMT8m3lh8uBO1mM77cTAwQ278Ow7eoGErR/IDKjGU28qFI/wAXamEUMyb7+1
Tj40gNugLYifIaT3g2Xo31g6BjXAMG6lSSdP1TwZDNl4k7MZZJPHiXnU0y38oXY7W6wHyWD9khUI
pyyzA4iYXGfiQ0ZEFyOo+TZaNpVI9Q6IGosAlnnjC+Wjl9phKEUSxGbNUVBTn+JOJT6B5B0WcPE6
2cgu1QoRfOjurE5qZ5mpW3ykcJTpoT7U8ddYIk6ToZbfAG75uCIcJnIDxYzqvrfNqGybrndJJ5tN
DsTu36iYHWIu4WYJsR9FZJ53Wa28xpKvNI88X1OHP964C6cC+blT7j2HblmYa1owjdmrh6Jhf3Ro
qR9Rj74gYHCeQb0EJAH0danvJDk/PutVvQW03QZ9mljbqutgC2TqjkZZF+gK9WubPXXd/M4VMh0S
xE1b3UDEXcIdeOw9hb/Zg8bHuTfvs0HrjmEFQosdrQ8a1XmJOPhzRk6MQyeV75A+Kgt1KgOigYQP
iHFkSCugB3euta8domBEOjGu1PXqONqsO2PvJ8NQcy06474E/XUUkJPjXvdJEK+CIcz2U6F+0wj8
M5rVnh5jTt+wfY1UhriywQGmZc+j7MDIh6SS6Q2op2puvL0o49tUQiKustbwa8XbJlYjjlUkf+kO
GXlNm/8rRkWQKiFPQ1Fl25EQPfYaEKrcD/800mmDzun30tPjjdvxO2k19QaDiCIo64zR4mSovkP3
mVs++ev2XAsk1ml+DoMsBXRC7pDm+IBWUwYXlG4EhgQiajANqiaJBU1gKEDr+jAm/C4ChO7FzjUP
2elGk6mixd1DwA3fd1IY9dUZ/mBn1M+MxvlVLU0D+UWLQS8vqC1PdD/CB50ols5ts4eoCff5gFbR
tYkgL8qT0qI0TnPOakarbwpbnx+qmFkGHNx+OyDsWYWxIHxqsgUF8jNAqZvWDo29hmpAQzZ4EJX6
gD5QIxaXW8w2FnqgXeHySfmBlahAiYeV1DDsJxJT88UWqb+yF4Q+bqoh0MLM2NYJucHMqtg9D9rg
IBwKw19a12sHSlV9N+jILkaz/5kU0pecGC6Nq7MMpNNHnvZpUCcpQp4+xWsGgJ2ILeDv5TkcvyqG
67Re5JKn0TxMziUpfqvkJB6NXhSAk0S2SyYdsNkcPTEpMoOkgjjdVvqFEDGy53WS2SuyKgQCDELP
+oXCmxzqjJA1FGBy14eyPkGSgWl46/XB9fEax5gsPqu+lQ8CNzuc8eopr8sPJQd1a9bxGwiUn6oJ
/0YcZ3wJM9cltevEneRXdVs8VrEKxXnyuoOryC/VgjxhUw9sug5odVwGCNS6YzGS/mniWRX1ZB1U
0W9MiNt73aozDII5gikxHa00Sq7O8mAm4m1Wk1+dNQ1f+SSQD0b71hLqLVPzCzqx4tgvQTRVywzX
Eik5GSiRN7rAAr/oaYzlZGKJjIN/on/GTvTtxklxZXOytlnZfeSZ514TCmki11+dkFRseMebUlPH
5+at7oCdW433NVXiT9mGzzrpHT5WrC1LBhbeAk1BNJP2Lun6pGODSEa0BFwvxv/O9q651rfnShv5
sERR+qQEPEXI9Q/aTAw1TrgXAurCJ6F31Z58TrbytlSeWlpOgUFNvAmRCLljHh6gBSu7DqtcJIB9
OwBctzQK632U4QQ1Q7buPrL8KPfGfdRY82VWRj51lIwnNxvuXtQsayzfsck8TwyP0RZTeExCxTmX
eRzAoa5MoRKCTpEv8hG4/pT9Lm1s2k7pEGzzhF/I2Euds4/Kiup3bfNWWRl615hiVi8BHogEUaoT
u8j6yZZYg0GaU9stuS+qsvPCnlbYmF9sw20OgzNgXOo5iVDhAVVMuGxMcj80Rj/LjvCgjOWJ2jnb
qQliTjtyj8bUozfLLULb6Dvs2lpnszKQEahokJ8gHJoBRg+cuHYFDSWlUtc0Nw4Gh7QxpjZEQajC
ebRpH25mJcFUDcMfI57GmVp/wklPMeRyiO8CQuPK3Ay0Zqr8gs0LNedY0weHqsmk/K3Nybl2UihK
5Th89n3eAmCZCfUxoLvkUXHKlP2QqE62GVGfRZac9uVoXA0JaCmW0B9Hx9tpxtKvTrFIEUy7m/nx
UHSSuWHMhISFimv5WdTj+jFuztg1u4o+/6Y3KGotPfvjmcoMNTkzISMhhMZuT8xH1PzmwHGM9N56
iwm0gCJsEY5R3KqWgD9Q/d1+xr2Drtxy9+hnTi6xJpz6MwY3ZBsMlupurFZTfHMc8nMZDYvSQSNg
1e7cM2XLNjPIairxbQEIA0nU07zZpq7HB0WFiartw2DG4ueKFBjM2n8OR72QUCU7JYxBs94L7B0l
wqfBLLCFFahrQR/W9YKCFoIOLoh8Ty3y7ZCKnewhbRaY044wpUmcJfosrl8UTrOnFsxvPSEbd6dD
FTlLWml2pumuQ29lQpIRVLjxIHFzdhpemYf8JWIzRloVajd3UWejSSIpxYh8bZpZgfTp2xm8/JDQ
NItHWz2Mw4fbiPqiZqXl/z/qzivJcSXbslPpCaAaWvwS1CoUQ/7AIjIjIR1waDH6t4C89bLqdj8r
68+2NIORIBlJAcDdz9l77ZiQVb9inUBGKSLZLO0IaYvvGMDTfVg2332Q3aE9Mv2CzF8zmopNYPXv
jW7HRy9AMkNvO8QZrle7moIXa7AyPCkmbH6dWE3sUqyUpT00m1bRLDpGFQU8yOhVojBb0rJ9CWOS
1Ts29DBzj/Sz9nadpRdv4MoDy4tiaA0+Pk9dfsvobmpGuXUgoa0CG+FLboM102dUr2Ks8E+ILa3t
j2hovtp5fMtBYu5G5btP7uu4dC5GluDR7tPmHJKKU7iIG7Cu9/n4IrM88dEz5jtkMJzhE6FSAYTw
VYccy69qm5gtVbA4xnyzISfl4HB4ruIOvn7IT76RBFSsaXGPa2I811BoG9Z2DRZRj/CuNo1XbkJM
GTokHcVCkVxMy3puCtHcUc1vC8sPS0KG6mgY/JqBDwlIJY/LRjMasihkeUgzQfOwQbUUtCzVHA3Z
jakY3goFdbEVXftkpSFnteheafZkfqAzfrqWK4+xIjmnlptGphK/0WacGPMjy93lFgHhBYH3885/
uV8se1l5yw1E9u/fdylvpMeG9KUbRXblliL8JCEleIjme6LM3zgXk+vyWJKxvFFUkivcUobPaUux
wK5Db7c8Cpyb+u/YDZsMevRjFpTIqfR2a9e01mRJDPbQBJyCrl9PYbFtG+KCEqh6GlKXS6MRhmyk
RNoRG3MEf0scjnvNjRsGAfUVjhSwCQJaXloiX/Wwvs2xxlcSiPRVF4nSJ2HnwcTEe+nAsG4qHA5R
HGd3hqBhAlK32hQu0XNCsDiWzZqc1PjgUmHfBAKSFFoYvFEUV98q+4RaXcCTHfqd5TY2Z6mWMXgU
d97YafdAISHIRtGHbJsfVVZfLCdBEBHLdhZpvJRMF86lq7aPCqs5C+UEEWrl2XDzK8le0cOyaUfS
LbLgG4nOuKFRSeXOEvGuU3PaRIHGJze0IT5ShriWbdddewm+Oc4sLAhm7AHD8JRXXbG/vOA+NEP9
mb6ZdqOsQgzTSxuOrDgTkPj5JFnst96KglixYwmsPgQR8Wv4BqJVrg4ZeQ19c5hyifC3p21kDiLZ
5zrl6wlxMqeluL42Uu+PUijXiBrLrpehedHajLgoE5j6AIIIx1KuI3sdLyNViINmTNa4coCwXZYH
SBlWT0Y/MyR42p+NEw86WTI8TRnod6G+7FfLvj9PWW4t+4IOr1U2ttrmz6PLA+qomOAYEH001DmP
f/sDy12t0rhem9ru95+b/8d/eWlDhsdmyFCV/3ntnze/7CMmCQ+PNlXb5S8wdRr2+lg+tKEq81Xl
hvYxkjE3Q1Pax+U+bICGNNv5ocBgpxm1FDOCESH2vG954vLAoJI0IRsv8eldF5FJ+ZauALUcYt/8
UMW0QXPC/aWlvTgtUks8EBGltumUD/gUPU88NWNIcKVhr7ncuGdVn2uwcubZ/r4pTFNHqknAgO01
ZbZLlHHTWf1HwLSOFuo/N53s84vovWBvmfXFbaGl9p6T+1okR0QBZVhthsYy/QBpdECJ03IPRYC9
oGq1q94cJRR6MsKy8muUNYJpJAwMHyBHrPZbghu/Fkn1g1hMa020V/JQjZ6O7KMu73qdNEV16LRL
GuXurgJ9dba6ND2UhaMee9dGSq+38pA2sXcKEbjtTWysl0QzoEL1CewrSgeHZq5MyoZL4ID005uL
lXauGbjnWh/CvziOFRHI/83GmjpS+pyCZfmyz57JWQtNiwZ3sjLT4pUre7WOkARwSrEJWG1el7vR
oDza7qCtE0rwKx133HUw8/pKRPNft/roR08w4sGk8NtlZXSNszqjmlOr0dWu2rcsYwYQGdjU0cYN
CL+LHX7v4DaXwBKdes6AiVqRIdHTcMNJe2+de07bazZJhD1Sw9o1YEOq3eApTosjawKPIi8by2PR
Pepav/2zr67NX33U6cdEbzwUMskHQd/5qfTuwDl7j+SCeI8KiRqwgIJNjM0O38UcTztvJsWhaYHi
ZmcXYGM1AeVDEN19t2wgAYE/buGWOc1TjGn+3dSRPloh+i6lKcWN+e9x2Y+2edpS+yOh1M2ad3Mi
YUtNg+eM3JATZkNjFYzYZMfC+6E44CIsyuRdIrZF0mzbMRbPnMG70EE6V4Ic2QmcKZGLYi/26nzl
jl7wnOrEQ2GZIztQlFjiAkdslSCllSpv0iEetXdM6VvU8ABEJk8uOvopUuXeSJgsZn3nbaIA8n9u
QjTcZrbe4BkmL3wVgXbLMK1sx0BpTsuGPORNzcr42ZNZ5jsJYXwiMpq93bfGPvca+16Np9KPZ1t7
yfJ/zMMfjRHtFZThby18ta2CdOfYBpn7EFc25tNBD384KJEHmrovaH7C3QBq/hD1RfGEuC76/Tdc
MT2rSZw9D1T76YX06R4iun5rHPm2/CdgL3+qZukSIU14cNw700nWrsIEdb6ZErq3FZ44ZHJo/doR
hq/FsbYlbiV/qJWseIhrcGluVdyZJqm7UGbqxzJq60ctULcqXsi7ZRelQnlS2/7nck9p64m+STfT
kCFBKXS2CT8AQZhi/dxoiZNhKJ46xu+MnBlrZvBCyGbx41gfUn8HpxCjXMqtO7dQH4Mo1J6Cavic
FDr2eRpa97ZnKOcuLFi6xWbxKdr2Gg4s5qEg22uswyhO9VylOqiln14vVnaZiXeJo3/u+k87hTyz
t1ib+arJO528DnIALNNe9+JHvbbLfcoieR8rDakqmsNcEZbFKgis+EdRq6d4dH62Y6qQdRjAm1BU
ILqatSeh79RaTvvEsh4zPUu+bdm5j5RkyqdYLdpj4Q7k0M13ZamXT4GdbcEVMd/PjKtIs+DJDAgN
8wxEPtTuvacgUFkJD0zVbE37Mier9CukUPvEHT9pnRpXxTJ+NvhO1oS+goDhq71WcqK9Rmh4a3je
8/wrG625alKnfGuH7mcWk+kchN0zlhjayMLqDwQpbMaiwl2AiPEeJoifUVRf8+s89ZCm78t5fTIk
M9lzvrvsc4qiuI/s4rnkDDyiFinul122cMI9PzvD/PyMPy8YgOjYA7DQ5eXLfrT4HNAho1vb0B1b
LY+EMto6QI8Jquf1NEmJwS6IJe4aeOvLRhWWehznzZ+7yy0JWJO5/P/0sCfnhF992C5PrpYnL39m
ecWyc9mYwvmcuiY/CRSmKqHk5xicCsGA2pCsuySwNkpVa/fLxhuz+lAzS1/ZIMDrjQ2xu2uy+0mj
bUt9yjyG6jAeCdHEFY1M7cHhFOv1wbgDa0anJg2096qyHd9SFZ3TM8x9M03c7WiYHnFWdvtseMQH
WkOT+aVVOixyBRqzUFfJYozdueGcXZbNEGp/3VruajUZSXBzZnNsfEI3/9em6vhaV8v9IbOjkyO1
8hAPxUdTJMD5B1HchIFNnIbxcscJRvaYuDHa2GrP/Vs5TMN+qgvjER+WcRc4FWIFV39cNi5QR5zH
+bCZbKICS8cct4TeE5wXEA5hu3V17xhjRhwaDuexkM3nJDOMaWH73JZKeRgakLrqvF+DKFXnn+kE
NIps0/SQ9q357BQWCLzJe0nMfG97IN7tKlXvAgKa0GUaCJUqTX8NayLcmtr+4aX8164wFLA6wHlV
0Fp7jBreo2ciWF+eMv+hNu69t8qlY15xkab5SSV4TLvqogDhmX0T9duY5VdmI+G3E453StXHb8Sa
KJhPjOQS2+CUHNXUNp0B4KtyjdflqQR37JveCz/I2cnX6IKGa+sw3DJ8jFuyp3XWOo3L+pR5QE5o
ZxRysm6Ei7kniZ0Ud7dT3tvIq+4HCISngrrJ6FG2w9bLA0KnHNEggViesTw3bPs9+CmHOeRHmUbG
Gfe9TWCtrHCszTfB28jNONAConZwUhsP3EVuqKDwkWYTMA5jdNkZFXaXr5ebfP/NmcS1+bkWXql1
7sJEphAKkzSQc1Bdda297GfFIvMropXCYl7/aQl5cKGh4OHBoS+j2MTBlxMwrVJfz/vPNqqnaNWR
xQGIIHvpGnGi1qicl9yeZTPNd5d9LNt2vUZJh4g/r0MU4/zr836/TLeeQ5xYe9IEO9b5LmW4tAuR
5jSIcpdNaMPR5/IdnicCYfeFYdFdoNVXpNNbOMXJbpi564pK5fJheaDvXW1tik7B4Mbzcks+51zp
d/h1KGZVNkS9oXLGa47rfgzdgot/IKOd3BR6Z9zZznPPtfyeeD7lXsYlgPVy2CWWMlz+7BfFzMDg
S1LHqdlVY0KSaFc/6GokHtwnNCrT1rRUWmZ6ZVymEv2j4RTaF7oaFiRV8+FYNv11t7eOCK/KB7cH
7rc8w8kk51nsPgtC93ZJNNzno2mte5y1z52tIZKum6+E1FsWeQUBu1FBErnNsb48AOlNoeesZwUi
0wL7eae5O9VoPT8v42qvQZVd9Ug1Xxih6BgJbTZDle3aw1X+YFbYZkvF3noy1m6oXcQ2KIlsWFLA
B1OmR3IVFSxrPGrEuEb1+oO1/VPeyOIt70Zr12cIDtHr5G+413B7RV57bexKv9Nkq6+KcogfItYx
W0p6dA+k2sPG4HBj+c2cuk6rbUNrcMfSJKLDqLXrAe3pU4vGh/DIoXoRNjZLDIgWi85mPIsRwLSe
K7/cxqK7nZSArIVcqWVTn9PKRURfxOkmbpP+3mGSsmWNg0JYEQoFYdFc4sFkuFNoWNGhNpjHMHZy
5B1TF5tGze92neIipbzhNjdl6ChuAib6jKbxEkeGF67QhiP3ick0RSLQy3hCl1YLnJeUSiK1qrFo
gO5JpLgpcZGdgoCEb6SL6oeeape67rSb1sc23ylts2V/mwwnjI+53wTqnE6Z7dzaNu4hYjQ35IHu
KigzUqbtvrk5UyO3eDuajcnKgSJhN6wZqLyNwkR513bm9OpSsVsBIO1mjl8GdM1XvEx91WtJsmjY
1SgYgmmHqYTsbc/aEYvjfGA1nqimqvW9p9NpzEogApqRKpdaUE9B0ePnalJ8qYo8iT6YXtKuMXdT
0zBzNUX7wvzhvDyBWL/YbxE23xEhHl9obEW8PTX/SmlsoZETZwqdPQOnU221KWsOWZwUe3QHzH70
9j0oKFZrYVqcnJncH04PjdBGAgYdsg9UjxyNf+7C/cNxYBcAknnCsj8JSYhDRMO6kF3LxqkHbeWi
mPGbgX5NxM+KzIrciTOSvrt+zKKHdt7A3rDucu3jz56ksMMHYvXWDlKb67LfduLoVOuCBNPYaLfh
JLtXDUUrMeF2d0aA3r1W9VwdaswbjWjnPqs5RebdDS7sg+FWcr28KPFEjyxA5oflRTRNX0Q71fd9
ZctnozZXsV24JDsmI84DYgDhnbFaARSDL9QISMxMJFaIeVWDXPHbcpiMVhhZtwyrw8fY3peDbX0i
u+cQTinXYpwZH4UV/lr29xHJ2u6kRg9xKuJzicxpXc8vKCuw+b1mvGH9indBolV7xevKFw6io+VW
1qfi2PjqaoPE3IhJDUtB6xlEksCJFYeXJvLMZxIdEliaRXmx4P8+U1n4pVVC+/2g7Ga8ZLGpwLi/
Oe2crSrSeNfMd9Fx3WwtJsRXWPEWlgiANC8aNl7d7MMC+olNTkpDYOmcMY0Ru/roHWhfUmsQthYR
C3ct+5HB+Jj9504iNgOUnUgkX6I3yNJuaXE1lIx1LKTzZXfdaOMXgUD1qjImFRYb6HeLQFG6/5dJ
RDmBrduQxdmpDVn4Yyehplch1kojx2/N5jLWjb7X6YfBAzYJP8FFHHCM7ifH6g5dR3XfLD1MVMqJ
BMWIhFHudUYZrlWDFMsA/fo11NioDAS+4Y3JZiaoHbspdx9nDI+eMqfQ43admZrid5K0SXw17wyy
rKfRlBP7epN55HFqJsXZFcMb6ZtIElDoN4FJRykdnuCxbpx2/GIqbOkjHSY9uGL7lCtyGUmHM4hO
tgzIOIrYWkX54RJqs+0o9vix4pwrLpGvWho+hJGSbKORKvnMtviw7A7zCKYxzQ3yY06OYmeH9trR
E+UZcsUp7jP9U2+xxNo9WbpWEF6sNsxoBolHJ0aXSJLJzsjifJfV+s3Jh0eIjb7ZRM92MlxMRZyQ
HZzjsb4pkULsTfA12eovXJ34+NXpFEzqF8aMi1On8uIh/8psvnpXS+v93M22EPKcKl2FzRIXB0WF
RTMG5r5vJdK8DoGGUPnJmwK5lpsktLN7KhN8XPAbYl8WtDn7hNaSCh91VbtG4aPDXI+IT7GTBplf
KCgoC4XgdQRhI+4OGn/EQjgiJK5s9mynyEJqbN+6N0LNwEbrQ1c/uRYJCKpCKQb0JAEICqGBxpBS
+2YmCHvI2KkVXhMkIRODddisRqRSx8K21lgCbdqvslq1wlpHWkEAbdsQUgZmYJ2O/Xfl9eOFxfIP
QoAPemN1ux6OjmT48+PIVDex1d8SaIPP5Obd8seAPsAxUBgyHBX4wtAU5CDXbrejvPdKF0+/hA5F
g4QPA4sw26F5mHaVTrUzW48hxhsnMUCipcatQPO4SjghCdibrJXuku8wGORLlCA4VtFnW9gEyI9M
enQ10DZW+aPPW2UVGjF5omOOukWQw+baKN44K0A7byoTe52dSzSUuusbXX9m0eT6ahGN/OXh4GXA
KKifAmV4jHIDEVVIGAFGdVgh/VQc9T55NDycB2owHoY8bNYypI8ElmvNWNN2Ef0EVT2rESHeKF5h
ZCD+Qw1zHLzm5urkYFmRPu0ogD+leeLtQqNlxJqBypD0fzHZyglz7r7F/JFRqq+NKCVusvKjgVah
HXlvdZn8Mi1lr0bJC67TlPkmnTYZK1u6nTayu9LdZNmTowW00dT85qpltI9KbGc6EfXSkegtpNi6
ZfJqlOkXdR2kxl1CeWyTxuGV/h+r1R+hLE81MrBcS/WNqQ7RKpv6c9evsxHYqAHuFndMjtESZEHs
iRfGumZVO3buK0p/UGVwgCa8iiJl1zTxtzr1KEa6/lntJ2VFlZGMUG9Qt56jV8cuGE6C1b8/pY5P
zzneurIO/DxtrnRu1oMSPXlaiPm0NC6eQlpw36jvDOxcwfT7cexdKF/IMaSNUlBIWo1JG67gf19N
yuZmR2IxeQMUerkgqTj7VHJYza+GpYqfieY5jhM/HAifCdws8muKbFzoT1MrCfQMNd3Xx/CHksqH
+UOOWfxpBxdgl+eIQHRt6ism23q+L9rxQ9PNcYcP8SyJOeCinaQYB3MMgjrgVNOKCTtTzkktULtV
q6m3KfPHKP/qXKzoizR+oNgc4EkQrKKWq9VRdfvXqp9+Bu3EnFYCm8aSZ/feL1dTga1pUDPAaRPp
aXKSOhzd6aR9cmFFCaib0UEJh3zXldqJCCuS4hqYAzEG/4tjXnuLQPO9UfA+xsi7NUV/tjGEoz3M
n5prZgISLOiy625WzZWLH6VBMSi1ocJ1XINZ9M3ThQMgqL2B2haD1CaDuRXW4tN1EBMPjQlvKs+w
jUTiUyKgusVGc7VcwjuL8aF25IXAWXpAJcGYAymzjBqhj6Kfk8pM91IraP930YvZc2Whtp+slNh5
tNXy56B45z5SEUBlr7an77umVld5iaMDLXUU4E2QeQrwRQkwAwcrabwbQAUBDgIPE2ONDMJE6GLY
BEiX9rcylURux7SPcAr7aR+cyiYb1hjO3hVEEnqTHqJ0BLnVnm1s0EPHn5K9u8a4cqBoeM4mcTfR
Lm7o75pNez9SFfRBufhUV9axnUYrGSqY2GCCRhi3s/A8OMUlSocH22y6R865jn6cCjBb/IR0mew4
gIicj3wRj08JQg3EtWrM4txmV5SHa9M2js40cd2G91oqAdniOZw34kK2dQmEVQNKUHsBlsVaRcFW
/USFQT3UQ3c51nIX9+21F9aL07LORhHMSUpAgDHLHprgk+n2ybV3iCH5YR4haPlRNR4DfdJgVeD6
HTooy+g9WyLYKcmNvp4nt7Y1kRsVrFVMpfzq9RrfqR3doqo7BQn0F4/MX+LEJbCdML0v57aQ7L8d
oVwqpfzUpsewNO8sjBBW3O9FrO8UK7yvqs9Jry8gx74tKe7ULvrMUPFmnRdt6xTocfiNCN7DrVHO
QdLBi0KJDDHzgbfWI+2tIOsWp0rj2gscItwhzY+LtToC0FEM5Mj1yFqb3wGNSIezZVQiB+gdSg4v
ROhMuqVYTQb69ayv4u0kAr4+wiQo/yBBsoYcoziVjlgdJtwy7WaqUsablti4mlFwVWHbUlW5wtP/
DbYCNIutjqvMS0xQBQB1leq9S5nae4r8Jc1s7XTT4KuuWvke8cVlifCCutJGCiog1NQO4FnXkjnZ
vnboJmVc5U1X+aqnDjWbl59TEaKVpuyTJd06pxZ8gvjGRL4To29CWrqz1bxae3nrvQamIG+8qn+l
fbmy2qL9+G0sbR2irVgT4ynO/HGoAp+fcM93oWx5b+IwuYhtFAHVjFBg5k5CyLWNxRfHK8vMDppR
6Lr0j2a3St6zKI9NFGmK6TrP4Xwr1xX1uHhZhGJ8xJq+s23T+DXlzV5HAPXJHGsV1QXNRjVAXzsq
JyUZ7PdeRy9EBXbk18y+9dm3ZJRYOXPBsaf07lceGxU8P0rmJOoyIPaXUerqoa7hVugpcUDzpg87
X9ce/0JISKu9a+xgPJJdpKyrwan3GoqVl9AF2AQ/+bPoOoiUz14dZutotJyv4VcSJuJHoJCplYHl
+5Bm8DZqrrFODBsr2UzT6kLx+Nv8qccSpWEKVzoVXcGngpe2uAl+p5fCbsjPnpK/JFM/fiSWdfkN
8K26sTpbWt7tzIFisWlPwwW8ZLGtq8LlsFHEvQIq+CJm1qdQhw0Kl/HN5Rq9ynAkgCHtE2+dg/jb
2ZUDtrqmeqxprf1TmizyvO7FLR0mMyCh/myq7mEiuJMR3ClOuQ03rhvfI7pNc28fI50cVH7KMe3p
a41YJFyknIqSn1pFp3e40CBkA9ZnpGTdBNY2buvxPWfy6ZJ7/Rk2wFs7OpNr2U7hA9nPCGSUVrkA
evv05sXskEjjFdsTgweAMmyh8Z2QVXpmIaVva+n9WIy1pvg54F1UatZ7gEfHMy1h+za0k80lHCJ/
0dfWDUFSvSUk3mJURFifOLHJ23WqB0tHeWWpYj26BPj44OXse8MCSQNcvN4yrwOSVBfOpWqGG6kl
4rmyprc+JOttKCdcIsSDxyRqvuCEgJLpUpjt4+moBpU8GVavrDI8K01oA7WcIQiZ6l2sfE6Pd8Gv
NhmdD1RphzbJH1M+zHl5UoWedIUval3MzBlTuASxqt1WdeS1mmlCTCdUhPF2vRvHBAkqx2lpOc59
HSXqQ2sCqfY7A9nhkhUylOiIOtOjGwFoYEIZsx2gP+zVKh1xi+AZNIqKoVtFsAfI/qPOMfb+ts2B
Hlq5JM2vlvfRxYNFNl8EVa+v+gvY4pdaLdRjbtXkm7gYrxfObNDrH1hs23vNkxV0WLAT9gUUp3oG
v0n3KWn5by1WmaQpPcJptjAwVKrfkzr5NdXazqGxaQWPC1esjmLjCWMfk3lOfApLdAKoxxl6vQ6T
LsbxyztkMZNzUYnmQ+9XMVHfqXjLZqFMP0P1cUzMl7xt+i/a+S9KZ77hzasewS3YPtSCjHarCX4t
T+UA6chV900p+wed8lVSd+0mLQRSq+UYSEMTeaWC5CbPhuYuoPm/mNG84Ds3ZHb77afsvqlfkJHF
2r2cQWltydUtzKND1tjKJbRndaJoXcitxMaobvK4bGgDR4dWc74zmPBqr/RPY23rgJVlQ1ksLq4F
kjlmJ82xGx35PkWejdYyKzGiKkBXF+OtSD3lYobWJ2K5YAU0RFvbzS+9GF0kFJZERKGmm7ZXzk7p
WOfWCXLcUaLkV9mTD6fffn8RYU/kKBhW60lkzCboecY7RUz+2OAbXfjoKPHfnawZ7k0COEgSns+P
Cnk1vEJBc2R0AC4mPd8pNtTwKOEZ0dgYnyaN5qjB6viUuPA9nM54JbdA7JvJ26j9MALUgXwRlLQ+
dPtTSJM+3Jz4U1YT5bZigiBKkHQeJPJhbPqIX719y217eEQOEa2YuowvBgEstZzhnHY+bjEUiBuQ
IOOIde8Kfcq9DTLuIfC66cFGBbUJ4tCjsKrCO5qpGAv5tiuwxBA9DWooxtTT2p2yj8ZCO/8eHUYM
iUGRm6s6NRoCsAd42zXVzZWjk02vLjcH2+mpohPCvJysECypcn1opdLtdM/x83AI93nYklut7AG8
ePeSGAwfrw0hftmPKS1dFpmJPezClmNgApIJJ9r+lHUb+J5V6YSEotfpIW5uSlJFX5TWeuwKWK0R
R1hLkNejy2UTt+zV67zZXIcOYPkqIee1eO8ZglUtzmgSF9VTP0vbXHTmSmS6x7aotf3IrNRvMZlf
y5L8H3PGNodCpI94bBMUqTAsxyw113xw1XfmWKVmiu29ruWQtvpJAlHtISWpRbMVxl7FiVT4nTum
mwKm7m/bnQsPzBjK6EGpRxtMhEvJvXUwmArIESpER8ph9NLgmumq6bxNGsq9OvrqqUf6rtthscrG
A0318KVTByTfmS+nQHkFuWbiRsVkTVUJaiwUlpvUmAxGokNhHaUM+gwvIYUXWMAm9fXl5Lfpfe1m
//4VdQUS/zecFM+Jq+1c+JhHa7CHraSvsTdrxs1gbNsb3EVtoySJ3IZ0PlN8/+ClwxgBUqUVHBdZ
XJOhYhSbNhzwd7s1EVPEg790OicL9AfsAMsg64bmzTi4HEf7hej9ZwPOxtoRdfsZJSjbc8OIfJYt
8RZ8ALROgoTEfwif1LW/J95oDi1hRzdMd/6n/T0fxuPIS0fdUXwr8ORxVCi5jHgtFvu6iu3zRMP7
J0MEmvxhVPBklBNWBI1CXaTXoIWSau+pVGKER3AMAhYNajz6Glg7cAX6oPp002qnmrd2zjZbNoZF
farSbeWQVEn8NMLlPdfj+P7nGWoRkPiqVeGxJ6aD4bc7p52nnx2Hk6QOTPkxBGq4snX5OKIvuHpm
sJlEql4V8jBXTTZB27e+F75TkOrmvgrktAHUV75rjniptBEbqmHkd3pNqtAw73cDJ19P4IqPpVIf
jWSWID+KOMsoeqjllcvF1u20bmurg04bB+uWE1B9kjr89XmTmoOCF7DdxmnTzT2xdWgRpVx0IPg5
tbcocuSxT2fpKN0vv6xF+Okp3aZAK/DTHaafEH6rZ8uT0F2sNj7ZiZpfNYw+axVSynuqhweQe8FP
0bev1hD1L2EM9SGdnB5LVrYNMku/l7S+WuwIR8w78TVUQyw+Q3lt3fgO6dVGmGHxjXn9owVK2Ji2
twdOi9Z5ZphFhLW0IROxriZifhxt8Y3/wzKtAkuKOu0dBw06YbNoIIicq+dhvTCd/qQOr+itGrUT
nwEX6o0bAhv3bKzesKz4EIH4bN0ghvrxlMciAzqlpicT59HvzbLP9iKM9pgyr/SUH39L1Y0qQYWk
8T8Tr6HbWfwiesS2oWnHl84LxMmhCM+pR/pFF2XMHNqw+TkYN/JdVzka2Z/9wOrBs9yXdlDttaz1
jHp1HbGYTLQdgQTtwwTTw2f1T90+x4TaAp7uupH1dDeAQfEm65WIWlTWwfiVegkRBFkrHhQzhJkz
ufbe0+LiFBfDKW0VhW5BZu0HU+1uk+68kCXdfg0Oq+dSEfbDGJfqcWgVdHnE/80T2GqNsZ/DObW0
cxxQQ56i5ppOkI+GwtD21tDFWJwYqyBGWI9GYTS+PRUmHOdSocIREuXQOtTP6qx9MnUqUSAr1izP
uzt8Q/pe1t893NwTVtzoJOeNAjmDb2a+qZoGN5fHYclHJ8Prfy3pHH+lRP5bGuKP/ym98v8WO/lv
WZb/Md5y913M2Y/1/w/hlXP84//+Z1zk/xFe+ZzHzffP/3WKuVAW4t9SL+cX/g6x1P7heKaFskp3
QcHojkcA3e8QS8X9h22ohkdaIpdpTHcuUZn/TLFU/8FF2yGz0iQCU6Oj9d+Blqb3D0/THeRsmmMT
U2UZ/y+BlhoZmv+St8KZbum26ViuxntzTf3vwWgqKwvblpgvs7b4ZUUGGRMD0ngj3ejaKrAa56w/
yZmcs2zInZF7WVnimusNDfQuQu89+6mVJP4yAGv9h3g+3fr3YWx+fzZJm3xtjqOhQvl7iiEGYDfL
yQwHCN81B7vrck4K9boAFUY0cSv4SAEdZ/gKy6YAX5eVufJW9hrckbjCaca02kelimO8pPK6ECt0
E1Kx14DGwu2FbGWOIBFeCrfF2gkifM/8buKGBFOSLOwBKO2cO1xOP/A6U72zayQWtqqSIm300AZm
9gDA93hbWv0OEET8VdPk9N28LlBNml9LaAlupb7TFWobrFqRnfXrxmQlEcK12NVTI150T7m3qxoL
TVNrUH1HIt4HsMB0EmU6HtCJn4oJiJubto1PkFJ6V8bGxJJO+0gTPPmJdGtKo45xAl4jfeQXLwvP
BiXtWtHM7hTbufdflJ1Xc9tIF21/EaoQGumVOYoiFSz5BeWInBoZv/4ugL7fjOVb47ozZRRpeTwS
SXSfPmfvtVdJPsavqQu+QAf3iIle1TYGrt9FbnfhqZqKrG7Aa2xOEI5fP5u0/IWN/BeYYNJ8nuk1
lvU2hKF/EOhUt0VjuVe39enttu7GLUPlq0JzxywlGEtL+6nSK31xtILdHA9BgBRlg9D70bfdYunH
ZbYI6Fs9p6ofPw9rt/V8XIMcrUxDCVCL5uEejEi68Tv/lpdZx5vg31BsDDst0IOdVVvPidOO11IA
/Mw0PznpeZGBrEMjXrn1unX9YNsEeBcRxEPlUCy0TCXSZOAby7vwRIHjl+jFLx1KbPnpZaHULqBE
S2d8WHoXSyr3Zw2NmFOgpgeb81A0FJTDqJGx6bMTbJFD2ZrJOxsWwTHWs/0I4NRyxvElwn+7FYJI
6Lw7ujEJ5fHoQ4+bLhQ33ZIz1rmv/I7KkJWEk1aOr7qx+zOkAWMx4Nl/S0ZSl5QiJmbLhJhka/az
6OFbzv2mGLE+4r5yAZ/ZOc9ZskPV4ZmEb8dkoPhxP/LUSdYxcaGv7VRe+F0roETXqvMW1XHKpDhZ
VYNrPzHYeIojEV9wDw2GPA1qWZ14e8aD0hkMyhdZWtK24gHWfh6E8RJBGQa9OXuh1VFZ1Z7x3DjR
uJPE/+ibrrSuZEcP3wYeKFE3viPNXwEy4CBc1epNCpaSUGA35uyH3fReiNsqPrnJGV+0a8YS5TUU
tX210ig5F2Z29kuoLLo3xmcx5KA40I5BldBvZj9Wx/m9S/zouxVirU29kzq9mRm/Eblxtneb6sEp
CvtoZNZ5rnyaqfxx8UosOE6LFXR85YiYftyGGTOp3EYrVzcy+YIQnDtZls9qH3H89YGnEozx0qMD
WZB8F33J8/LRT9Lg6792l/9Hoqv+51rIPJAtw9BMw7B1/UM2lhdTx+C0B+rMoO80RF1+8gNg/1Ol
B0wQg2l08fRJ+9beFGkor6VToNEBwadd58yvOf3LR6W1QNivbznxcNZGE/RtsP2nuEYN5uDC2hJK
tvd6bKVl3vVnm+b4f/8g2pyq+k/K17SqO65pC3Y/R7OnSoZd6V/hlRww46ZTBwo16aZbGJWH3lCG
nRFqmVx4qrEtoc+dpBlpj0ZkWpvOLqtl2ar+ebTQW/kBs6TAaqMXH28lJoyIWOAKdZ0x+GeZGlCc
61pba64gBqxOon1Uu84OqStWMoD2K0zoxm1+pNGkp0m6qhvF3daprr8EbMkr7HBAHiO6zo4HFanI
llJXw6dfhBjnc8IKbEtNXueLijzuaJRMaIIqxcvdNu61U4ZvhG/qb5K1VFWj9ywItXcNmf3KKApl
b+ZW9NaHXyThsMu6jLpLG6OtcoPMfaVRj0lWg5cNCl5doPKWS0eOzWs3qTWIzCpPqp18hZuUPtqZ
mu4rkfMqaK/S1o+Nbpmfko4cVdUZ8HzjOszQErMyT/hVCH6rCPt/0NV5vMq94BByRNrBrpm2GYf2
jgGJAaYjOC+0MEp1xp08RpG3G+ukw1zPygh0fIsxWewxGOunOk2GjTtQRI9Gh5gmbNG+2RCvBBZq
1D0OCSRoS9aZwhiZ8ctaIfE+a/SvQyibZWQrYgWJUl8PBGmtszBMH7vpkcIiz56PQaQUcEeYN/i7
HI7HpQSwgF6h5zNsKfFj0KT2wc4cRDUyKx5ALvCI6YVRurs2BRDdQhO4GAlREnFyUZVYvta2ux+s
ULkZNlLzbu6IhCkparWhPUeYbpeOR7Ooc0rtGei4C9vRVFZukx8VzxaPjimAxNKEXI2R85dgXkHJ
96Eco9IxUAsITuw0Jj7c4k1pKRT2xE3VRbUNPJKqq4E4kVG2klkXKLY5H0KQbbFiULDHvoqX2ana
nV159CIyAh1ZiOO3wDDfLdMg19OT7zP+Hn7Igil5/yK8ob9YSMF40xZaqB9s3QSrkdXuysIls25T
8YSrClpqYVkbpcrhpHLuaTTuHge1zn7KcNR1fzz5CCVXbmu9e4V1Melw7yC1hYf/Xiz03xOaWSss
FZI4Mg/B60HNK35fK7B8RDHHezB5LfYv8mPyk8eQbbASQkOmi4GUFYS18ql1iu+q47H3kLVxTDTX
vkonSdGkuVuPmbKJn27tNj1EE5dQ7tQy6zOykTPoDA+gSVqdWqWv//KWGlMw7G9rHQU8rAHWXdtx
ieT+8JZyTi1pjvnFMk3qXa5XAd3tcjMUnXoaRygdYU37P9f88ErGyirpEuOoDs4UGj9aG8IBopPa
lOWGwc2OSYGzn8NgYjMx9iqnhCtuXMwsECK+sbNvyyAvlmzO5SlJVOyyudj1vSnPIYHPa68F7ckp
F9/9NJzQM8oMs/aOvgsG2vYlkwEt1hZAbOiyksx1+ss7+SFDd34rDU2w8utCkEDtfHgp2tY1OyuC
48kGrxj1cc7gouVYrClb202Xx+ZDI/N3J66dZZ1W3LAOBh3pMp0JOyIOJR2IrCXCa37q6CWwSgPt
OaNLxJhUvfsZHN5L/4zpF5dhrSmvloejSOZKfp6fevRi8Dm+WoMpTh1zYiYuhbvyPMHZJ7Cxlvch
OKrcksGmpBX5v8OPrwZfiKrjfrG9zT3xwErFjXxr8WBMw0pBJZtK4hwdSHOeNvy4xzgIQH9badiL
YkLb940fnIYB/Y6Knu7BUbZzrVZL5btB5OZu3lFK0mE3fefmq7j1fpRFqZD9YRXhXrEQ6s+XTOnp
1VHMLsas6eH5d8RvBXn+KXagegVPaeqLn0CTuVEq7XtRWNdpdE2gT/Lei76EpTFopzHoySBxiFJo
WlgSbRsyV1LhyWWGm95SVPqlg+sPaURIRvgNorKOCRFIWT/R+CKc5JtWIWHP14Lw2Ja2taQ8Dn6F
lDLc8U+ubqf0kQPxmgBEhmMIvT9NII3iqqH5MsbJJrSNx7k9NNhV+9ygECFGqkIE0Oz8CqJ8YmnG
2qYZtZUeedfhNNTUwR2DUoiwfU9PtX5cx4WqXdQc5F4NYVgzuvLkWsPethX/2tc/c0Cca1MfUXun
xDgTRzlNiiAA8RY7bfGYM1FdDI2pvgPPSFc+RKqjipYdt1H3fabdUyh5p/t2YVHnE9k4X6Ki+OYF
dbPAjF/vnT5tHzTKNI4YTn3Q4Nah78jcx7bx3ox4eFXNSL5ikmP0GfnvZqxApWhPCqFmsqzzZ1Kt
s2MX52RQVdU3xTS7t9Avr6qfWE9NVn3WAhs6eZASPa9ZtJ/n523lXNhLYJDNP59j9sodd6gV4sbU
CTeSzO0r2Np73mn4vyxH9vJ2mY4w+StXsTeOY5d7F02WNkyoPqvK6UrG1cKQ/nA229zfJAwgl4UM
9TWTF3WnJG7xrhQppD6PoEpAAJ9Mf2eoiv8jGu2DjtXWHQr1oih2fGGspC0axln3KUTD53hPYA2W
fJ+ArZywWeBx0MubIOzWVjIV4oNJmmKVQ10Da50sRF3HO5ysyhZT0L409Usai3iTu7n6eH9nAEZC
nBQegylfMGspJClFte8uFfg0S0Uvi8cAdcJuDMPXwS4ZTHLi8h21e82qElUcnybroHHOPkovsxEy
cztlA1kn81OrdKxrGzclIqIU2ZmmhCstj5RDHcfaqYoMsLyZFsFzGVhuzbg/a3XP8oyC9R0KHOEl
GZ6JRfSXMPg/ywYLXZBmUkvTEjJV90M97UNl5BdBv2Or9TeF1VMojfMwuip+JUrFyDRUpmQMdb2w
KVY6J/S1hlBqbXP2WkMM5ABWivwmPAmnKLW/m5TNC/TVD3mflueKv3k2cXoGkUpzcAFIsX1Yqc01
7szdfNQKSw9/E3beZRJanxMzDPZVTFdyYScdspLKWsA0nmrmqA/B9UdMa03BJL5yB/sMyCD+24vy
x3GJF0Xj7KFRN9j2H4VDFZe1p0uq3qpAcKPVdkXCAZdwdMGjesQPsob1XtDumYIw49PB5U/gwr1m
mcEV1tWhRIb6JMH/NkkSXoXVHuZcgPnrvIa7Lq0PVI3OlrzWSffvXm0TrX1c+mcY24j8trFiIfGo
7IQZoy2Vh4bMIXgxFay1R6mq3rmAp1Iy0lzMopPQsx7NSE1fDag+6E2Mhzo1abj3GJr1IhhBrDDu
/O9t2fg92f5eYFGbmEKnSNGJ+Pm9wNLUQNUxxufLwNbVr0OgF6yDIygeuw9vidpiqvM5e7hk3JEP
V7D3NjQkuqTHyFSsEbdYKCXAABv8PS+hhdCjMw1nX0Jek6WsLsRb/uydyNpBMJHrjlS+DRuxvxFZ
ER0TpbEeRElt2QhuVchrwS6vCWVJAWJNGGMohQ4lwjpJi3HDwa99SmJECHnT9WhO5d+OpuYfDVHg
p642VeB0WIFnfnw1El3wM0wnPtJI10x0w+N8KTt8k/88nR+ZrcyWbWGYYhe4nG5qsweG2pgPMhPy
Wmm+2CD0SZFqK7gEQm41SwcwqfOqHNoouxPUDeO7ZZXyNuPUW6cZEf571W5+ag2WPBgS/SPtzHx/
lxzRHDj6oYTUWyUayQ+A76ReOJeRkutUBP2D7YAuTmvgkCS4wloznXeUToSNTrggQjW8rTIyMQ5o
r916plgWwetIW2DDvyYK1I5Fv1DnZIk0sV4qI7bxbUCQMRDjXA0ldzcdGsZ1IUkGThl6nERPfKCv
G8gZtLdx7JgwOz1STaWRp7q/lFBGYC3VzlZxxZe5ciDoVLmG+7moMErs1BpJJIB9neomuvTrUEbD
0er0dSoJCmudeDjOF5/arVx4en8tewTXICgaIJ82sg9jol7r/kPX21i5Q6iuTQxWpy0kXn4Vhysb
lbaYp6+RAo11VSO3UZR6eW80OYFYBjrNOXVUY3VL0G2MhFTQgqTl9pKiCtz7Koa3uYXU9mO4l2YB
a3FuD6p5tSX8aKFXSrVRhKpccz4NS6KjqrfSGj4bdFZ39+CTCBn04Q4jn4jkHTKqTc84cnGnkQ8B
sJV8Cg/QGkrbMRHfDLQiyKSjCFEzhIoNw4ilPSbYu9o2sPgUpXsqt36Pai6Z/FBFf0rNcsUhTj1S
N9vn0CjBmo4JOcpgUHduUnHz2AaJPA4gt1lJoKfwwLq+uaS5b/3lhjLMP44/1jSrME1h2y7M2g/H
N2avVmOrbJbVaDK+ZYzlCiDG+FaDJ5MQuyfTvcoeh58CcGqNYCM76nGJWkGR8WHsq+oyr4xiOvzR
I0TDJxA+t2WhrsoaUA67ItJt7YVhq3NrSwv/mDsFAoDyDPoqR6Klbosigumpehu9Jo4H4wvxpQKH
h6bpmzAfw6PWmsPxv5dVfVoofj/3gYc1WFSZ7pi4zqbt6V89Lk/J4rgC3LeMozoMFlVGrgYtluk8
6v9wuyx7douhu+Rjc1Tzvl/hCOMW8LRjjPfsE3SJ7EiY1ufWifrHMlP12wS/00BtLtxQL7bz3hmE
rn1uLP3nf3/v4s9F0CWkkDadEI7JPx++dyRLhAtWJB93/fhlEDWkTSSk61bd1DS7AIar5qoPA2cV
xx45PRmdqzrosp0gjw/idUXMvGqHu7hVa7JSggBXU/k8fwAIT0Y4mOHdZ9ypHuZHiG2GbeAmvbef
m8790A4X10puohrCqyHjV6VjjC+rwPrk+AjhCvkYVG4BLBxp1PzqKhhs1HFKekadCnjBTX/qFWLt
rH8bmG+t2fqqo23U1VGdHiH07jb//ZoZ02vy+/vNx1sz2EE1BIZo0X9/v1uB8XLQY6hjaenHB5R1
48EQ6qdYYbasWpG1ymXqXedH0InNTZTq3kZLZqiT+WpQyD7Yvk1jvu0Q/Hfv2RSViwUIb1VR62u3
oHJL6sR8SuC6iqqynolJj1aUmvVGQeu+0EhN18Ym+l5CEEYKH4iNHhCvyTIpH/FLynOBe74Dh+xC
jjLiv53v/+zUoIh0VWE5NqAcc5ak/OsT3/mF7ZttSywXRTAsA32JpxgJfkCIVZQ3znrMjBjunWmc
9T6CDUVwyNZ1qOtdhFOnIYze5kZdG9jiXOeTmaSLm60Zxg+mJ6Oj/b9LDGT6qAze63+/h9YfvRpb
VY2pUSMIiHDdj5/7yKEHkMJvXJpJy30qQ+cNOHt47TXz3dG0z0an0hhEYnKrsja/RQVJZXlfP8o2
ym/ombNFnobVziCXyKqz9ORUKvp6exIatWF8w+RsrayhFWuPpL7dEKDen6cOXVzgHtS8r4pDlFxj
1/khEcMxMiHQ9KX3xWwpuzWa1kFvVCc7C7Z4yNJV11XagRTVChCA+oyCGcLclBVU2e+ErJhLr6nk
JW3RH9SiuPU6S2GYQpy5r0IVhwM/Vs2n2si85cBEZ3VfqurRuktxZz2unbgK+mJZrytNV3bzXTzL
zsIeS3bUQP5N0+DIIBmsLZrL0xj3f7u5tD9qVN4Yx1D5YNG1VFXzw80V9kEcCAunj5l6zpoelniB
ErHvh+4bCCzanJolX5zA+GZ3/edOJbEqCTV/VUzCRC9rl9DUVnkB/TvGCvFEvJmxM21KAD2s/7Lu
m3+0cEE70KhkNM+wxrQ/3gWeVeKKo5fP0Zy7ruMtnttWwGSLw/x0TnPtGuY4FVidk7Dd72Yl6o1K
kMlxvtSBESzUzH4xTJezJbyAI3Iu2Eom2+FY+suhNRWSzSsZPXZtiGCcsLvMzpRzJHx7O47xz/mZ
o2juQsmGmp1Try6k8rkPtpFoBK1pe5xtCsNtSNpBdzGjTlysHCRNSE41i72UZ8iN4RJ6ULuc9Z1F
Tq+Z3EeIv9Or2lniJaR3e1adut4rir7+73vxz2nX9Do6HEc4v6lC/7ie6hWFta4I7AHzhk04Djan
vFjxAQzOTa6ncJKw9bQSS0vf9cUtIp0ZzVpBBZhVz6TQKBj+nO5suxCQSX/ez12cyDwCMuLmxuTA
mc8Wt6jz7P2vbcSnwZ/lJZ70fDB2//8/kakJxuZMvfj340+U4SZOuxJP372O72oFEV6ybsaAyT5T
WEi9CVgs6qB9EhM6GU+eAd5qTGvXIEzCtSRDEzHAqBzAtJvvZp4fHRWTtWk3OICmYjQwN3hin34t
XxxEhDd+qkbx/pcf5Y/iBpGWJcTU2TZUl+bD75tdIEfXC3U6rHoNLqmng5vgozj6wCgfVJMsXjf2
/W9YKtu201dlbFH0uI12VApbLxcxL3jXH3UQMq+42OXKHhAZMkVoVrpSkGQCQdfw0bg7JJj85f7U
xfS9/bZR25rGCc/QBfu0+ccYlcli53MWxwOYOg2jK0Fy+nR+t175KCWf2gHHQ1/uwHcG27R3vyhJ
KB6yNgNq61Xkz02hQJ0dPdHehAAaOddESZJH2nX5wq3M7Bi6Idl2k3K3IIxsi4aPw0CmZY+w3/uV
xjoGAZ+0jcHGlQJw9mxFO6NMM04g2DnYCbVVW7fktbVxhVCNk42B4v2xx9U+dQaGKj21Qym3/ahe
dFlaZ52J3rnXW3/npgTzKNFYneGDLoacYhE0r3X0tBA1S9OuPLqTkeH3pyxurXUWjeOyywJyT4hZ
6UIN6lRmxdAKvQ2QZPO5ni4TT7wMIzQ+8uscE1IRPrL0ZZBvnZw2RRpNfvupmWIGgiheHK9YRkkp
KtXghvI12aa4xNe8rCNcrad+uphJoCLkmeiRIMd2AUvTFJaHFmIKCw16cXYmhNyc8TgA7Nlkipcv
OyNoL8gStvI7tkS07znWVQQv9OnacgfbPj5TtOpr+IRAijqC2QNiyb469FiirosXY12eFK91D8Rc
/boUSarsyBk+IQMgrrcU8rEoumprC3SAkQeCfhiH4gIkJlkBuHH3QTvuRCmSCylZrzU2qxP9ThPc
LfFx0dsQkwkRTgwv/OLqosujVekH2TvQJyg7jNk3pttk76UUt9AZL2EygmwWbgkT2/kxD3TzQS5a
2TKj0GS5G5uBw/QI8pfRp5lH7tNsqyIsynptEk8ugS7lD91mVrbU2WBtE6fjf87I/R4wGpTCJB82
uiZxExxZ81d9W8Z4gu12p1mJ+Qk81auKxmTRl3a5nqsRWkVkO3sx5xXMt8l6FlNj7LKOoWxhpRj5
XguBhkybvas72JAsAtJR9/86TWJ1by+d74gbQRftQ12A3QzD/i3BIXPCsNEcI4tE04QQaiVyJP3x
ptxlvVUtZ4k9uXN8vJzR2PtxSIas9Ou9MOuvcVvllzyFyIAKKFs5DHh28wekyTpvifix1BqypQSx
cYofdlfDZPrvdtcsr4p4XYv8a595HLWNIXpWGiwCraV8xmGMfNkAK+HH1c3k1VhXlWMb69AJs5Wp
tpLeu18e2P1+zs8cW6MfrvakMRDoAkzIUY+jWzFkDHw4t1qnPCUBGlzXHd5yK/zLNFH7eJxm7RIk
FTEithwdCeCHQmjwa0l7QyV0iNll4Rn0KF17UavgXrsa6DWyGGo0Qz4oupKsOt+splqbk/SI1WVs
lWSfBNaOj/9fin/tY/FPZUY1YqNldG0OjB8rtNgqItySjYn5Jmx2DVsTduvuk2lLPs/qkB/83qP/
baXNQWTh9r5DwQZnrKtGA3nCxC399yY1q0j+vdDzLTnMjV3VpP+AevDDKRb3iWUH9KcJwuHTISa0
epvhRMiIOyfyvXtWu+qbqtmHOJEwtTT45SocsjHB8fvf34rQ1Y9HC1toKF5c5p4CwafQp6//63DU
ejALh740FjG9QOxZ/UPL+9A1ZBrX6I4aObYH6fsPPqSc4yBjcQTgBjYpCcTVSdB1qRnHPxQ9qzRU
4W82Lp6kzN5VfUNll1pAGoT22aw71qnBDtYww6vL/EUc1lCZAhIiffy5Id3DymuNF3skYXx+mkww
SbtLp9aTv6GTwRxtnBq0HlEbrWF9+tWQgaBkQqqZ/LLoMNqSrloGJLziEL9wQLkvc4chnZoEfDS1
VllXNhXW9GdbiVhUwde9rrq2WEsFmYFIAdqhdv7qNi2qMxq+2zEB4J3jM4SY0kxnjnRYF6UIpsSr
6naXWdIWdc5DTA6TOl1gaxuUR4ypzPJqpsoV6joDndrjdb07MH3debIIOppGxwzYohfHW8M2BDJw
F37oMT0BhgjHARgAqngCGbpRO5KJ9UxgX81uqmnPoGVvQkjtYcA89IxQkxpuSI+Ig5wVjQhvFeDn
3ZgeW1PqueHC62A1K2qdL7ycMIFZoDdqWApnF1lIv7iGqH7BR5I1vnzRcgaSXRO7pyiOtB0eJm8p
jTp7tk3l7FRBcJFV2mzqeWQ5Okaw6RLFfgxcd+VYoXGUgSCssGvIlKt/3G17uuY8IkgOD5wM+cwF
o1zG7oCLoqrBMQijg0bjo+es/Qw8bJGdDILN7o+CU60Ep9FARbkYPVzJLivgybOK8dznHOdDI7yY
sjH33D6MjHwtuxGtx5UKPb+5MXrDLpqyWcgY3dlALLaFW38eGBZcRDuQqBmY4oC8DE9GFpTMCI29
gCA/WWBZm80d5CxYiZDTN5h9yCeZRoKKR6iP42bO3hgcBnYVvAFl6CaPqumvIx3QiJxyRCVJA2u1
KNMt59XZKNJFzQ0Z0XizylzusxJhxXTqut900yNFDNehVPPd/FuaUhONZHevvRu9jUUuNqAvESXm
KsxxWeZnt2ZMRPclWSdhqYMfUTPOzp7OQYuWLmyUEZHKYNaP5XTpUudwl/N63kSd6OLu3DtpfU0S
8zUsYbYD/jYiQitiN8QKNHTG8DCCLVpZ5Ngs48I9MlTV0L1ygV9tEFlWxkiVhMqYjwuM72WfdsPj
/Ew1TX3nlbAeAuSiU+uoVmzvYX7EzmGBu1WfAIBx1APzE0cFgGCzCXajab3r8/hG4lUMvWNrp/Za
VVMSlePSOHaZhcnDV7yzMpm29Ak7R2d7iFftAHUFEPtjiiLqVhkZbvVejBenAosHFyfck0qrco8x
PZ6oBHWLpBczIi9hGu71IN6SLWifdcdCcJYOkKxzTcqVKOEX0Nvz282o4UfCt9E/mnqrIpVmv2PG
4F+89jOZ5MMhNCmkrZ4SdjE/p4+KEWJovs/qoNQt1GZhxOZZTqFuiWgJzhBAXhxsmlvLlta6Euoj
A5XhMOu0W1BuTTFqtKg9G/kYcZ+D+ab5Mrlmhni5f43K5LM/16tpP66g0REixjhiwSfW3HTCYcvj
v5O9SK/98JgI1z/byAE3IZqje1hfPGQBGKc4WeHc1chFVOtzkvdfGBZqzy38hacy+zGYKQuTmopr
3X+XHhSSxZhXm6aqlG9eVvysh9a9wBRoHxgZlRuvR6M6OyVl2A8noxA/NKchmpVbXiGPpbLLx9n8
m0MEvCgOn9zh9s/vKmAlzwVLMeRGyyXkKkNHEVXaPpunPHGVrDxBHktBPx+WSO8uOTC9E+LdvNHP
XNicST838ilA3PkUw6hf4Rbob+rQh+uQqKCNp040qnhkhjO3Oao6X+tZqmwzQYxGMgbGYmx6h9ls
23kby3Ob+33n9UiTjKIH6DXdgTl40bWfQ0C4B/DV7pgcAkc5paU9uRwdGmO4OlfldPgXHbwSE5Dm
akYZoBHs8y0kfaTqQ/M5Y5KynDM454s9pXHenwoDGFrVIuieUPRR4vpbAL8ZaF7D4GRVS2raPoz1
01BA5dX9Xa9Ejyn39ymfLlBFH0udTO9IAmF0Jwd74SrIyDkko8CnI4XEyIriFSC84CdTq2XfOs7j
oFg/XcKXTxBMuxP9zgarvK4u5qfzFyoPpBCNuF0C7QeJZqDFJ2gNSxkMJJ2OxDsFKSWOOeuhu84h
EJ7jQzJwMBuLoHmpPKeCbWZUl/v+R+td3f37hyrjEg5FhpXDmvD3eAP5SeeHevNqZBz0x8g4qSTp
vYa5+91pfWMfzZnVZACwHqN18JtC+zo9UGMjuQBJzqGE0rjwwdfWshkvGJi3DWz5WbnclSYGNYMk
PBgPGOwwKo9oUYkD4XCTf2U8A2BAVbOp1S+LS/5Tiu9B15Xvddhqu0hy87Sja+yKUbJkufq5zdzx
2SZ+fOunURFvRJmMZ+bb+lqtdX9dNVB4B1W2y3nBDyAkEhxWSQ6SaEuAbX/SPTWBgWU6x1Q0zk3k
w4sH2K1RyuxgcZczGv/n4eCWypowtbd7a2PucuC6Ng++R2oJ+smq2ZnzalapgF7GynHXvmLK7WDp
zoRWSR/nc1+lGMNFFF+gXGmvuS7HPcboZt0fK1+pHk0NbRGiTHJmTMHapOV6x9KtQojLYMtzpCZq
CnL+8MmxQKYImETaVB/N6igyV8tNy1lqfec6qCaalDKgLaEUMnji5D6FnBnuyZpLcQp57Uh0wNIq
XO8IWGbhFH53gE7jHQMMj6yJJdXkFBP/jwpqflTb757zaWhj5yh8YEulylI+P00sAnb0WNAuGBN4
SzFd/63lmSMmaei6JB5lB1As8FOY9Yqw+TXwzXW7P6phwlBP104QEeObcBHYTcVcNRjxjZyCTeX2
l2FAG25bLZNhjNX7ggQUvIc8DaXdX11tbHcFfVItSdK3UlN/hj09mvvHQzNYgQozAYAhEwXxlgN6
33oyzMIGDxTnIMEp1LVQmgdZ2MyUHeXshUq0BjY+fK4ThQ2XXGgl6BzCgFHS5EmFe4Bc7PvTTnRy
F+pEn9ijXzwNefvV7aXzSUOwm1LHHeZLPD0awvZTIwPjjOA2enQ9/0cZGMMbqILpU0zAuFkUw5sd
Dg+RGuq3+U+hcPqa6+cgysNzqcXr+yC4pRnxmVMDohuPjSt3NbF37c7cqJrjvPhD/RKMZOXRTywO
YPbKS1QStkxzHZlqGr8CfV8KHRl7jShjN+oA0os8CJ899L0sBtZJMiaBM+gGHJuDa5kk0FQGIHgi
0s6FVWvnhN7beX4aZbwXXVJ+waucXbKwyfAt4bs1DaZ389P5C0p1vescB6fdDZ1Fpqs/pN9GCPRa
qn8d+/6HZJw7y+hlHr46HJ1uUYoRlgLNWOhTwtyvdcjQynVZWQaKiFzuMInl0JAsFXFsZfCdD+O6
jDtjj16gf1EecgLANlRxmK0kVpeM0GBM8fqBG/V+fqIqqNaqGMCkKzHwBqERSGTjQ/fAyhN0ngMh
9v3unDfwHXIfzCp1Vb0NFEiPsdZ/G7nLzpTF4zImJelL7gYXmLn+Sxsm2p5kTnNtgAkqccc8g01K
VylmNFpKk6A0tWCAZdhlZ23N/FWzrsYddigFq6iDorFN2qmyxzxjetqrElrfswCDnOZJ/VVzvZVI
Zf8k877ZSVp+zL056sxB8J1ByapU8WF+Nv++3cdGiXqOP4Ls7/8+dMIx9lfzn6rVL77lqgdrqIFi
wcsFV2z7x/liT4/yiAbicn4YQpr58PfPf0fpVj+UrkOrPI3vUaTnD0VMjmmfi4xdEEFDGSOowIkC
k1F4R4IoNpXlWJfUjp1HDWGsmLx59ZgteqX2186EffGmi5n22ZKjF0yOvLxFQfRt5gx4OXikpIFp
j3Bio04SsDmPfr7MTykdu2Wd6z1tAc94kHoC41VV9sJS5DKqC+WIltxfm1rZArXg7EyXz+cEm69t
xU0nOFz+EAngUwgAyZccywipSWOuLUf4mJsJ1o5ta8+9M7xAwt7R9G+YRmnGU8D3QKfQs747NQFW
dl1/MpHm+elQ7nrhgIXRJva6mr7EaukegSxeiyYOTrO+iLtg6xbwvnRNA/Mf+eMD9tLhQaS1s29K
93H6lSXWoxUb/SH3PeW10apXEboKIQrSPksfe7eJkic3rO/wP37KOA5eYt+in1iCLzRaaH12/2K3
0EHC4lOGRvwh+D9cndly20iwbb8IEZiHV86zqNnyC8K23JgKQGEsAF9/FsCO0/eeFwZJqd0iCVZV
Zu69dp+88dZuAbh4f2VDuTDTNibffHIdkkkJXI+OnlOR8prpDRJ1hd+8E2qbz2lPFmiyN8sgi4yQ
ex1jyHCQM1clriQFU1QDgJQ5ZpcKkaQy5Q8bY+K+nVvgZKwiAs5if7tIJya0JudR6cUqm8EgVj4M
KyA+iKZzHC+gbfI/raKAQEb33mrOHxnXn7HIKIro91NIqogOVF69RjgoXtgQsv1QKX3v+37yE6vR
oiFZnqYNiX4kQLAYOv27lUU/1KC0p4ScuPeHdsigz3Rs2IqJokpeCuSMT4G2Z6pW3MuUnRqA8x0/
jH3Keg1zU8T8MXGT8AWwY/kxqKRnr7WpqZKCBFqlQnLcPZhxWJZWbukFm1oNGSoWCeAlyJpf8Ui+
nKr0Dx2aNS1leseRlP9EjqY/oemOYBxxD1E6iXu0r58otnlO6lThRCiv0VmysiJQ+NVoAaY24X2b
AkIePWhzL6usPYAhvRpWGT9Z6ZC/ubCDVi6M1z7oOGDSvD1lHf+Yn0ca3JcqOjgzhytt0SjXrMhg
h+M9ohhgK46R7okjEDP9snlqjU3X2+mlFULs7VL+4lrFxGbEPa0GsUuH9jQPeT+ynMywdpj6M8tz
/GF6LcHCFmaE5aey1X+r0ikuUcuxZD6uh/NNNBgS8Cgs6SygPgLv25J7Evd0FRJjm8yXiDa+xOEI
lmLK8UW4ZX7MyVlFKgRLVRJNL/u9rzLeZND721GO6X70ne5QoBF6H+jWgY5OfuOtmckdI4g6fbwO
SeQQazhNx7JUJDXB1T+WvrkrRvjX5mTLq/QGm9RnR38Ng9gnakn7kWaxvPnz9SDm64FI8/41nmWN
WBog8bbbwIcCLGafo5l52r1lVjMmkFknrRnw1vLfEHRw+O90txzxClOe+8V82WR+vapSJJI4JpJi
bc7pc22Emj3pe/vFhDl5qcrszfMNtGZJUO+x6lJrk2NmonmEDFEN7a+6Ceq3IOjEwWZN21Plgy8C
vd0FOecho5B/Yz6ytPtba1m/MqGY723ZFLuhBPrgaqn4hirrE0ueJnb+q+kTbxMEQX6ZEAzeMgT3
ayfI8s9/N2zdvwYMasitLCjuK6LfgiRzySSzwtcoMN5ytutrF2k90WE2MFH/gqZo+NSKOr+4LuLk
Kqz1D9rxm9boQHbilW1CQNgQRjajlRuvY9y+dI3jv3kp0dW5Jz5C2FRwxI2XGGaEM4vRRD5A5LTG
bcXo7q33urUf9OW5p74NV5Qt/rZstRAagCnOkR0We82BKWi4EMCTTGfYV5Xti64Fh7JWe9V624pW
EX0uXGStA6ejSAu5Wx5ai5+sV/bmdzlT2AITdDgblHuJEmjEBOv4XKuQlBAbVdeharsNaysSSIFD
hc9E7bUa0hdEZxqyOM13DAzkF0FYfzycXwvCKR0tvpkYtFa64A1jjPSwBOfC+ibaqqd5NukXGNf9
cUpq6Gq3VFZduoqcG01cEjYHvTrxIF6encjSyaT7TkMgRX1F/FEU2PEVD6z8mObvlmDdcCXR9pmM
yKMbG+fTCND62JXf490DftSk06Xqc33TQarfCBvQPcDpEBwX87iNmEzr08oBUfaFp+1StwY53PNq
DWWjIjKT7zGyN0mVXaOOptdyw7dAZ3Zml7uwIz4wuJV5F96N1N0uW0LvStKKQJE5HaH3ic1OPg5U
F8hc+ddV1fypR6SsTe0CJTS84WMw+mODTvYX+UEbrbdQ7nAyxFVEN3i5KXvIu+3YueRs8Rwz1dPQ
oF3tLMV0cxltks90z4W565jIvxoOchVPk18NUG5KBtqYJVidGyOGBU411ehPxyoONssINnFz59Qa
Pj1aR/XZFf0jDDRO6McqcNIXaOHi9Pizsrk5A4kMDahfJ4Q6TxBouSw3YOARRCxeTiq2jNbm/M3O
YaFfGhycurKZA6Eb4WgKBtTrsuvjrg3KlxRfNHGhYrmtyCI4RElunsgWKu4std1GjtK3j88GfT0Q
0xO8ecustW07D8N1p+muSLuO3eyvX26C1NC2Dn/8+r/nWkSyV0GcT63TQqW5zhCgxwSzcUhN2Jj5
WO8c9tUNC3rLwSatzvlg1hs65b8lsViXBWbQ240EspfBdpgHfYVBAEI8xIRBwiEr52rJSq38xLy6
IhA1Li51EKS0HRmxDFaNPtqO/2EOQkqTFeKKnYzw7QFcI4K0RrrE651Mv9lqcVRuloetMWUHbP0E
/sRhvbM61TM+7Yy3rJb1qY0s1vWRZCyp0vBUpuaIMzjqf1NVb6fMdH/I0Gt27TwGK2L4ls5c3Kq5
zP3vpjH7e25o1mVq9D+itcO/evpHJQPhKQyrO7LEJYvyOTE4wWBpgehmI+4yhjzYAW9ifx7K5IBq
Kn5uZrD7rBH0M8d+bRs0LmLqJrQEKQcyTb8CIN6GczN1ucEj9qw3s2xNjO9Zw5/8aG8CtkvuyyGz
c344whP31qnbJwXnnt0vOvvzWd9zVYrMcH78712Jqy3DV3cl/+TaTKN+60ooHNnYBKek0xkddDNx
dIiwzXSUZDvizRj5V83eQO13QtJIr24ucatRx2OvNNiQif4KlTbgi32BZ9Y8IaGBtjH19j+MH9Rq
LLr4MnRVQjpH+Nsn9I8lohm3tWfYq+wA38D8WwX+q6fp0zsquH2pkzI4f3wNx6MXn0m9O3dc5+v6
OZCssvHGGlKi1KTmnr2gaX8buGJXTZSKT1wg5homXga/Ki83KaiNZeqQAS64m7l57huT4mCqgnXQ
j+gd/bY/oc/aM0ahroLReV5awbAWGMRovFrhDuGlKTyQDlkUf03BLIuoLPsMza56JWTnGLlR8wy3
N77kfUQohKZ/cFxnqGuL5+WRPq2Hocw/RKh3+AJwrvjiT+wH6XcoMHmOmfaZWOm0tQe3XZWaU93w
Xbtuk7wt9ktV2b8Tj9y6qLYYTCKSO08VThPfaMNbEYJns0enfymEdPBFk2eU6nQ024K83EhYYpuP
ZXX2PERI8zlw2c9q571qDfVu6PofLQ/mU0NCMdtfpf8Mi2P8HohIZGmvzFeg9HTiK1XsG7vYQ8oM
LrZomYN5wUz8GvBh9ICzN8uTy48jw/FJ6XEJVJ9aOCL/a89c7pUFaWF+h32icjTxLdNTroEiViYb
NhXFfFsEIz2X+VlXkeM9Nd0HaV7VtbD16joObCpAWMb18nD5AfmrpHWRAYcRqnKCU+mL7fLT/34l
Uwxz60F7V3PIz4hl6KgVhHgXSaVhTOM53xq6Kx/jfgn/IXICF5geyb0np+6iLNldlnt5+8X0h0xB
+Al8Wr7fXQiENHfaKJ2Vrav8CDTKgwLuWu8Cb/CRzOBgLQftm/lKuE8S6aFOyIh2dwjz0gIzv/x3
Y6W4uvmN76XhGOX6bPHDc1yp81ha5ll5rrV2RrfLPs3Y6p4Ux4ZN6+N2XVYTp2yyCz7Cfyp96I59
AxVPRFwkcZx+g6HScNCl1jHJMOpigsBE5HT1ftmHsMRkF+IbTBSp1y6UhDpaXfxKj+xYYF++LDYh
kiCGPepcBeiUVSFwN3rz2caDfyAjq7VzQs9Z1L8Gzb6XQzHxIj5ZU07kbjGWpV55TWDekfhEb33Q
u19R6bSHrAzNo9f1R+WY5DRQOZyaDKcJpLLuVR8JUbOatv7yI4EOBqDY5M46XG2Szz6pgQRxFW9i
QACZKnyo3pBelRHUv9Be8l2ojOiasvfeHY33XCgrPFoAf7aL5nCi+oE6zgTj394vNfy2s5jzJYnr
0TkCJS3DqjmnAa6gLoTEjZxlBelRPYGxs/eBh59o2TuXBrip/HI7WeUfrdeCs3T9c4fRiOxnPBVM
l3+TBzMyMZkdFjZpFSTvVk9G8ivEJgSkPAjWAP1O+tw2rUdijEvGxuuhYyhg4CP4rZW8xEqVf+lu
/9OhxnlnbUx3lROrM+3/7qrZW/JsV4mJJerBhphcmryoATj9zPvo2MbMg+M/cnwagvr4cEcvPFmB
5cIS6qbmTsayNSmT8DgLjXLkFN2GRBcuAI3iwxjJrHDK5H0YVLd/DLs7wgbOpXXq8tr9aMeEwE6Q
ITCczHNM9XXsgpIZON2xMysb3fUcu2Zj4vSe/29gHOvTmNPAzuYtcXkudf6wT8LfdvL41qBLWaux
x+VUxrMqsdoCm6VcTh3nbe42H+uOjIjlYTKG2dVJOfNZzW5sET2sFZN/SrY6PNDxtF+UiTpt/qnv
iehsNZxRmL0bryVSq6ANkh9BU5nHdOjJla9sAgrCEPQ8yvLM9bL3QKl8b1e5PDKcdJ85Bk7wUaPw
w43sAzJYYy165W+TmoyhreUjsOo1Z6s661Obu2TBfLPc630LcHJqZheGeB9IN6bnxnOze+VYEWT5
MPrSirjYFsK5hDSOroURYkgEsfAVhCAMFbCQc9sHybsO68EIQ+O0yBweFFjdM8cD25rF0S0d732s
3Zn2aB9mPX4NOUGtdUg0YBp1K9Ptx9+By5dHyOLfQg8udbL+70C99By1Ihn2VZa+N/44I3wasiQK
d4Cud/NrWPiMexWegYgDxTz8W+71bvWz8xlcLe26yTOim6ufB1e7Ld5UJiuEQcQT8ZSJc5HZcJS0
QzcLmCvufUz+RvHcGrpxbOfZM/1hDKhT8d4BCN0gE/ipKoBXdWhM+9FMvWs68xQTQp3pOBTNzhz0
ttrY6WAgggQzDyzm3hlk6o0t62WkVSWSvWiqLkmhn/0qxA7n4Ms61CnQ/GIGXhctF7Uk58ft8/DU
UIgDtubpBYaNZOkiq+Ymw3omPxfhxIoAUD5D1HLyG2z6rd/Fe6HZgFQUYR8GGTCPrn/iW9Pae8zK
vJZwNC+Ptprf/0hjgxXR/62N4qVTHl5g8u6AQNXHqAFOkJvRXysZKcmqYFg5chxvekWY9yrNZLoi
7tw+LtCv0eQD0nJSh4oMLXvJabTWDPOY6fG/1akHLXb/uFQeBnvYBMmDxTuKodlZkxVt2pTQHJvZ
EGNSwkCwmtOJFryxs98zIr/mZX5kQRy4P15XR//i2SWSvBnw+DsxTsulTqIJP+wXfIJyI/BVJOVt
FimpRV/vElq1t7ERXq7DkPMJA/nkQngccup5ukLcr0ZczGcWNA0ihyRne5DWNp4i7Rh26ZtQXNZO
oyAMG9Z5Gar7EW2YKE+mo5TZWyHqnwT92U8GIH7mD3p5h2LsUzo2zaGgc392pUs8c209a4UZ/2hc
chJrqoVJMFSkRt0sMqywDgibattmn8TVb2nSPrWpBN+YH70KIy6PAWeqvZWHqKJoju4XR6IuAM7h
2aSzc5AzVVxOiIHnQACbi+OHStTL48cTimJBEtS2kJ62siavOSIPfsD8Wk/7yBIV7uNWbuyoOLqN
6X6LdwulzjEKQhI9jFmJKW3vgBe4AkTUTFvNa4MPNfRvCI8bvzXv3WQ091K/LAx7q1wWUsTrDx8o
soTgUY+7yon3Fe/EZuqIt0kzPYLEn32IONFutHuctUam11azHRpXPWMmlc7zA+DMvYkMy0fsdKOP
8aGLJr9LX7v7hRpPNHUQiyhZfZmYiFfLDZlc3vZBRwjgbdIWe4ge0GQBveHss4oHgnLGyjGOi6td
BUyIQmaT8GtC+he1XxpXW9uzA5Q3yN1HhwbgcZHGMvutidPba2E3hznpp2X6sAhDGa9mBIutlrFG
n/fDStr+uM8QZmwTol8JHxjsnV2iCLIIcldRCIyFgfqjFVMhITrGtXdbMstCj5RrGff/kjRQdqep
He8WgH5c0pGVmg/uA1n1K+7tvV1PEFtIRcUMxihCb8QxKaN4HSial1rufCotT79jgRKlB/hGxmu2
XVzqIXLTXcs1v/JnbxzQsebcONLZRNWcedW47WW5iXX9p8lIhCO5S42XTll7TCykd0m4wV2Lx4K4
DhbAHNzeIp+EdTySe16z9EF7JcpZL2/OKHdM3wTfttx+CgL9zt7pPi9frbCx2RkL9dQQi+egG/e6
cK7M5gvyr0/a4ndEpjD/mKbQevvTIfUARz2usUjX0lVu9daO3dNad3NLIjJzcWhEBDWM5XrVaowL
Jktah6QOmi2uRglMJK+O+DabZy1GvbI8NKRG1TjDcRZyf9Lmz2QEAQuplfuBNuBIM54ucDU+si8a
6pAt+SXNM/0rc728N5L43ucs7wix2zR18EQWOUP0RZUo3P6lq4Lg/3nIB6A9IN4qLwVNIs66SoAt
K3s3PU919c9yhZZIr5hqKFpjRQrloY4UrA7fumrlc1X7ZDUoqw2P6aiTy4MjO5pbQvS8OhJWXtgA
IOCxDjOxtmj0+VN09E1oGMEQB3d8nn9oyuxVhK7FC2LvTATgb5jEze5xWovYv4TAfwkPr7ykvYhe
GK7utIqkaSfrjqk9M6wX4VqW2ReAu862qE1GzQLrAX81DnqgxjC5SL2byXM5FMGa8Oi+FyTN0ZAF
euUcB7fod3lodJ/9kG8ZOWZvMdDiV78w8MWgfohp8z2kU2nWRefH9pLLanojay28WD7gmHjeqf89
oJb0GyqhWUdLQck0Zk9xbSAej+SQ0qsXr0tGgRZV9koQoLe2B78/JZbTnYLJ/PBqDmdFEMCL9KwB
wxXH3f9uFjnD8hDw+Ls2Q+yMqNJRLshkBSgreuuwru6Titjxwu7cXWyyzXqpG+BNGi1aTOWqaWCp
QUuz7gHpEdvaZ8UAZgRCTRTmbaxrc6vQILZ0GA5pVya73sRbNy9JQUyMQZGkMVFJEp6NVktM4d7g
2cdQVjOCbaI0mIfKrBVnmYXlvsHn8JVVb3VYlruyJGtqiJNXwyu1v6SNbRsq7ZVR2AgrEFrRy5+b
VFpopRoTyBQRge3BHuojfzNGFt+auUcT4+L2pcG2IUl9i/CWHZKiLfamsLV3UE/PaWsbaCeKkgI/
DiAqNRE+Nq+w95QRTwCHkH33No4mYDMTTJu+3AduTMBl+CWbXv+Lw+N74EO/aUiHObk21boAuvq+
3AM4W9PNQHB9dExCgRYyRAebfKzt8Vnkbv/qtSwRjsjuXKoagkhWxmhwf9SSGKl2HjvHZv6MyGE8
PnRkFSoLvvHReZpqckUqc/w5ZUhMdTKonoyq826dW5CeEq9NHALsB7F+BG+kbbIy/YqB/sl16Fc/
fNLKL15r/1O743TpXIn5hPPIbmk62d7kHZSOIdaN+ELauHN2CNjlHboGemvqBq+vTcB3htgVs0or
ggQU9Wm7XTRbGp6D3XIvsjyxUwxP11E1/ezdbrhWPukOYZzVayONGYn29Wso0ZuNjcFargnvBD/J
hPZvYawtGFRgqTGeyRw2njPzQ8tY7KywNfdNlRDjy25xTAIQtMsClAzer6528Wow338BzH/1pvKP
DjbvKQWqg+A34+tSIPrObC88tJ392k6pdhZxn6+Vzz+oi6D8QRT5n9Jm3A0NYh1nXvySaII4ABgn
JqrCA/yZigovuZvC6QG+kiM9g/x71/6lp41zGChjEQFCHNQ4F6/aJMv/ZL1/cHMj+0EYLpKboS5P
ErDvqnGciOkPjYHWmX51Orjy3Cf3NBsGPJlVbK9MopQeC/nog7wp0vpu0Frr7d58FxqJi42leUeG
5zkohtxeDy4f8JoOKaNwBCCbyQqcg9vV4ysd6DkYE7hwWcKIckR7J4NVW0O2c7coU6x3LYEOnMc/
QCzCi1XyttT2LPAUUepVK/6qWU2Uz3lelZfTp+08WsqWtve16DUSTfYmhM4Xs2lBNS06cLcz35eW
eCVSeD8hioqlJQ4Tl+gFtTf0qjt2Set/uNm4RSE+/nQjJJaI27Sj1lnApQqfCbBu390IIL2p5qSG
qozfbN4I0I53PTKzzxxIu8zT4Wtq65TUwnR6tX3RbHtC+8K+O3m9Y2M7tn46KFNoQrfxjRUzvnWh
0VLAuuW+0MmMRMbfoeLO+7c4Q+Dg9cmPoUP0pbPZbfRgurFPvFRDxU6C7/M5j3zUwZ7X7zvLSV6F
vtWoHK4mCJL1GACziArta5HVP/oEoyS9guUWaXBH8oY/EvxAvPFOkIJA19nHTpA2gFmmgSDXoPXu
LqbFtRix1Fd5261z1P9XS6vtZ1ED7Z8/i/J/n1eM6sjVS5gARCCWFx4FesRzkqrqszfUxXLDX3Zb
2DcR+sROmLnc60ZDLpSDiJFoRzp8XB0bTp3oWmFsEJW2iFamT4tZYYJG90cKTHmd5n35ir0+3A6Y
CLd2bH5qscEIJ6nd+KKfW38YfzjAsPq+VEThtelemmSv5ujObh2doFTmNwKx262ycSqO82Zh5bRK
0WVDbUlM8zj05q9YYB42K76eKAOLH/gNJ4zkn4bT2ljqwJgqpy0+omCCkUj7CudOUb4YyJdXmTCH
U08E/NqSRXMhB+A5DZv6PjYQB70ubzYaQtyNVgl/mwWDc7IovEkrIyyjoHm+rz2boLOgQd/gup9G
5dcXmiXNZTAlYQfYjb0s+Ls4V6zZvpIPDWE+pEacIVmGda7vYeCJbelY471KrQ80sPJZFxC/TDP4
44ARP4QRusOlD/JfW6Q3tZ3UtcvkEKSSDNZeGJVBP5KGkdYX/ZPN62OOIVCqe5H8DOYsSRpdDY70
d6pW75D5NtUaWT1rItqnw9KSj0gCqtP+o4woB5IlDKqs7eMYDmrtl4SMlBNU58WfBoShW5s+oYlJ
Iu5kz8VfMSHbKgNuozX/3smKrU4q7keqtd1T3Or1dtQ7qj9Eb6CSVwYNpOd0bL8Cf25vzWHIUZj6
l8epHLXrjOHwSlJJbWtd647auYwxdkNciteGU2pgRTc5k9qhH8hLPU3kh84PDXiah4np9sY7Alat
ivLDnmGpQ2giiAQT3O3x89dvzPEZfuZ2+dfSXkY2+/XDj/NYi+yEdS61Qv1CAFi+kRg936ywfPMy
Rg1IS356fsyhLqNLU1WIJvpMvi5vDRK4LYK8I2tn89zTk4PmKT6Y3lnvk4WcI+g7LjgtmXU0bbdn
sULzDHnkreHT2Xqa6+/AENjHFjP7JQGxbgfobhbLBCVJeMgmMv8yi3goLS16BEeF86q1zlE0/fAE
EdB5dWGHMX/WEUk3wIdbzAt3IoHQ2NAd1pnnH0fCGe8c671N2zsBVqXWxvOaDXtiS5j0uzI61Kob
nx+js9APxCYq6+HaCppfqB7qPWcPd8e5e9wuJouqKf992LVT9z7dFwSaIVDOpRPzh3imuqQRIdvM
x/AK5egg8LCp5gmi/MV37ZxEHWxVkYyoI/nBOl/y2pA2VWs/STiMzp1exFbWKsFod04tKMfwoh82
0oZ24E0t7ifdVLzuENJlaHqocQQDsCbycKLb6U/Lj2H+jdY3m+4Vsgt0odK6iPmTCitonfXk36wa
z2FBzFUvjfwwAlvcAcr1XzSd8k06rI5ddMwfVXWE8si3SNEWYXmyVZw+6/hvENjr/bbIbYRPDJ8+
HvdS5EvL8m6YdbaSEdEmmPTcl4wD/8OVufwdApDBhh7X1Cd8dpWhnDOztfrYRtVbWepbhVYVwLg7
bVjtkm9JAOfKrnp18oBn0/QMWDD68odZBv42bxnsLl1qTpCbx/vT+TaYqHnnMdII2RC7yWkwwl1t
VM3HhBD06NdDwzHcMdeJmtpLalZb14nCv3Vlvkjde4vkWL3ZgfgGJJX9whL1rYZqlylDfWlufmJ3
sz8Jqql2jBqZyQ9xuo49sp5VKJ57K6aJPQaYdNpB3xel67x2Poi2OfQpzAbx1KMGPNXokZimReUO
esg/auYdB3FtH4ImIIg7ze/mMCHkp8J+dM30qOi42BN75RG/+BlRjSOPfKkX04vf3aXli1XsTuKD
cpp3rijqp64y6oOZtueOoQ758Zr9WgVhfYrAh6+qWcK3PBf1f70SilHjeB96JWxAbyQWYznDkVdZ
n4EJI143tfRC/C1lZZXlyEATae0SZHsbZx4Kubo/Hh5rC+Dq9LoY6X3q7/2A0y0q/WE1b9Z/lPoK
u4iD3TgBGFhToUz7VEmQmLnZ06k1MvN18OjeZ4KYg6ylCZ/kscB/jcdAn/33VDYIF+f3stLdJx+t
yrmXTbzVSzLveoK6uk6Ue6phlPazR95z3Xw9hFZ/sJZtAjuZVUbWy5iX+toK++wY1a9LiFwYJQ5T
rJ5ULVcQRhWlVPXJmF1sn9dqFF73bNeKGZI95+IW2iaUcCFWhi+IX13uhgyLt7Tr2jUaH7tO6m/U
aMQTVMW+jYnrXRvMaudvom6OHbaRm9dJ/VYxyt8rEB2XxxtIIkZw8VKElyU64YczyIHkX7uWvZXz
zWK4VrGz0a1DQCfm+H8E+JmpF9uHznGKx1uuZcjmA9z8/82SWiYe4L+Y5MyWp7wb2hfwfhyubQZ3
XfOSWymVk/SJc4X1c378ZQHi43CWIC1umyaeCpKD9X7jL81robeAZHXi1WPhraJ6sC62LaJDxizz
cW8phHC7NJyIZfMc+zGpxxwugW50q4ezJSiQaMVEUtG2lKcFPRDqhXuMosFGGJqjtqh6WrmEzK+n
OIw+oaLmKyom53eIkC9gN33vpfrRCL9BoRN526XNt6w7fUhmYTV4vycHq0jvdA5pPkKs/Yy4e8+2
bklKHK/uMkEqLUwLhJthwZ2qdh1M8sXKLfsSGbmHA2LUyKwIrG+yBNpTHmXtJs2bZC+suqF/SIKW
AKNLnQ1aLjGNcM0/rt0arMGcranyaS6ctZJYp/lOAX3iL5HEZ/akYnnm//+RpurH7yy/TPuLsS9k
89IgRiWdCvcexYKOJlPxLTLOhuUhdfZWqQ0XvC1Is2hCfXFJYfsNc+0p8FPviZ6YZKbhaV/w7ziM
gSQsr//deLIvGZ9s/fLJ12C3pbQZn5xZE4VjqLlYhk9+vPRjAJt9fMUrFZ7bovwZUi+fl5s0MYGC
oQcCEGofCZ/CvFWF9hEnDL3IlpN7jWThPfPIlW9d1noNjth1eZh5+o9wABy1rV2Ob2Boiy87DdFn
IZ8cdS08ilk2gkOzW43Esr3bSlkXaSL2SGtb7UXnputgVvw3ef9BSlTwUquEiCe98Q9e332mkxxO
meGntEt0nXBncLMGTXNz2C6cUzqw4sQFma2iqoZJ4KC/oFELYwGSwtJN9jyCCzo841yPSXNzkSzB
+7K4gOUarBfDeLMnObH2w5+j1cPIQ7NsrSuaG/u+lv+QCd39HDWFZRt278Nm2rlGxLCXhhpqNW9j
kBT8he7qn1DwtyihXvRakvOsMHlgwxTrEvtYRa4bUfOC0zBPL78QKSd93PvvV3XZDU9WUwwb7FbV
J2biTToTaoLWdLeiHsSxk6Kmfac2kUEfF6eAAnsHCdMgP3GbuKG7yQuwhdAe/8/jzpbb1yYnfqHL
nrQu6Dae1Vr32hthFsTTn3IkZBxpuX73srI5afGY71IDkU7IYPgw6EqsQF0lLMAdECqDtnQnr0KP
p5k4G23LjkOuMU3pp1551Qq00HhNqjz9jBPowhajIN9sK7SxJQlhUfYpwVOes9oOOE7zW2FV/O5C
v9hLlTNRCoB+GvMGsty0YfQmuXLOEXyKx1PSal/A4YVnEUxUmbEdPePEyC7L72ceroeHN6yNuRwh
/nWv0HLX6GogjJjEXhSZurmu0yPU6ftb7jOV5NxDtvr8HAfCn6oWJBLWhPYUWHuZj9O2y2j6MOJE
d6iqWq17F9dRC/rqtWzQ8JhOw1dlqHeL9GO5aef4CN/CMZjm2bgrul+PiaMi1Wk1ytb/ls7WppP8
t0rRefFWqbcKDe5K6WZyICovPgfzjaYs+PtORDsG51RWcGSQo/GU5JZ3NOlJAvpDy6G63vuZTbDR
jJioPnMYaOj2xjbHjX3SqxDTTdLNGjkv9dD9ue4Z9DJdo1YF6+Uh1j0gG/lo/nGKoN6VqZjOg6Ap
iPq4ZIjhNnCou4mPId1wBn4u/VTdCXhjyp3QibFDUt41VqLaLDBlwtBajpeNbcbblAC8i92a6rLc
i5eHLluD2RMN5/fOiwEpxI7Evg1emkq3KGK46S05nd3q5DPsWVdWSW1jRXAWcEw/Z/hd93UcKaRf
pfE19ndzcn0CoCcmL+5zW/fW1WO6j4EG489K1Vm8W57U4jrejxqi3kxWcMIRnVd1Si58IIqdaYlh
pdqmPOX2iCVZBFT79jWRvbFBv89Uh5RKKP6zU0wN1mfcrExEYF+Z5nuHEir8OpFuBpGoI7Gzx8pf
2SyZbZ67mNYGbRfXlXVqwnC8umaNWzC1po+pDn+Ztqb9bWw+I4/Gr9Okf0y6oGNZYC3Gcf9JRCSF
SB48DZ0754jMw+wogP0xeMcWu+7KmNlUA0yio7TH4Z62DtNWJiljLamWGfPfNFhA9HiT8GZ6kFUt
lTan0SMmmVbRuHb7VpySxiN3U4ltRqPi1bKbYh/JwF1Trf02kgw/QkeDrc1H6zRJu7k/OkPSdFf9
NIGKyASMNQPsWjs/BHEZbDxRElMbwS83zb46427m3SNs8ICFVD/IBtBiUxITLxJ61aFrF/dORMlW
NoBd7KyvfyWFc3QUfr+OCda+JClmP6poOKLNcu/62CTr3nCrb1JmnLpAWRaI4FKWyYTGMCmPePf8
vf4/jJ3HkuRImqRfpaXu6IGBmAEr031wTsKD07xAIjMjwDnH0+8HRM1OVZZI115cwoM7AWCmv+qn
2WifRXM/B+Tfq1H3NhOegTNVa9DRjelYK6xZesx4Dtpb2BY9F9SheTB8/8bMzOGNq9RYOfia500z
xsLqRJaQLL3juzelafDA548aZf1Iu32WTPJqDgI+G3lwph3bobbFsJ+QqPycxBJJsgpNzjPWSQ+s
Mmu7bOcL2hljYYxHAy7HijjsuBctZefLKBp/lHlFlw/D1/lFBgtFKaaf3wwQeUL4whZcKOZkrL69
bqPZVIrnYec/Ljc6hlmSlw/LHUUSjgyPsHZ+OU8X09LcqLwTOz82xtVXwRPSNyMFXKTbP6ZtDfZr
LZvqVRWZb7IKzZeqEPlBY67NlZi7JiL8OrZd/UyV1xWFbwpnLdZZro2j05ZHXxuRZazvy0V56YIq
9TGjGmlsvwyGbTdHCokrr+SciV2isONYeueMU4DuOtlJTP5zXLrWzdBN5aFTDSx7X1HxO0/vtVjZ
ZxXhSFmeMkPG4dmqg41rDfeLbZGUenlVjTcLEJn8jnnJh/K83GNjFO6+VJavda0yKwtcHJV81NYy
tbHinCZ0QjCyw5QLlu8t1Yxvy1QymL2jiUb4IvITgpKFae3brEWNna/KCbFCmaQPVaed6kkv3kI3
s3Ze6l63o+VejV0UHUbHqY+Z0MpNaXQ8EFSksiz8l07q4hxaE3OnTHPugezSUI/yEpr+ru2a4lIn
4a02DeoQaToEb69uNtZSThAIyUVA5p9fd2G8zAP33rvKKHaayM8+562JLTNo7f3XkiYX3cMidE+p
ctaRW3dfQjdoYR7IFKKyo+r0JrR6JkH7yArvCnIy7It5kMiEwGKzqwiH15WmlSn67fyhg/575c03
TNadvZnUzxSQMrlQEclh1/KLbVhi3Rc9+84svmmMmr1GUvlnZDbyWCYt7dAZ1okDWHCYtxlpAgYt
B1aGmoSm7USBdkODVXkYG63d1ypfh0bMM0Tr36pQo3UgOPQknXkwrTXBoxfsvlAzFWG0LGQ8O7ZJ
Ya3MBqIE7oB5Qt1OHv19q6Ji6pXWzsuXGWwMg2QblINc0Zl0XGYAosFV+NX6LqZcbL/Kl3rrMm8B
tFwvfoSOdu/LxnsX3jMbmQu2nuinbTTv5IOjp0SF/p7BUrj5uqS5U4oVqWaZVbNR/cFBdRuQ0nzm
956aqacRulQV3cA9nAa9kh8WiUlFnm5ivrnJuBaS4WrG6rzcdL36/SOAjQ9IjNM+Z59gX5wgrK/c
3EY4d0N3SziFBEjRd88tb5DDst2148Ki5kQybA/tTzIH4tbK24jsl6POozRfIsO3rywD5IA1GbTm
TL13V7nQxiM4C5liCfr1tOByQM4XNCIsNxh9POrXg36VDt7vn1u+MKqE0CzGjHUb9N848+BfV2V2
jrPBv142u7nCwSpsQrbUXy2zo8GI7bswIXA8I2nKpH+uaRXDR+0iK7rSPC8f6a39OMJhqbZBDmog
zikCI1crXowk+Gi03P9g97omUbLJ7GkgvUg0KbJxNOLc7zfxglzwQjteL3/TbJN1WydggPjr27Zj
fJJlocJbQI/3l7TTjnDkgyT9lptz+3bCaFNktXEu0wG2RZACGpnSM/ki4MHLh5zJmHzpp2zghNTB
ikGLqa8We1jpZCP7ImvYwmNN166KJUWYwajWDLgId9XDdmArY9FK1gc3y01tBOeaLP+ZASPM2n3T
ZDtiQOiDranxSiUwmYk8jqna9breXaugbU50qV8ledldj/OngoB8vs9Zc9NMJlDFCpCIVl2VYTde
1fNN1ybzjU0VSa7L7WCPFVc7BgyZZb9bQstXuc7V1qec96AHPhOTeuKio3FQLdTtUMfwy7bu1kjp
y2QEx6x3NqWFMW3teoU3K0bOeICZswrnswiBMP8Km8S7H+DHWe797+c1MdyiXKsVFh3ScIUzb7dG
M1yDo3Pw+zJ00NDNfwwAvkFaqx8dHwQRnyFRbnMpS9XcWWmk6b2m/LvFGFTR4QQomJUM3oT0gbq8
V726C5GNfwyAStYOKvm1nk1AbTjazc7KjRUWv2I7uD42nPlVa6LRXUVaDLYwT+0bKROGpvNI1MAl
ua47aPbBwtCLaGMC9tOOPSDDrGdHWcLKC5Q54tgQLzkeoVUhC0K+5L+22VA6DKmxF/gtGw45ocaU
zOvOvcs20BXZZkjN/LIw/iPBYJP3/xHZ1gYMKRj/z6D93OVc54WUemstJzyIL9p1proLYwTveWDv
CwDTG7Dsh7vFI+6M1b2fILIseSrZZ8csOTDfH15rW3obYec/fYrNT/HM32nKGElvzIBXOZAHXaGl
F6lpVwUDiodSBe+lEM7XPaFjyHCIpiOS8cU4CIcL1q7n5d5y02GRsyeYucs9lYrtCO95Je0QrlaS
DHfFUH4KpOsoooEJGeRlEW31FL27U+4l0DCElaz4v7EeXhfCCe9TrecmiqiETTWxKj286Gs47DBR
M3RLK/YY/Cbh0QLxfQqV3e4MaGfGtGdVlvC+tq1zqd56kzDMJnL5Q43dS3TJmb8WMX/ghMVkL81w
dOn23TQ5+tGy3BeipQnxuBqvq+71l8ZJX/GtOyfyV+lurnxYDUPn7+VMg6eIo7qdmqG6bTvduPnP
jDz1F7Sh5RhUb1jKsnQDkvgvhLxwEAZCBm8WoxzJTgcFvYZmf6nwbd4m6imcZyr0RVVno0uouotf
Q6XBYBsdeclSj1on4R763PHulpN+4Sh5IKxnAuHkc62W7H27us49aOm+jWK6fJRbA/MVfLBfYawB
EORXQgsT0QSqD3tvO6iUEBUBRavXor2hdbdfOnri9ZvCotilNIrvXZ4ymR4H5r3UGaLhY0SK5ptx
dhArJ1YnAFl/8BN7EhXHjkDoEslhlOVEEddu7E8tzAfk2oIVomagavmMsVDdzNu0AVxVK3z9kXU7
ZYyH2EhYX/iiePDkSuK03hZ4wGroEW+GLItVm3vjI+6ITdOn5rYOCn3fQIr5z6+cPXc4/BG0CNjQ
ULxkppJgjS1r/vof2IaZa2iZFFwZ/c7uV62W9ZtukuFV3jcfPob6A8VuBl2lfOT7YbGpyhZJVWLP
0UAWvWHo2CnUfc6WCVOcaQIF6FXjZkn6tzZ8zpzVJp6k49yAdOWPnX/p3GS/sCMWu6VROuVGGBE+
VjEaFINMxcrW4BW6YClPnVm9mYTHNsZUUdDSuPKaEHizYVTtH2mjeIBkYb8GKc2Pul0fleswBBXr
tgjHb1Yl4r0tb7/WQQWetl3aJKBhO/ogl49wPtIMGfh/g4w0/soRB3pt2xQxoBEKNnl/flKpDaQq
Qs/hiE8OqsKS8dU93T57ai7nkdb3UunuVVCa6WNWaS+mPUKD1Dx2YgylzJMNoY4qyDMXQofGrsG8
WC1shHHs8ttk7kbMyOOuwsL/uwN56aH989tBue5sP1QufGX9V+5moVEibRb4ruMMNb6YvZ+dtzfZ
dFy3c/VzWxeYW9fLkWFoprrQiuKyCZirMbK66Q61a7+RmjSPXhbg2HFrzMm4VnbLFmNI/7aP9q8t
6AtiXCgFyZr5qf7LG7hqTA1/EWTuvFPWk2uAq7bI890tHxk+5W64vq+bstKZEvT6duLuWYuL+rpW
SFdVxIauLsz6upxvRhPv/dAoY33PhBmLgPDTe5xrB7Ce15xWqVdzHJddO+afUk/QrYzi5OuJXM9r
gkxUNvIw0DoyHNmtPaQZVjA+NzWiQzp1nI01oqmEQTOu+yZ+5F+orr7WVMFcbVZQ3Dv03kcjS/Lb
ZO4cT187/jDdQzo4aVbQcDGq/A1Dz+xUzBKjH0KQM8yK+qoU6u58b/l8p8xon6gK5kFCYg9/gnNa
DkrV9QdTLytxDDubbrQ8xAhTVeue3dm2LcpgP0RAZArbKtnV5PSP+3a+5rhxbz2jiDZftPXQvzcZ
uhI6R+6y6DnduGnSX9WDvBl82uOolspWcp4WJDhnVm4a3XZzrqdGat80AxTZ5aJqXC+kt1gTNg5X
QIyLuY+La3zdnxyGUquvI8iWFAMvBUxffj/Z9tVuhG910LtoHr2jZasseWXyNLerRrTEpDNKMfTx
iNiI83FLYZIe5sF9Eo1/U3Nq/nq4S/ojGH4LnYsu8V33F1gtyfoMjuPAWC9pb7QOvpkPFmJF15B3
rYznQvjDqYLVd4hjycnQt2+NomO7LiUTfDj2T4qs0BjVzlEaXbxd4uZ6ZUisAifcQLtFnQkSP76f
7yU2LvguK96mstpZc3IzjjVmcEx3t6aM580XmdT/fJmAVPzLdYLHaAJzAqpvSEuqX6/wlBaPHkcO
CeC8INNpYnXwbegxdpPysLr0O0cnUdtlEK212bYf068Iej7pztz5FfjryggAd9jVQIDd96OV3nfB
oWdSvGrnETPoGGoxdWQV1e4z4SjwbRqm22hnz5CHtBxoHKoRhJmiVvt5OGMvRfdBUmJPyrvfoUOT
ZfcHi82YFzEuaQX6RCUK/ZG55aEjEccRZhhbq+yhDXX2WSr/MAZ02y8rTXLZNFJYojkseDcRtcHO
XNIaBUeRMU3tJW0NLB24095siy5pp8hr1M/8PQz0DC8t31aS1ryWjfqOwBZeh1JW1wivP5u6vRnz
tL+PkbG2lOzYJxJL003TskgnEuxo0wPYrRjCAeHFnKcNzQ//5wSaFjdV+GC31ClDe2sODN8eVRuW
NwGpY4xIErO75RIYRxo0V2YINI6LNcYrwHi7EK7Ea4FzPMor5z0RZFL9Gh+YuxlE7n10uYYAUmXf
nLF88qwnc/YQQTpfiTbgIc/KYAjs96gXc8SMTd4XGSFty3t259vemdEWIzbKv2uR+LWogLecY1ug
9IAVSvMvbRxu1ftMTPR4HWlVcymNsIZFoUfbeGisu7atfzaSyfjCJXLhLdQq1Y6mNfGfT1g5yaP2
OjXZbXr0TY/XOTa+pVMS7xeD/aRl7/hR1C2Lo3hNVC7b/+cjxvm1U2g+YCTlwfQVKA4a8csaABui
0+aKFtreTR5bO38ryQwe6wHks0mH2tqhdYXX39+5NO5+ZsNw0qFonN1S5Cx2yNS0WVPf5J2fnTp/
cHaqjutHO/UvwL+OkxDFS16hoHOqFHfaXF+WsI+9Ki3Kijql3uWQQu2L9GwvrDC4rbCtbAK8HYhV
OeawqkSZolLrABItPeAQORMVG8/LMaAVPf05ZK1PBP3XcSrSR7JX+CMysR2c1ga3Aay+MsRnUlK2
tuSHJ6ICxwnH4aZvhPZsDaz3DSID7kQOtWBndN9XBGycREzvqd5yxPTxU2WHVKRj7KX/qB0rADwl
sQggJUdhI4/S+e6h/cTsACo0MV2I66oOCcoQZnnCLxmu3Gog9z3bQLipT/QcciNyyVyk6x4TdKPb
4VafePUrx4rWSVDANJzvRp41/k0XIyUav+6CpGNJiyUffGNn7iD85SXXxSBrrbVwfbj+t1AZKVbl
Mbqr5xvHwqze6wNYHSON7szaje6qMWTYIsTN8h3Lp/DjU6dIkekqkdBfBjPK1tkQtXuyFNmto4R5
dHv1Y7k3Ep0YKfDZu0zyaY6pzOvSeoAYAdzNvDWr12X3tChoo5s7Jxv0800xZZelgmlpZPqlm4nO
nRAHooWfXXeqR1K6G5URNDS0fai13VnBUcVtHqSsqVjQYKRDhx5iGgcaTT1jqP8ZIRB+RkB3Qk8j
yeq2awZJ9q5OYvmMunuddcB4+J76YMjM3NukmTdJe1v1dHfiWHpfIhYoj2yZ2JttU7oPj1mJO0vv
CG6OE6bfkBHonZ8V15YRZY+uaL0V4af5mJgmfBd4nFiAlGxIOucuCs3NgpDKKAwgX92yo/d8OoVa
i0AQO/LUYNYWk67IjOgTuf7Wp1/8R1bHtxmNe1+dSv4YrtI69u5NnZGTC3WNjCOS79yf68lqrYKs
PQeiIonVO/5lmnCIai55EctmxBm5hGmLCMK6Ie1XllY2MoK+JkjnPxrIUiuLzco2hflxNGryHJxm
Qcu2KHFKum+2E/e3/dgw82rjbdVUV5rw4W44ezBUoM5jXZ7BWImHQFcfemfd0cK2rmZNIkYd2ocu
DJ6Bjr0D+l5xbAo7Ppaave9V6eH2C+vtJCf3pVcafZMdPLKus2k+bqL0Jgo4SenDvPytbbKT+QBu
MpH5RcPNv8o01T4ZRQ35LnEi/BvBHY14w7EHdr7uOWk/STfyr4wUohXYnxh0+0djCBtyo4gQWwav
PzVS/H5j6q1+LHJWBDPEpaZ77lApEObLXdC99K8YESH61DA3pRZvehasN75mir3qkmHjadSBd0XP
/jLEmMgWi2lIhdrYVNfOiDtj+SjTmZeLIO62y1cJs1TXlcyyXTNfVvGRXWLPsl6jnEhMp5vxtT+a
4qC5Y3jumCvu6pnlHGqSJAHs65cKR9qKbav9PAn31tGo+cJKSKCvbb2L15HiQ2RXUXvlmm3xXarO
X5eh2950bSSvoKWlmyYd8u+MrFZCUarjg63fuHYwnY2QU4hkh/tMppHK3eqnNxMIZOw/+loQ39cW
Z/aeaUDqU+05FiQlp167Z+2+l1Xi7DwPh5bI1URQML9quko9VqUXPUrcOvcitqv7hOf6MFRpvl7u
ei6MfhFBJmJ1Xh6Yk0IhmO5bJxaYFrmJquQZ8HZxWe65TjeBf5EAEcryofVAOOt+OqxDnUmb1RT9
NfMTumrmm7GE6TAVBsmsOYvKlGDaUzpTPnZDeQqBKGVF6mebhaLx9WFrsCdXrCwVG6BjXmrHyCQI
w/nmSa9s/VgSsuFA6Kn0yIdNrBVEt+Yijyad9HMxZGO5cjSbWy9yQbNPYF+DCes+E+HrwNT1HdAC
mm7i0LksN7QeDVGJ9ugk77P0Bkqr/KRn71YHcPKGW0pbMxNfeeFw0JSBfbgAWjHJRFy30zBdyxVQ
m2gnGqPbdvO6zSplflUZLQYX0GnwCOlZb4rxYSFfyp7taYFl5pwnbnjlBpSaVAnlXJUlG/ge/oj1
twJhlLS0i87OJghA9jaymKabBfiOSb1bjEs3bhvjIGm4UE8DJjiLQ9IIOEJBUj+NbE1Nod0K0OHM
No+op9GbXazdyEs2qRffECNvT0PsYJJO3G2uTXD1XVrIjElnRNwhthThnIXDbOeXHrbPAoeuQvwx
2dKvQl451/Hu0W7pcXnmcobBvjVPkS/JKg+24kxXHbpEfyjC9ofuRoeoceqDa8pxZeYFE1GnCTEM
p3O24X3y423JqGCTYqUyCL9s3emYjtm7OYU9G1CfkZ5pEaZdq6i4ZAzv0AKHd3sUBi24eAJNGkRW
8I2tfWZXpFqNaVzn1cZJWs7TJY1UQ5d/UF/DpqWIAT845YtLqci2rRluAG3XExi3SOrnjgUXLBBW
NQUW0IQjaqhIVPsq2XuL5FIM53DUbrsu5O1f5j+bYdBPaLdY+WKz3o4tFUGNCTLcKt2LX1K9h9cq
3LsXc8Jp6GBl30baGBN9a8UGwZ5a3nvVo+uoGraNGJNg62m9WBe5WVwnnONXnavrK6lbT7rL/hfF
ZmK+IsXGqLexoDENkrpcTU1CF+5wHqzuPS3tbiOV/SLH0qA33bqLguaDY/C73R1a66Y36UA3x501
kK1hz2HNQxix6jENcLkgI0F2wrWyhKygFW9JDI3rAqrixnS8U9AQifPL6JKTB1mNo3oOSdzaGRim
igvipra7S5vOkOFRdlfIbAk1hp1pF7smq7ciSM5FRU1vXWiUwfe2ttYGe54gnBvpPahwco7dxPVx
/JD1gIOr23m2AzY+qD6FT0kQtVlXXhx5Gw/peCUtJhYeZeCT29xQHmiuusZ87okAbnSrveOJ59Im
AE3GNAkhjp9FYODXUdTzGvgNXYEMoXh3bMqC9P6AGdFqcD+ZPWIgwK1vTe1vSzeftri/CgDRlK97
0XnMniCFjKdEGrOd2ohwIk08NmaavagwvqKeQcVz8dV9omGn6zzR7zMnCtdJJN+b1ilXuhmA0lFH
cxY3w4OUzcqkYI1ZE+M36irN/COkhZDMlLChufF2mBxoRJ4jwnVWNZSW11h+M137IFH+mPvZOyO+
DV7yz8o1p8MErqi1Dxxh2SHxjfyEk/Ao9fzV9DtrHUljB6x9Pl8QOAdHdGiked0G9xHcq5VVtHx7
A5ir62izRHmaOBZbux33k23vo5nsOjYVjJUOK3STIEG2+YB1QxEuTmqzO+bZq+OMORNOzpiZPfYP
8RCvgrTVDr5nbHhJ5cZD/maMhjiTOjuza246L/4Ex9JTnUXADtfjUY4xkzaWDmvVljpdaOVtnhgH
VkC8y5hpbQ0j458r3a0czYujAvIN+nTqqwwLUK16CljMWweFa24q43q7pWFC3zbKeQ0oVIJJqE4l
JRQGO8EV5IhuN3T9HhjWuEul68F598r1GJcAngUoM08/WWXxbYr2kCGMrSB9tRPGQ+zSKtVa7YGh
42uhzys9Wj5Z8+pnX5/XLkXFdgkAcizdYevW3pORThvywvomxCHOCeZUjklJ+gLJZ8TRt0JAbL10
h0FyRXxuT7PnTMhlbd2SfqVuTcEaXJk+612lf0bajpJruHk8m/TUyANT5A2UgpGOgvHFiUwQ7m4P
s4CIi1Ea1daLX2uLvtYYK8bGq89Whj8iVxgF4x4viOnW8tCZxpEKj2t82aRuTG9c03JWnfvROAU6
5VgVpnZMZZBzorGlJZYIa+mXkCvA1azqovwEw+PuW7ZI62x0fsLl7S6ilMcyCnZjJB58L41XVLB+
xn6EaQToFQ4oPZsJDYUzBycOvuU8U03DdShw+3UcAOj3pqZhlJI8KG+S82BQblOjfCdJhkod9nP6
GwgeW8dNWtNVXST4BWH6lmsAQ7vaqJ9DEcgXu9M2Qz8SvRpjf58M0D2iIL9rS7rlDIe6AVmyDgs/
Jrhlq6ES+HpTH8i51pPIoK0jj26imphH0O4o0ot3iWs8Zy01TBg1SejkrCm0wCAdQva8TM1yN2gQ
Zao5B9W7J9Zuwz7K/e/hmFxI493Bs70lmgaBY3hUgAi3Wm8/2ZwD2waUm6z9U59NAycUnw5U910Q
Yl27Jr7BaA4WHTrHeylqHmMfqif8BtCyufAI03U5JKEPCVvitXQkrIXgZ1g2oKyI+xsNXc8lhAnH
9U4ZiZTAZ0boDAqZzDc4zXIaDAEw+uW9zM0HQ2jAFLzoKgRAGp9bI7cwhFRYHjmhjXVzR9ktuY3P
OixO0mrHC+d7+142VLan0J17g+SfpCECH729HlT4opvlfvSj7OgW+7QjGK6Aa1ZU1vS1sxHNnqWa
IYFK1ohk6zKBaYDhFKi9+BbQ2wTMZhtiJVg3nV/xWNMIBn/dEAqC2QesbdXq4QfrS5jsWn4DGXnX
TPzbpLmVYnWKYFTeMn4CK4u8Xc3oJ2aJ341artq4HQ6SlOt61ErYXzg8dwFbQb48lpjNjGQ8cMLa
l1PwUk6OtdZq5W6i3N7lYL1Rm2BuChzHdTbnAqBJNyVXHoOx2IaMqjSeqzp5U4Nbr/oB+TLS8VtE
9RtQ3gYJE4KLQMrMHHPtmz0Fe33L6WKi+QkgngVnY2NieSgGd4BmNRrzgv9NWRi/HKL3yhnRBlJB
06Xw6NUjql/U/trD5Fi0Kd1ZY92tINNyYsz9z66J73U8h5MxYfuprC3naHOdC+bDepKNuyGR16xG
TSAU/hVbTwJEzHvAnq1GonFrOknOBgCeXZsRaOk9Ll+mbaAelSWFKgYboLT/el6ClvOsOXT1Wdj6
55T73zhkg21tk84PK5xvro8IFZEjYhJFPtdRO+vghZJ+Y4MzfpyNUPzMswg/TPtch6pcS6c6uS1L
Vt+bzD3SObMKwp4oacGpx9JuS7KykeSHA6PLKGZ1gbSNyCgO1xw9/0GL1pyHp85ZAfFmZLSyIK4Z
evdRAfVyDN/ZjrQTdl609Utpra3SfqWchuYHfXiZPOyDmqHCYxEjI5FmfbBp8ugcka9pRU/XmNMA
QNDyFpQQ0gS42S0gvLUVs0f3+6LdpEoTGxVRCc+PmC4CdLvVGVPXoaDeru3Ap6eT2kWjd+uje+16
VderURbHrE5tYPn5D08xY6p5j4pkbhiOJmDNqThM2CXY1bLuCeLms9UEY5eJUoySGm/LeWyKzAeA
ALdOym91769MTD7EUym9LDHVPhBW1Y/OQLvAcjefP+eVnMKyYx7qwV1qS+MR+iQ+wF7+nWvgL3MT
V+mGocjJOZZwdfXL3ESrmAR71KZzRFvwkLrCWccmnNK26bPTOLtPk44ETptuwfYFWHeb6CqOsvHg
ONCsLJEfQaKGmAWd/qIpCWRdXNMraO04B+YPSU2UqdUKb+sNrrlzArs+VSYPfLEFLXdL739GEb17
5SUxvkhteCxyzb0Opkis6N4IV/bifWxlm66yXgmOjVU+o0uq0dgkpuM/2DOSqNGL+LSYb9B97yDd
qbWW6NFRKxp5G3PxcVqi5bi0CezN4a/rYIz17TDzrsfKevuyeUVFAdymDawj4Tt7D3LBOBS29kY7
5nDdtsVbUNo2Gm//uqRz/hDWyUhFNKb8qj3+rx/D//E/chZNo59n9b//m/s/8mKsyDo3v9z99/4j
v35PP+r/nn/q/33Xn3/m35eH3eN//IbD9n776zf86RfyZ3//tzbvzfuf7mxhqjXjHUDy8f6jbpNm
+eM8gPk7/3+/+I+P5bc8jsXHv377kbOXm38bUO7st9+/dPz5r98MRePwf/3x9//+xfkp+NdvbG2a
j+zDr/K//NDHe93w8/o/TUdA/RCzEGzZ6rd/9B/zF4TzT8tG4NN1RYe0blHBCSS/Cf71m2X+kyGG
ZOxu8kO6NFCV6xwCCV8S/ySdjpKMrCtMi5Dib//zr/3ptfvf1/IfWZve5rBaav6kMv5c9KkoDjRN
i3mES9wE3J+cq9r/YPbwmq6nWz2JUR+jB41KlmKIz3rWbQr9pSMzbih5EZo6EPd5Jmh2cILizk3A
e6Uk2BjvdbK4lGZYr6Sh3xS2y46C9r11aDEm0LMnHQWKSW22ImB/8J2ArqD2yaFUcItmy3BKC1+c
oNu2ltasfOocmxbTYd8EBdjx7HrS2MyWEwq26DL2aoLgvcsoHW7UOU8LzJjmcV6l5YEy2FOA10k5
YeBm2vR2fCuz4a6r0w/XZVHfo0mtexwW8QTQLw1J+cv8PfETphWs1hwnPZE6g8DuFvRAO/lbVr/R
CHZPMCVaGTXHKM0CJ8dPe06Lzht0knerqs+kBl5llz3UySEKU4a842NuuM0azGiJsZyVi5NG3RuD
0Wo1AppiaRxe0VcQAzRJgnMSpi9+k3nEaz1Ap+D1bkQwzA7hpr40nioOXpE9YAz3ONU9BmH8Tauy
p9KFgRVXb76LztNq8LytnidTAjmbykdrDFn4MJJm0tL5qzoSd9ZoPI1DIbAxQIeEaBfdJH4PqANP
RuuCgqO9aBukQ4vNBrR0m4NYMjrnbWzcYte63r0oJooCzGdTfleShi1lJciuCEiMfoHYl3SSTsG8
YoNPxXeJ2dAw2FTbxTneykknS2fm4AWTHYWfGnwO795Gtwobwrt2fQmcIVghL+wylqE4A4ZhF9rZ
hou13DQe/OPpRTLiAY5zG0LN2zg9u7AmHn6axLLII2PMS+x9LWcXXUgSuquFS5r3JqqkDp3+Y9JE
ilTsvQx1cyH8u0OSJuGAtG6Z06sraauy4AOMyQtolBW/ND/mfuwfA+vTFrF7Igia0Zsk10FDVx0e
BNp63Hd28xcSwUTesTPWgHp02fwshHnjNjVdxfrA0Mf72Ul8MBGdlRC7m6eSjQlZkW7VJYWPHTt7
nWq6h4LhMY/jWd6/jofypaqzg0MrXzBOF3fw3s3ERDbFX07C2I1EeTIjlHEkwENEULTNNCphR4OK
MZOBBrD9iTBJQtDGk+JHN+WrQWTk08nKJfCJt+TbmPb6l6qBL1smrw4thytQGO+WvJQubry0tpqN
X6tZCmI7zD/TJdNDEUR0/TouaTI65fDNgySR3/TAYJLIsxla8Niawvne8/7fNq3xgsbHD0O+c9Fa
4h3VfT8H4VLpDEMyDpFzs3z4cCydacnTVDpXXglIyQVZBvIPf9gaCCdAp3DncuwMqfGCEAF93Hur
DO3Tn39JSLXEECT7ru6fIgVqiLSNHfUN850SZ6aUt0LmIOyQd6ADyJ/x+AOMTLkOm/pBSzsGAd1D
jGGTXM676HiqxuEB8AukZrzKVsISOHzhyWtSsZ7NQkg33VEQE3aZOCcZ0+IMt4ZWGe914Ccbl9zW
usc2Y/TqsYCVL3re1bHLezxIBQaunEeHe3NQLzInZpJjG7hyRbnWDe1k64CzO8RClZ2U7W0VzkWQ
nIeBmZHj+tdWTBtcuQcofEiSGd/r74DCbRxFsYkJFZTwt41Ky8u30oDa1GSfGzJ8sbvxQbz2xa0h
x00d+U9EEUAYdVc1koIFhs7QhmPnZcdOYY5+9hxvlw7NFYf1AWX8NEz2Zv5Jihu2DvkI1dkbuwrY
Q0T7fgrPUtwRNV5bzAgb7UYw4jHfLGs8xFm1V7gC+ftWJjdR8TrorN8C/fb/Mncmy40zaZZ9lXwB
pGEetiTASaQkkpo3MEkhOWY4Jsfw9H2YmZ2VWdbVZtWLtlr8FvFPCgkEHO73u/fcJqUg0tmi6LcU
I6Q0RtlhUtF7l4LijqFD40TV1d72p12MLWesbuY8F/pctbMl6xuZlj5Pots1YbcPKIwIAMcMOfX3
w9hBpKZr12iJXAQHL7AiMVQcLWjuWCzwLJn9QLD0btCcY7HMlHSBHynLU6B+UfIaNwtF/nijcNiz
uPCYhxm2Ec64+7muQa54+4LyxJrFzFMHWm25BxhKZWPU5rxAJA09qE63qxX7075sjO3tV6Uln0M9
3msi6rs3BVUO69aKCl7qFG0QVmMEMnc7oXdOyI5icLd+9jpW7GobpBqua0Z+fGLofrvOMwiIaXBC
iAyhD+45oFlYT1o4JA814ZxYeTtZywe3p3eFiNddo1PhOMtvsDEMT/L6EZPNfVJhOKIFps0ahIM/
ywT0JD41DgiNWStogHvTyRIlbXtqWIlMXpC+I+mWrofn2irerHHED9J/3P6etPYbJYSPRJweYuIa
bJOvfCprp7XCti9PPXWI9pQ/5rq49IA+26K5CzqGAcTmfPdeDMnTQvSwC6qdLudnck/30rQO0G1Y
ZIrHVumHEsk0SapHbMvPMyS+nEW0sKaw7mmVgC1nwuBpF/XMIIbpRnIUtJJ3jCQXkbHKUD9Gh3mb
Gq+6EZ/M6at1ucV6qqHS7gN45VcQ9+FEU5gwxHmCyZe9VaRL8BF4nrqQvr7TqAiareli8TXALV+t
plwDHb93vtMZUslA2cE0EyDWD2hBoUShtwiHDPaZWCtDmooYByfHfEbg0HfNMm4sQTNjMZ4wQ9mE
zc1uuGD7aNaQhzatFel2sfV98CASQJAMIB2oyyLgOwTiJRBV5PaMQ0S2iQ09Iit2V7Yjp1SCiQkg
QEnTd/Wjv/syx9Tm3xPl37vN/Gnb46Xo71PZfzKqfzVt973tcrkaU/2x1N8SGfZwBsC5njygBoz4
a9ro5wOv6kvpTa+zn+G4do6u0YVubf/E3HalqO8S3WCsNAEcWu7yNdSwa097ZecaCLDmV9FMVKEO
YUxXjJQLDMbkNQ8Kwq7DR2Eb4EJXgdCOo1WdGIwSNXIsfG63yBAWP27uZJy3XjeTAKCcrWEeprr7
bNHf6vEuDT7NftsvJ8auq5xTtYuRpERVasaIjse7foZqJOdTiwQMCGRb3Lh7joZaUtbY6qvT4HFb
k4qiNnV48ehJWxdq+s2L+KMpvnya0lpjjSQ0ARzRGV/MuIqp0zgLfcE1Fe9HXDSE/7y95hVQLXYg
7NZDa33Zk9jmmfnUJxo/E88cbTjsjDO6y3g5LvZwSZH6s8YHCiBoEBTQnWxsaivY+f1K8/KvRj7f
4p5GTTepOz6wjC+IGKbDtsMzoxTFViTBTnQSYAMOcNlRBXOhk8kC+RUm5vBstOklHXJaC25KX8kC
ydVLgr3ekUzLrbs8aO81SjHnJX8ca3ev9VdeYxRzTM9J42NJ5+PW8O06V16Az0WnPdeuerYnHooK
OnH92yXadTSMcKYqs028Y5B5zywgV/qXz8qb9gCUsGXG12zxr0kwv5p+9jiYJB6SZQ+F6o8FwmYa
WTswu1OXfV+M6CcVsKZIym8OK/o+bcxPitR8jIQSmEdTsOXIt0b3ZMYeaFjaqVb1DdclkmNxQ0Tm
/hnGD2L54B0hOZ264TwOu7xO/iTMmqN6RiYhM+oD/LGR53gNU/yw6Sdcvdk031Eds8eJeSLCzJVa
9k7hnmK93VXCOesx/1VduxTEx8tm8eVlcloyFInJMNnQp1UCoABM24o9NwaOloRRkC5UAjYmVe3s
dbQJR5fXcpN68Ono0fMSD4JEN6ShBvt9FfTIDVpznFQBnsJtNeJFrbcB679STsO5Ph+PlCowOZY0
U1vSMkKdWwmowFrJ6kgb79EgbxvWI7OcxXmQonkfHHEhiGmROurjldk+TzO+BI6gABCQlT1g0GtA
JztMkc+dW50wvflb8i70DYKnyUi2b5wk29VkXajvi9q6m0MAGy2+AU5ZVno/0fu18e2i3Ni4xCrD
q9YcvCLl8UIm6sZ4hxp3DhXqM3abTWqxR8f/TvqfiJERUN+Z+MNagjGrTTxcVfcN3HFrKZucQFbd
9zkPKwDO93aBZLLQnQtIdFllN5KQT1vHatGbz2As2FYAB5kG31+hMicljYITL/WCGvqd7tWbyVP+
Oh0azAY8bcUX2rMZ0WJjbNQgeRjXymxestj6NVTygxWf2KGrIfwHDMJ5LUNl9R4XL9cZzlI0+bfe
jbwXZE9bpjgUOPRQVpYlxARz6x7+TSkmpre5WR7GAKmbn4Rwv/KMrZTgJD1P1Hy+Y2R7Ywcb2Z12
7VTlKw4l6Y4QZrwxDaz+oHt53cKQWJeE+TedM6wtIkBhO0nzwZ6LnWydMvJijLSWNxLLQl9kPB9E
GWa7O/LhT4Vy8zW23RTPcxPp0LGOqXFxZZM/113G/tmd1A7ooB1hiaaiqZzzzaxZIDrAtOGEGuiy
rmZ9zardr8vgS5Pcipbl/sTdcAc7pwNa75YrrbR8bvVMcurkXiQj4kYO24FVQTB6DV3rTBkh0BDs
ASsy9lOoj0wRx3zPhxBvbl0/UcpjY3h5cZSY8COrzv+IMchDGKrgnhbMt7OP8ST3942ZE7U2zkGp
07DgY/cTQcB5yeCgl4vn5dacYCkcq4Ri0AcCDo+32YDfQ0gIgM3orujXnAitx4wIZgKUd9c7dreP
2z22W05VLEDQDnKMTSy4MMV8tyId7DHco117KDOTnGz1SUb+QFZjXJF4gu3F+CVslDyxr/zFdAn4
A3uin6pXWJ8vrrR+FDmtTxvagB8H0DHaad3fnJ5ZzAGVthFBSKZ2QEmm8xbjxw9r6vzAp1Fx9Ak2
wD5R1f1DO7uAXtvuH7+TVMjsDdJ3RuenfPx6sfkbFWS2u1U/jOa6yiCWKuh4qwBjwR2uiUcLezA3
CV5066arxCJRL07VUqsoTW4SYWwS7FXXrHh0S98ktdTMa5JTXzCGnasX3Dt6zNyQpLXr5t9aTZpG
dNRzmu0DM3ZwfhMoQTHrzoVIF0abUugPeQCDvGHivpK3sjMUrWXno7ynM5W8XVJn4Tzo32IpEWhJ
+fS1We7KGkdJmWTB3YxbDmSdvblNUU4uRWYXTlyHuS3jvWZiCA+q5m0K7HKXiQYU6yDPvvmzeIt2
5ktjP2PN2PXT2CD6cLJxoUFzWS9J8jqaEoC+l3xXkBveHcd4sXBs/DTMPjq1vLhWtp9JoFNCKGjI
LBJOKEzFmnxHkc1dCvWYnQD48LqDveqc61Rjl04suPhIZPnDXgd3WvlB8ORF2umBx3tDIHVbmz2W
n8A4j7YN7Zb8fAfTSKnTnLQ0dbfOjtB95ElqZ+yD75ZiBertqdPmYM1IelOi67I38qn3Hpkom7VD
JSFfAHQuvjzBiYHemLnaOlJjIKAdUldegqz7YT7ornW75s9mDCxLKgYnIVzAm322WimEYgoE6Em4
lSEPkSrnoxPw1CwsKYSjGTcswc79aKjBhvzwqwX1h48vsltO4C6aQv0JivRPK9s3XhyRDTdD2N6+
aYtrMe3UDOEopjbXQEwCjEXx3Sz4qqZ4ihdAjXF1TJbiKDKsm049PmGUo/WKLPaqmPWVosWknMqv
0jG3prNE9NLfVpWtu7HSE2JUFFcxHhv9laKxQqPmFkir7bVARoyDVg1/Bjs76UwUGa8wE4zFhdVk
R4flh8gmna4ekHMCTSRok9+xgIvFS/WcevHT7VcrNhk1iEtRnO06/cLMzc6t6k9tnKPnN4a+qnjG
mTG797FXHDunY7eEFWJlQX6msJD3Klqn/CKnA/2UOG+Zhr7RPo96dewH7wkh5hpAdxopnW774OQ7
D+XIUxNkhJzLVvzGPqfmjKpjGLWFWzXUYi0vztzzZKfcPXXxUdQ0HDJaNhIGbrhx+ghIx5e5OPu0
4yAs4vxDwGyiufSeoEwKT4VZLrNlunAoSdXJzQX6c9Eg7NA4GXUL16Qq8fm0lXrSdB9rjCkt9sZJ
EqqOuPE0U1CzEBrC2Qfx1VvHusGu2C6uyxDslZ5eEwbOM0VrTTuwqeHDGFOXgXDxZRUxCEZ76wXV
Y562Vyasb2PR7jQR/MEv/l7y4ZMq0w6Dh1UrReg0/aep1Q6KSzUAylmBXt14NdIeNetGot2p0t5l
hjrDMVlM7jnY3y5+AJd4xIpJ/xGJ4Duo+ZFmSSZ+dKLCnH89/gs13maRjrtJu2RfM1y9/d5nnA5E
eu09zJPYNPOhAvav+yULj4sm1+OtSB1nB9OAk5z/GfrdeFp8jMw6mB3JTnHILiMkVMpPo84dTtVg
nWPHve8rqC0wWFvmQqkOI2Xie61McZ9pXop8fM59psM9GFe6jnmefTwDg01VKN9oRcBHWfzJIxbX
3uG7jtE7oLuqnVaIp8xhtRyBg9P/Qd57n6UTDY9GskuqljkmenBQuvuu4k4tWCUtYIl6/tr35TW2
C+Tu6WFpmzeB3T6stPJa19Y5r202s/1N6/eD6yC4OLGhFetexySK9XU1UReAxkv+1qB+psqIEPP9
ycnd5y5nsJoUmj99eSn7h56os5T8PynI87Wyv4XrbeTCZXeqVTP7G82u4MSNWCTaZk2rxz2xtlBL
c+DSHKXmxEQVmpz7VvZvc5f/ulDqI9whL5NePKCnbfGR+9AXjfzX9IZw1NSp4cKDN/+1eqw2ZJ1D
Pc72fcu3PA+sM5qza/TWDo3gxxpSRgBN9Qi+9qv7gvPIZEPjwBgcEi39IlFBmWcR2f3yYpiUog7Y
j8x3PfM2+Cde+kA7CC04NEP1kQrzTENBRNQtahzu09nNv2gAcFdWok53dc8iMKbWocha0uBalFW3
D9SZL8gNa9qfjkq5ILWra2vaZAHqayCweQxwPP0krBbWNL3+9BnNttzT08KYhUbmNxoB0y2tyF+/
NQbUfuFQYGuHOTdvI9lNoWsVlgGuvehMsgUunXySDthlePf8l+bVqIJ9WXPkGMuxDtmuYPzI0z/F
MG0VzrvJB6Mbi7t2lm9k515syksm4gZdzDl98j2OKVb9aHGSdNPxxUNQwLq8ul2MHiF0wsCH+5l5
QNZK9nIOdtzlunTV1R5o6ajh2dU84lUc1bX2reiqWRGuPlrNuB4mcFteesJgfkiVRmFRmn6h8pYW
5xXPGl9U8u0ObU7ahcXYGt2nuBypa+32yuKV5hLYBApAztviveYY6qg9zTPdrGN9VeTkm06LitTd
fgp456TEdg1ShJ8vL3VNUCh297dbtjbFF455jPm8LidHrf15XMvGu5eWu5fCf0pbe3t7fadxDzvX
IaFmnlnj2Q/4rJia2pdA7miSeTToql/pfCliho9zYlE73Z/csUzI17DOE6h5ZTvMM+ni/Bi6t4ne
jUoXjNMa7l6yMjTmXjCsPirKnRAncTdMlbOpeiJMIown7oCqcXYMv7u1A36UzeitqQYdcWWj76Bk
ccACXzBUD5rQ81ApSv4y9wkPDVHuJfbYPCW0VRbVWtxgyvbUlbsuIxRdU2yu4DoJasVzCchLW0Bc
DbkVdgGqjuLZjLJiTMLRrMyIXdnP38am/5jg/ttw8p8j4/88WP4/jYT/bcT8/zx5/h85WMb88F8P
lq8/7Vf6+e9DZf6HfwyVrb/qumu5PiE4nZyQy7/551SZv8e0bjFrNulcI7X5v8fK7l855OvGbeAM
eZVK8P8YK5t/NS3DcIim6yZ7J8//74yVA/ffo6Eaf65ne3yx/2TfyLyF1GDK0u7nJHrXFlIEkxVw
YbIOyl+zykTkYIg956Ix3nwvNw79gEus05Xaxw60kXlpsygeLPegwR86Fo1yv80kwXGEsUuEEzFe
/Gxi9B+xpsoz5h6jW/tskA6CWrV7Ky9resexRKymvFv+xNTvwuqFxl6Umjg1WGt2zeD6EVd3OnAk
WaLasl9jDj7PrnEjdjqjpmGXaZ3XOdfajd93GHMHSu7jNJ1WuZzLaCxAFKkmAFVZ6MN5cUt1x48b
7CzfbRFJOY5OrpZtvHIJ7oyypQRetWmYxm0eYYmq4SgG9rQipVy/p3nivPqFbzahyezVX2FaHN9K
Tk0boy30h2GCA4jfNwXelUlj1c+jSW+d33/Ri6quLcDSrVDN8ku2b177mRtTiVtHDfU4g2B6G7pj
XrIgSsQWtbS7tCtbNEJ3glMx37SGTOiHIm5Yi33h4TGhiIYOxX6JytIWj6NuaKHUrAqbu9J+m75e
jkvi9C8FquVXYIKxBMAaIJZ0yVOhu6kelsrzzgOy/qbVNOfFHeciDZOgbGuOYz08EMAtN1NhbNrD
Rkw52nVepOPBhF35E2fmc9lq+smhBJpl2gCzKfTqU/dU+xTLFi4IRVV+2CfA++q6pB7YNJlz1Xgl
iRqnQY1rnpDEVsOqycseeAdQ/gR8KR7Q9JeQQ3/q8r4GKS4krSAu8zL9xjfEm+qfid9ar0iGlKNA
T2ahFt0hsxQZ+EAyKtVjlvORkFuKceO9SAfAzJDbXvo2za96n2Uq7OeMcXqs3P7TQjgAqIt1jhjV
4BwmU/XAvmjCYGtpxcNb0JoTpKmueBG9lZPakPgWtLJgJA6Cm5Iqs79muoFwrTOMZgKJb5qcYPGd
FgGqwtQHbI8ZjXlJyZGyHpaLNClm7bl8K1In/W+RxRkZikpFvS2dQ0x4ZtsVBqKaCe+BXFyLam0t
/h1ioReRF7qB5fSG/JfQmCcgAtUBqJppYaapJqSZPu7byBhkPKw13dF2yJXxXVvX0/vkVP3jUk7I
ThSdU561OKXrUesBwWzoFOJ1+TCIbJsJEx+3D7LsQyOhemfa6fhaGiMHCXdJeD8GlNCssRDGbw2d
UYyBnJ7hEJDsvIsmNG7epXVbRWWVZW8pE8l7syJVi06Z6SS55iH171w1dm/F3/7o3Bu/M6ZJzAhx
cO6yKe//pCiH2SqAF3mE42J82+MkX6DrYvmrDFEyaWGE/yiWoL6DeDg+zK1jH4TP2ThsFwJ6qPjU
mgRDeSvrEb1+7yu3/QrUrb6vwfRQrUoQYocCUN60bpokfs5Ig31QKtX6a1dY87wS5KPx1zpJ8Inb
faHdyRQS/Up21J54SUseMJaCLWNSyPLYm2Z77bJAeyy9cT5WDR7HUveYQjIXOtQ06K20xh5CozGn
rQ465ppl1rgfh9LZpqXeXpcaSlXDin3MZsBQVFt50BLb7rOeC1+snQaCEHvBgIJME+P+c9lVI2BI
wUjJ0W0c/oCiSKPUmdYRDkA7VR2TWboUJpojrZvj0uvUqQu8lOIabox7RuL5Kb5Vo6+72mSfuuj+
9GC7c3Ee4tz7LJnS7qzWp+0+H2FAW0WpP3cSDlpHvOCVSl9gDeYSpBdpGN7VTkqqMOjKEld6J7wo
4J+e69aY3xk5scVp0HnrpGFhxumETuxYnwonHYjhqfumv1hcuwSsH+asbtvgErI5HTIF5q0B4pvQ
hVpDOQgu1lir7YJ6E2KVrV84i+K0Syox4Z9mzj+RlyOWk08rzdGSVw1PDb6O+BaRWdBRNpTNFVs+
kdFaQb52qdetZteKLMblj1iy7Xffjs27lkX5KSdG9aBoALqXC1gRyN/o9IErtQhrNSZ63uvPoyhq
8g9Lg1fZpsE7tBhvICF6MSJYb7tnkKPlg/RqHVjXAICZxnkchTDGoX46WJZFqqYkdJO8lpuy7AAK
dB3rAOcBZQYR1Ii72m0IkEzeZDGGoOZZKDWThmprfz9Zav7NNeYCAcL1A70A1UW1OED7se737IyH
OerKmrvYXjyy/gLRHihwn4Ze2sl5bUoPWcpp1AFzOQVVJjYjK0xuYJFZDygHWMhqkwYeqca0nbZn
+15lxTuZboPTmVG/eY7Wg+YpkQAqfblq7lLz9lW5XcLPS1sskCY/EeApMyQR4N2loGtuZrQpGSOC
xWVUGJqNqoyKznAGt+lT048TMTKYJhz+E6bEWtFYO4AcJYBvzUSe4pxYrmdhKofwmKs/dRU7XQzU
Hso10vmIEqr13soadLEXdWC/MOph7x30RByR8Z48HVfK2s06de66EuhGbWP66ukBQNppnYihZvlC
DCYN6Q9Up8y09GvZLag/adZuWTvdYsUiLM7mnOKjLkdtz2atOpDE0Y6qicej6L3xAvuKLFk+Nq85
yPQmkuxncMnr1Icn0oqPDaWtuwkjHN0WjfkC+QEU03h7CqvWN9cDYHyYixq+CsuX66Qz7QdtiY1X
VUn1nQ2p9xYARfldqsmM6q5oPmTlNGGcwkO06byLtL4QPxjJbsud/sXiEV/KSppRVXsEqJyUelHh
vdaGWf/pXKJsnenYP1qmu0csSLm/wjU7vs+FAfZUtONb3mh06eVjfmligV8h89El/HYZyWWUEuBX
L+IhsthQ4RM3QJatA/Khm3pom10Ga+sIlWB6HkqLzQ3RKyTntoCLldj2wHHRlvPeCoYs3bXtDTRr
ZcqLYHCIX7dn4mY4jAM2iMBjFsJC52TkezaqeAOXw1R6f+DdihsmmEfFg7EsVNwiH2KrRo8vO/Pa
kN2G45YNnw5zyu0AuYKzlZKfcULl3xqvSGWvBeInG8RUp1mkMf/UZgfavElEwOas8kRolDDPWPvb
yE8y7awtQc4YIwaTNtnNtcQARjWcNZ0mdwYTDViSxIQRPNDdFr/CQ63P7JLlh0IH/zFcQ0aOTHxW
onkIC62fbt3j6Bk3d4veC2Yro1mvy4zsmx377kPbWwxshpkPHksiuF4ys/ZaB3CehFS3JbgBqaG4
OFrT/bQ9bWyI8yStsm4Wd6C1CXXlvCWDFWPN9sItY74vRV8xPmu0eZ84RbOt/XzYZhatZhndhS9B
Z7hbDQIRD7LKd7IheFlK6M324ioeW0IQVR6siTA6u9mlUz6werjNLJ5rq9WCE+j+5NEeygG1yEoY
4pgl5rNEmw68EvxtXVpO5MTs8+usxIVYLtPGQBxbQ+82zjrPe+j03nLKmnom5+rDiLeYIrhc+WOa
uPWem70h2B0sX/RKBaeYzTFW/WnY8bTPWMNqxE1CX8mdL2mcJdeln0ZIAPVKuPq4qxtpPzd82Eej
V1a5gq82ROTihoe+jKlDGD21l+NSb6pOt+61RpmnZpkNJJau6bcSwZwvSeDJ5R2zNbRK3ddksk+O
JjVnlcwiue8a3TpBSiDoI6R7kKh370Olsq2eFfFDtZAVspVAy5SmLtc8BdZHlgSMad1MASgolo+U
9XHrZNr4EadNeo5NcMOrxfFhN3WIvGpVlkV36TXu5bSMl8h1pE+ulM5rK8iz+2QQyV4GzOK0NHD7
te3JbMNy23yWtkYBuZ7wgdSS1N1qyQbtVzGqPDBa7r7reCzDlrvl4NQlr6K4nvqvXu/rPwlrZ+gu
yEGZ78A8EsvyaKbDFKm5JfPWDL1th6T5482yFGCCaKNiFgJLAuFKu2EBeI31h5GQDcxWb7rMiP8b
3qt4lStNSGCCQ04zR+pomyG1dHflEeSLcq+VYDOzZMu+IrmzB5uUSO3LRwNT/V3cJ3UU09bArlUi
ii4ZISQemiy+siT9MKoqdp7oPhqJOXhWrdg27HCObANwH2XGF0Ov8pjYbXBi+M37Gan8PXOtfN8H
gRcObfLTdWjr9B7jcATdZND7SubqVDf6pVU0ddu5x03WPOgGvW+0zqzIZ209Tg4gIl1gozbRDV2a
O8fo0hOqT//GTd3ciW6eLkket7uaXqI3wHNtzb7wlkYqxWK+l6Sy3zOnDs4dMJddNlcMujjc5hCH
xUziRWpuASyrwv9X6Wo8T2wvGdiZzSnNFybYznxbQwsezpUX87IcuDIkBlv/jZ9YoAtSVlQz4mWO
Ghe7SbrDG+UwxkZLu2G/DGXOzFBQutgb5slp8BFp5ZhgE6YR6RWgq7XJCkkXlSo4uAxaNq5HbRB4
SCjkXavWJ7add1a7tYsq5SimKRYCshA4eYZP6u70s1kU7NB71LANMzxsL5Sp0pGdw7LJ9fmZ58Q0
SSTDdZSNYb1NalAUSlU/WZ+qd9CTvAqart/5rZe90dTN3dVNfnICj00PpeyM5sf1lS0iYAPSITkl
a2/leLCFVrnZa+TaWAkOGJ+Hk+gXepvHQVKFQxnks+PMwX3M9vWCpCa2dCPe5tFDAlvhdiYdJ++c
VEUKXL3S/owa/eDdOMrnbJyA+NLMO26KSs6gRjEgbcGpevvYyBqYkWoMcUCbW6sl0hKRXBqCsNas
9LVo7Rr/eKeF1gx+Ft0vOViVzgTIKughICCSf+jsP9tV4Pnpg9ShtQWUJHDWS60te7lqm7VWGSrC
uvVdh+C9deyhOo+66D89QFpyBVVveKNU3g+XxpSbGxOtWDm2nV2EF7QPnu2P+6W0hnFntpZ6SKmf
2DqCMIzhtYCM2DS+ssFJHoNhCN6l6pMG6cPEA9LhYL0Du049xRxrxzizce+3pf08SAOQHRiCKwL9
RGGGUBufHth7h4I7eEqAQZkMu4/usjRfHv6IaC56fHwtcLGrG9PUOiuiPLzNLEpZWPIYaZBCYJ8/
Gi/SxHEn2lnjeB234yFNG/HEzBj3I8sFVaW1SZQrBvzyWJuaH83Sku91wSlOAV/cFtXSX30vDfYN
DoU/jS9jTugjFF6v176p1C63E5jhgYi08CWyRIO+0/YdSpEJKzjJCYXNjWZxmAkIwMiOadTUpk/A
3mmeHYDecksZHvMn3vSxzoowGoP1WjMI2vsl/JsVFxNTYsWb10rcdotHK3+lxMx+g9DGIvL/UbX9
HynKks/5r0VZkpTt0P3l+f4v9z88FJ/FXz7qCqH770miv8eF+AJ/F2kt66/0ARrQH2/kJ3SVf4q0
lvlXB7+wEcDItU2wdQR8/iHSWs5fTd20jcAkNKQ7vkMg5x/ZH8vm69mWD0tKB5wE4+K/I9KSFPqL
/A+up2c6uuvaju2Q+zFv9xbfw78mf1JXOaYy8Ixw6ArTARs2d6VGTtt3mQZbfmSwEk5N9qZV06EN
pp1PLZ4WU8kzZdWrmGnjWXL4HUJ1a52cDtaZXRzfx9WhHZw15sq3AHN2z9nByIw7Pc5PujcJ8q6Z
tvZtTMJETnq1Vwbsb+gz62y0w2AJtos/PZIH2huzCoshfeOgGBamEaWG2aOKyXUDYMDo42hI6iYc
W+rt44XAaM/MCuuPZke4FzRS+szUOut7gjpFLi8Og0kcPVG+2qNxaR0yv0N112nWCYYhhcfq8i/3
xT+mGf8arbKs2/X7v1xf7z9RSDtZeJbrBsu6NrqzSQlUWPlYpQKbZh/iF4em65B17I0kzlCU9afb
qbu6plXCLvsdHrL9lAUX1Kpy5eTqgCi3awHeELViL9sKa6Ur92R7WNiR4p5M3/70y/pdZuxAcKN5
7bjiADyDfufSFov30BTFveYvMux8az+SAV0VnU+FoXEipjQydaxO3bzcBkXxJrYoXdRgSkzmsUok
Jexj+e374KxuTWsEG5AmBsN+dGv53U3mi2uqU5EV1ynNpp1pyEOSkM8dG5oEJucJsN6tG+xY05Zl
coCWBXLTwqLv3JetGQ4LheZlurKJcnZNCb/MuZvt5ToZ4h73eVgO/EWwsvXpBezoCYcd8jxLzuDI
ulmRbmycdkEO9kXfYD6lRMoPkQdX0MlWHGbChRU10/Fo5zIqkg/L/rFwfXDgJJ1g0wyumw+Bkg/e
wonExh2xqLPv+k8jZeX4yzyJzqYuoz9EVEU+TgEDasArHNtfHTEeIevDj9GvlvC5tWOOQwz8qzt0
nS+j0cj1eynn/uSYV1fp9sB+qRz3KOZcVRblqDmIFquGrMLr3XUpxrGcvVTZAYQYyeROkbsYdw1y
eMYpY6g4B2rx1q1xPuIMyVLmzZ1OgpT2CZ8ciRAlxVF+FtXAodZIvPpKBLfTKqflYgAXba7rbHrm
OI+H0gsiHcDGkKmdPQ/zxvDgMIDnALzppQdKeLAKFlWHzGdsmmC5tDamfJJvb82YbNwiX8Jxad5p
bP/WEqSArh8h36s9ShexWvozaJ0kaIP0Uy7Ji1rycLAZBDPw77Tg1pTyAtaSbXje7poKo3Qwyj/4
0YidteOTzOJjR7+S8qdLI/sPjiIODkoLB0ctXmlV/mh7I6qRMau+wCSBNacqwwULjuUm3RYQHUsL
VeShdNy9GzfixK3CjFUMmyqeD3gXq5UNZ8Av/T3GhFM20VZnuz/CsE+eLS81afHcGi9a/6jo9Jot
5zdIkJsMbzonHSYoW/yk4OlF2X3V5IU72l30DLehm2pXbrePvky/q0qeJxWHdH2+BVoWghH4YYZC
PVXzaP4v9s5jSW5k27K/cn8AZVAOMQ2tIzIiI9UElskkobVDfn0vsKrfI1m3WXate9DW1oMSZIqA
cDjcz9l77baBjF201QzpP5MvC8t1INxbYjvf1MGbJIBFxDxnr3RJX7kcHilYLTSzODQYMkAmIpen
QA8G2Hz3UtZphr1Kq3jjZ+pWRP0prIajVjmPjQksGp2xN/ehymVefWu0aCF9pOL9JwUzWDXKmgrp
yiLTu7MBs8VVRUJPuvQCJ5/jRn+OC6QGIYpMWK38Hsdrdl0tb7B73rmjZ7PA7FCv3c58GfAlVbGg
tTac4s4Bc0sCRu8fYXjtlF5ddYm6wgdAyAs5OjxO3UAnKrbWFHLug2edc9AS8RiitYq8eRYXEuYF
qzQdxQN9ARtOVUrXXivfe5Kw905e7oaehbuw3mESwyYZlW+FairL0CkIOkjkUjd4qekj1qV/mNrN
n9ub06sTlzrvYrjapmlZ1i9se1k2lRoKW5sL49NvsDwhWPTpDZiaPOf5u99Qf1I/qPTRnh/OWZ4h
H6fQ4F3LFNi/ecvQnrkutaqWyEq8pQjcetyFmPGIGNYNihiQI9TuKFvyrYjbuE68O6wZs8QLHjQc
HDQ8Je47xN9dvlSwUk3AzLZqVj1B40rQgrmP5wUe+Iw/p8ITSPKhpqXMdyLwPo0wQTDkg2qx/FuS
ObtI0oGJ9XXsfoZpvh5tc2PlCkxs5I5WLLaVgSI4MB96F7KVg3C+xVk6Gs0JDdiOQguskuLLkMuz
JsMLCXxH3aYSXwPpkuqTqHxyRRBTYitdVIO2YmcCt9L95jtiEXTNc28DTSP32I2MRRRU5BrYbEAa
uWnJpwsCQXGCHFi0TTaGOpcpkeYgMvh64zBn2jUCjgC+gWzQJjrs/NBVMJPnmKmcY2bIAyrVYSbN
8syG+uL66UF00W1AGZtUzqupq0clq7dCKl8HJXpzO+stLPrVUHl3OszZjE4jHuTEJMw0uGh9vwnc
eiVHfZkMOfKLul5LLfniJjVzVwYW0qi7L0YdrUg3YYjTXAvkqXYwjfVF+J5p+c6i7k9VpS4OAysf
i+4oq6cN1+Ap0Ed63/lFR3BPgAyBeCmINtLqkAJizYjs+SCU7SC0WV6x/KkH9ojZA7sqJg8duJax
q+m+YdeidUQ0CyauTr94MZkJmflsq/muEwI/uzIryYjGv9JukUexn3fYsmqINeFCxhpWhWuqlt9a
SpVD3l9KSWRlF9wJuthYMlcWJqIi4FRnhOFrpowD5uEHcgJv1OCWdNQvYzm0MzbwnlLin+A9EtH9
RPh0dcdx1ShBtdA7A4Ao8Zl07sgVFgtw58DSB2TynjZStO1whsthB8N0K0PnI5MgkAL92I7alXYS
mx8HLmUZ03Bh2/alyBE9sSRCO+6rbxiUXitkpCKwjrarNQtIaleiHnQ0aSm9gNa4hn7y6vJqXOgG
8MtKFWdCSx5JTsM2US8c0a+58m+yE2dPl3M9bteT5N/K9U2v2yc/RqjqWFdhobyr9JU0w5WsIi7Y
8B5gdCnTkQ0d827gbFWjz1ZtSEB2mpBbpZx9ZNZmoK10TwBrIiQeS92ytanLE/X3lJQqF9tkDMdG
New08ojpCho+7/svbM8BjX6yP1bXehrca3pAdcO7RAtZebjuq8P+n2LZEWsEFBxijqg8uaQrrger
Wxv9s9CfcfBmxltRfBD8e2fJxNJmCnrTZ5CUj5PCrj+GbU1Bp2fBpiMpx5o8FupdzZQ3zWrPEdlC
rhXWW8YK6sn6UlhKDaojWLlUuxap1EhE6u/CjS5dljxrKHStoaOIIU+ZQUusMeQipc1YlPe8jaBa
kv4sw1OuFJTA6mtcehs98x4yyaGFVbCzc7lqa2NPPWiOzDAnU1MGN1d0Z8cuVkpTnOuoff797P43
IoKwkMeARcCz59p0hn4hItjASBk2PYrkRF8WWKrJKUYkqLLvgTGzbtrgjWosNBjzGvXm82D2x8Fv
gSMG9t2us4aEEorFSPQg4nzaY7CVkTnPB0SsIqUBMeoHm8bT94P+3xZP/V+4w9aEprMV/V/vsbd1
8vVf+bd/Hd9/4nD89XN/bq0V8w+DaAdUTMIWOgAJk1fwnwIovuQgDZxezbpwTF13/ntzLcw/YHBw
Xx123yyAdX7qr801X1JN3GUOP6RCBmKz/h+ANX7eWwsIHSqDB1uMo7FY4Lf+vLeujEZxDEmGJTqE
RYfCB0Kt75Ox2BT/gOGfrt0P28zvH0VFTQjmKltYqkH54cdtPAITGds1H9UpyR4N/AxzrjYbXPPi
D/laD9N9mEfrqpM7NsBPUWneSLgiF01ZjglJlcBdO7/6dEv1a6wNbBaG59FUNqUxbqs43lPbvxSs
XpMaXZWi/MMm2VR/xo/8efQ4b3SbU6DaMenYfjz6sSAkgWw1VL1lK5eOoqF4wnBpEsmBaIhqGsw2
rAkkM4XRF7BeizB35ix/L3gXrh0O5yJ5xhB3UDpqfqSuOm9m08MFC31UWzHaH6mAk3Nws9vote1h
hh5pkyg70yiumApAJ6ntMiLDnnmWF5KFSkkdMl7L6rD3/eCty2ilK2B+F3YR7DstXNmDy6s2upTY
JJ3MwuhATlcZXCnt7f3W2Qcxfocew6ZdwLLSSpTkMTLlosPeJZNqNxhgsxL0slLLoQXzIpOJ8TXI
EGPVarC3sVe6lfa1NknAQ+ldDWymsgZ6WVlXrAowV9FZXVSu/W5jIEECPIUKKQ+sI+q5zQQOZX7l
qfUuVglKMPxXa4Q5F3Ao0ir3BSsgsia3SNtXUa1hwO2W6gRi0Sw22UG9a1vvoVPyRebRXehHbZs6
LT0Poods/aAY0SUIogctUzYuRNBYD7BvEkzD4MiGYqPlDnhYAfubsL0ZjPm1W8X7lm7gUHvvsVps
ZBiQEUw8It3uWe5NDea3Vg0AXTL+nByvpb0IZHStENxpk5GL0K4uMNcpLScQEDRDx1OUJItmKnmQ
peelyI708qTRjSoA+Y8J7f/a2pejv+wK6x2uyEPh51dAEULRtiQMriM9vBQxZ4TkQdKC8q+eSzQC
ZtswCA1GjrKhS/sGIOoQI6nrTPBOvY5mKs/8eTcOx7Ijlksc0yTMZnAKqW41NLV9IFVBK+d5GmMA
YX+A+l17HloKG62FbA191ocIgptvWdeYbHK+scLg0yY0uJ3w7gzVyTME78OMAcv04q90n10qbba1
I5tkFnSjhn1ZD+djLdeCMtyqGWqE4VEBMzG2Uxx7bUKhDBGlYAWipKz78A+IrRXlq8qTynws5etQ
AwYUn340fqsI5q38DmMzzhJzfC4HdrDSpyDISubVks5Gc6EbhpG6bsK4X0GDdefNmAD05Ql1Qxgx
Jc6DFTGt+AF746An2bOkeONK7S1tS3Xu+sUplTp+2XnqlicH0IEaMSB6cISqVB4SJz/ZMEQ830V0
lmPlboi9FLoD7ZLmfJPH+6LzXvKAK6F2xYtllhv2ZY85d1qmydFEHQdMgMc8c5xbbQVP7B0BtwE8
GNbKWL+SFgDyAOnZELGl7pa5TStA6xeoI04i3uQFFhI1m4tYvPdF/FQF7oMThE++hqqoKTciAAzg
1C+TkS3NkYSnCZ8nvU2qKoRreN8A47HsG5dOm+xAtj8No3MVdnyxI/GOL5KkZHmge6km/cyJKbbR
Cw5dez8a5ruih1/ovO1qzfladSVtMvFum6uOFFQv0A+EeF9UWXwOFV0qW3/w0mqDEnKr0hNM2DyT
s/tcFg+JsDZJGz+RCB3NHRmfTeWNnNEbOaTbapBrfzRXQ9Yc9RFmj6dta56/sUWeaxvrpGCtLcAh
EiixdevkDPMezFN9aYaz7NAqKg3jTtGDVSl9eDjASerwbuYpMH1Crbto73bKxe7kCxP7ewPmpBxh
tdpoGCvqUfUui+NLPQ4rlHwX8nGvllVtFUvBa47Kv5T1KU2jfTYW+CwjlPbjm8bufaBvScl2Udr+
vc19NLqsbktmrCJ4UNzouf5IDHhNWCkrdsPymGjNzq6I8DAERXqFOiZbGwjAaPtjHCcTNdK11uGI
+3bsu5kTWg9Vg4ZDhMWpKouT51n7AvBKY/XE8xT2+6Crh/8zi7P/Z5XtU+wfUbe/W+QRxQlw78fG
yX/90F8Kd+0PmGTQSXVrEpNbKr/uzwUeQDXV1FjiGSzT0E+In8BpOotC23ZYdJlAzVgM/bW+A5w2
/T6+piLhUfX/rHmikeH007prAqfZFpp5cj34labzayyaBE1opqaJqzZ1vhrA3A5pVZO1rBb3Rn9o
o7H8HNOOuBMXxwg5r4ZDP893YnXdJbzrTfIMyUlYYXuMVqoCe1ot62PlsLOIeqNYhRnZNnU1fgBB
T/DbHCK8peSSJ1tsKZ1eM+chC0Hq9pam7Iw1oDJ6XRLXadFKX1kI0TSfiPeyBVimqc8i9ZJD1Ln+
1h6HFy5Qs8LNH9C44dvZj4OXr4IN2Acch44enb7/K646LNok5sF8gARqKFho5JjeazRgSnsY3Ivq
DuTNKBQXaWg9qCOdJBey70IPNDagatCs6f4urWgzwtvZK5p3M7UgOEMDhlnEogZO+UQHfSXjCs5E
08zcnvXS6Kr8ECb60gZMGdpyCXmJELLKW6fIrPexA6YT1/tZ19rtKCt6KCrLOycEFOVihtdEX2yJ
XfI5Wm9qXizREs8opqG7AqoGWIn01IF378YYza9wd0B6W9raaVXe/05jLUcDMnJeWUsu3wyLok4Z
zpYaCmM/fGJ5ZJGnjho0SkrSQlx1GVpdtbQorAx2s1eaBMNY8VQ3xEdQifEhjG7CsNLmVUkmtu4c
QMraMABwL4HwNZBO46xzQ/YKAimiZShz3ZaC8Newn6spALUug6nDjoNMpYp2UMTEvHRybAEGFrEQ
5dvaS4k888pqYbaYxXD9skygfVFggjLqmw5SflbEbbrQNPlm0paxpLHE7Ux1wU4ehpyQzcZ8yb6v
LqVtzfoJSZlevabbeTUKD4UYPYoy6hKxkTbDsLaggMTKJ0Cymzr2q+EXlBgKoS68mJcAzZbB7h5k
eC0V2Jq+x3Y4WTBEF4UeLFWDZUrar2LQv5mCHKtVDtRrtwM9c8JiaTKUb6hubzHc4SjMtnWeX+AS
5ez2q7I6o5XZB56D+AhV5qCuJ2gUrIFdmQP0qhC+NcS30z/PhXkOCm2RJI+qWq7Th1GgNghJNnLy
peqPC8RKZHvXa1vmqzY5QLNeePqEPnn02o8KlQVMuLXe+cvGegnUcp+bsH1yZzOUqHoxtNNMPxgB
bAa2W6x3j10VXCEYHx2JZAc0uJVrJNrFz6LPlgLbbRLpn07WkYgbHXrh7sKIBxnxjwdJAl0/wjx3
7Xsm+RT6Hir2MmpxgibdNiY6NQmplHn9XTVStFMuNSh932ftSoWSV9QTgccBqYwoog/XZhsdJOdk
kdaIDGfllcWCmgVxdMsctGDGbbBclXxYzCbpsHFjmExDC9J30zXtZvqr1If616iXtgvmaOBmWl1s
dK5W1Rhzq3oaqF3RTl7xoZsCjXdoBKdS6w5O2NM5E6tUF2dNCR+Ind8WnrJy9NdGpzeTKEu9MegR
sJjmv2ldrOj7wk0K1xM1qwrCd80dZoVkQYvpMOfvTHuh28W8JXdcp4Ln6CoY2nHO07QOwChMFSy3
XfbgOdggzkqtn3vC3Sqkf4Ox3hp0OKY7nePu7YJ8s5ouR+SRbZHYG9colnEsLkjokgJxHxlIKjdj
CE7EqNcaY4/F4vRhuX/E2TI3+5ySa7SN4jdRTFmF2j4exct0lMiBMEMj8YBZ4AzlxqTRaarhMpNb
pXS/CpUpLaB616dHGnwlHGe3xHPa4yz6aEHtRWO8s7MUOpJ9i4J6MZGlyE0leKNb0YWYa3r7FHbW
olLIVrKJoklWmEsOjsYRyXSbo2DuMS7YrLTNFJltj3BKQSAVVQubJkOIYx/IK5x0No+9+/0y6XSF
8fJnSC7ZajP1uaTNjPMRlUxskhk2bhO+JI3wwQrl6zSUp2tu9GIBS842r/3gAkcIQKCtomxVqlAG
gpvmuWvDqdb4D86xVpwz4l1AV5yKPD0G5N6O5tnE3jwqwYMPHidgg8soqs3D2KYXgq8ehK2fFSNY
jxWwUOq89vCRTwW10QBzSSnRP/nI8SgZb4FdL6kYw3dPFi1agBaF55TnwV/bOAG8xNmQ0bcySrBr
/bCmSnLkH/pdS1rpDW81z8VEvR55lokaX6Xoly1nxOSlLMm5eR56YzFNxNOfiUSaC97WWNuXDARW
wski53mc1tZZnhx5oZI7eWB5ObcnRF5EjAJf1sC7WUXHo68e9ZgSPp2Ryutufs+FgQ+D9lUHvFQn
1qHH1U3+91YYNMfrOcJjwn/pU6ruOi57Gu/E0dXhSXT6OdD8JwhKRzcuAFgF1RWyd+/xNHTKqib/
ZRpUwUBzwM13Ew6KjM6dF1sHFxsbceELYYXLdpLSA82i9rPGQ/sgyQE1R3rSnvggwwcxlOUeFfTa
hsW8ycVOiueSDW03KKDH0gvay0Nd949qPhwtIltI2mmdVclRO/GHQim/kMWrYveX8eQ0+nOXm7up
K01aVhabr4oWPORBfIEY9Oqb2bqDn4Xm7VqPGKOG2lwx1+0Qe1ruUolH/PblWu3bJzV3roE6LDo0
H5nPkNEq+ubh3B2uFe0d1zzyfxPxr1ZpQ4zK0sR33QSfimSSZX/eO3BFCU5XPxOgbGVugtxeT8hR
FSeDSckCfJDSELcyUkkTq14vMMxxS5IpT7RaREO4njCJvlLsukg/o0/fUmOHXcV1jJioJ6ppB34h
L/aGM2JKGHnzdEt5BsqwwIG2KCLDm02MxjS0VrFmLONqnOtzPPfs1JwNm2bga0xEibcbBAW7BvWK
ZqzCjXAh0PndapqZfQUIuolOlFPKqU4k+p2LMpuugA5tM0vhzdkAOFKyxtsHgzATKH808uni4UJA
pAd8zKbHni2DCIKk6857uorT3wfELrTs81LPnaPiNYy102N1YRRo9dcJoliniKsVbzmNHFid7mfR
QJziLthCmx7NuaghPFru1+lgEqfYRz5BFa9Dc1bNWxdkm7LH6KmEWPibazYoKfKL+KX6CJL0EhvR
A3xT+hBu/SgSfmdhU0aXN5nKux4oD2YWHOz2i7AANDEZBJq7pr9FUQC7tg0F8us0vtGNX1KUHGMT
PHviogDX7thRttHwQDDmNXbrK+rij6BaW22MDHPYGa2LVCOixpHuNNc/tNZ6oroRArwuqHiUGhkz
YASrUN1hhNilub3x3fKMMZeVOIh38TWN0oXQiR7gHY/jyFL9O7Ut6BLJzGXoEcaC/Idgi+FpBCKm
6UQVhv5S04dtzaKkQU7b+O1N+LyDLf8gqcAKyFRVuCJbwpml4lkL22tJuILsPhU6oRGLwIZQK9Yi
mmiWfiQOQS4PDS7u8qAb8+TEWzae6gq6cTaoAJAi7Q/VQSkBNSTiQE13kWXJJcrkgaeRzIZ+V5r9
YoYiaj5NEFMUS5f2k8foYGKkdPHOVg34Hh6g0VjobrFBHgz3jKLkLJrkhk63w7C4bYd840CTxeQB
0Ibpkx5cp1Fdy+ci1/CQOWucmxgoSMUw20cNZ8d0ndFZXrOEgkN7zgz7K8KXp8HMPoaweCSZpk0I
9sH0+9lnL5hPL+idihmwnaMicN/hXNERFTNf+U8FtggcEFTBwIm56caAJojZ54HiAzFyydxth5Wa
BwcvQ12RdVt1dB+VkIvACl9hLjUUH6Cgsh50ucS4S+NYrJq2Pyouq1TBUpquI/J0XM0rLCNXDGYL
MxUr+DJPdo37vqv9iw5yH8XmF7PKPqxoaejldUItCj+4O/ldG9ybla1MS1k04MAA0DR3VC4bSrED
U2jClys60yxq29P0Ikzr+u4Bp+T6deO+abx7JfmJ3nota+vVCNTn2IxfBt9/LLr65jn+SVg7ksMe
bJm9GHl6acVbaLYH9KvXYFShaz0Glr6zXOQErvckDP9JT7MP0zWXUkNe52K3jJvmNn1hAvSx+yiy
mOXnDt7T1UuGe+aeo845TMhNNUpfjGC4lWlxlMUA2wg5WXqMWqCTokGxnF40szmZY3DNnP422P05
078NuXIH6jhWD+WzgfK4K+OPpuBhi1BNV+kRx80pJ9NuenNNxzmdhYvCSihiNx1Wlw87y//asrNQ
ZPtYRt0DK96rAMrVm+l6+rFMbe7Tj8WDd5ckawmlPg4R97JT11ViviZufPEZRHh0XwMxPhudvLJi
fimS6uZE3j4jgYEIxjkoya1XNqeqlne7l/cwyFAlEs5chAxz6u2dvLVxcskN7UMd5M31LnrQA8ML
AKyu7bx57MMR+GF56ovkMibOax0fGoGNW8fx6nk3nWUEZVlW0l9ADm9iVE0DK84AgZwQUFWbpZJq
66x3brZod6ENq9SsL26yLKn2l5V4Zet8y+Azpv6kdLlMg2JCNkaO8zrdRiVtHse+fyA9g13MZTDD
i6B7HQBFnw5BYPRs9eRYVO+x6VHqbW5tY514mu+601xRST+EfbYLwFVNX3OTmLcqYOGkvTpperEr
0r4HBlahn/2kuwLrucj6S6Fbx05mW9CCt8CyXlOlehsD/ML64D/hlXzpWhb4YXhoaUgrZnfvwVJy
Z692vva88hh49SlsFBaCzg0200lvoK7auLyVIxqwJSEZi+nAm1S5RaV3pPX9NJ1UEpS7ikiYwj90
zjUdokuV0uuSKd7/5kYTHcn9vkjd2/ffX7mQTWa2rt9rbuR0k0cbarDTXTRGdj/Wp87+okTGcfoo
bxSnwtcuY+g/F71yN7PmpLnPQctzT1vbVnmxQLetoNvmgKPSThwrLLFV9uewKR3cIlZ9MgFoOhWS
Ms6gr1fRKTn5GYxTzleFXE2uIOw98Tp9qx+MFyymd8yGM0v2O0nptMDzpNKQT2okh/GKjKt5YvWI
SIhAASe+0LXsaGV3t76wdXBAjgzueToxkpvm/mVamhrDWf0SF9Wdl0SXrPwi2XWUujvvHMuXnOA8
njIPAy7tp+kG9IEPJIrSs7xqFukreIkTAJ/Y3V5la58aTXmwE/emNzXKDI7LsKjktyeAqc8xT6Qy
BVomLLUzfzH66sUA0jMCdojV55QHFPfAk8cMWpmnHnZ5LD3SW8d7x8qg1Oqb49gHxuZWjiyuGHzT
iFJL/1QBHoi64Do9UaS1XtyjluWvnhGzGtwVw2zCkLoqD0ySILHrnqejHwZYuWpFSUc7T18PwJL6
qfbcm/lJIAEquE8AZtWJqCy758wZn11dhaSUnOLAvRuaekFrdXPMcQMQaZkaIMKN6pG0hEulkKpl
QHfoxbIMuQparLwN6oAgsFzYuE9NWMHTUzrqA7bX9hohQkxTda+Y8iq/VYn7MBbBCwAvhKXS7BZF
QKxeHn+4wIk7IMXT28HoPzTQxRm/goCTWou3QDTQW7Jf9RNnRql8PzrqRSnlfTqmwLZf8QAjCOqA
g+Nrg8Q6neM0shus9ZgKdtOzKtD/yljfZbXNecIBHXhlYgQEz3MjJOqUgWgGflgCbMbLeokY4qT6
XmqAzgiCjiaAZ0lRSgunMaA9T1c3sLuLcNOXAjC0dKs3mlwUjeLvf6ZoQ7DNxJKuyuewqo7apE6K
X0YKO7z0gKyDoKbVpSufNVhqwdo8zNhgg6uGvX/5ztJ1AVlXLH8SwNb2RLgu4R1TOCUHyd4YFBUB
YU9k4mmBShz4Qra4lphRM3pj35+AOFibxKiqcbvKh+Cg6k95zLBmPTgNGmwVBOi2y7g05rFwH02H
dbU+7IX3XFGFkM0JA8cbGL0tNtX19F/aCIsMgXKcgu1qiRskyCKwaS+b6TLLdp1nzWKA4Y4BVwOA
uAQkHgIUhyaKGce/5oDGFbrrGDPdaO+03xpQ5AV67hiKKerrg8SkHprnYSKXqyDMFcl7y2KLkwI3
L4GcE/LMuhCeNvBzC12oAuiAu0JNxD/VQNIHYOlGAZ8OeHoIKaIFpu5i3TccKkbttkH5nFE9m34d
jx+6UHMBu+2kTWx2HniE9+s+UIGAZLuweDEAuVckifdg5wmXNik7WcTPmI+9yrY+mE/XuSwfTD8A
Sh2uNVR/BpJ+ynhzQblxulpS5bYk425iOqQ24Y3EAfCWAr88dunW67ptHqMx9VMmOnkoCVtAJvg4
/STzlF/CTLUod3FJA6qg9HQt0IhyYHfGdmowlEWthusOlEpBsypGjpqDyyf9lYXnabomHTB9Fai+
BaPJAt1VA9uPJz5U263i2Nv1boHa6wBr/mgpu14o37ysvPh58jWhAUq+ZrpG8OzM1bp9VtpeO+Rp
+JbYVn+Egxwh0oe3S1GqUZFQpeUH+cQI5gloSJqJA+dgHqUSH/b9stGLY+gSCMZYpJAf79OiUGfV
lGxKYx+RWqmxv0OvHpn5o/BcYI5BuTTqmtwqkc0TIR5EEeF/jgC2FfANkOwT2Dv3amEsWPHgr4qb
pZfnC9LeOzSymB9LQzx6dXeu4+YbHvBwkS2lQyRXnEKUKYiSUIfcwcOfEKNYdLiUG/5H1T/IaaH3
Hb4NrnXza7DAQOACbLg5JSJNzh3gQPPW0E5qYZ8kMSSk7SmIRBVnE4/spZXMI5yZYJXAND6TOvrm
s0Xw+62ZJPVeXIJIyeZQVVGyc7rmQGfQS9Vne2xeyjZ+xtZfL4V8dawyPXaux+JC3KIY1nKhpQqt
Zxv4hBJvUoeMY4ydy7GiaJgRANpNStW4gbpMC3lmpMzRJj59kObI2QEWD9La5+RmoYymkICRaxEA
jplLtDz7SGABjGA+99YUhMo3xXn8IsbsFtZYKmCQDjNsgss46L+YWYHbLUDPoZfxmu4lUFq/8+cY
MdJVF01sR6WcGxUV+FQZyP3w6eMjqtiWTQ3yw4KR3uHsAKWzmER7Y4BCOjK5eyMq7AqOTGc299jp
1qZXs79kGzrT7kBQCGb1vr94ewKywCO7wn4kMZOIKd1tqdJiLg+QypBf7iE+uxH8E8zyEqUEqlFp
N2Q2lNBgYHQAv6BGmJrJJ6OScLTBg5kGjcgCmmslyAS04a70pFOWr5kWl4vArCGVOUAbse6hyZbu
rKf8V3dAe9r4CDCR0HMPP9D/b6L+PndK/13/9DH4+q/Ze/Cevtc/NlF1fugvhZyt/2FhMtNsVbMs
VSOU7X82UBVH/QMumGryrkAwJvjaf9nPdPsPhoKJfs52re++tL/6p3RdsbKpfL9h6IK2p/Gf6OO0
SZX23+YogeVMx8nmTjJ6U7d19RdzlFlYbW3SlV/rRvsWlanYBVnbrONUq08xUIydHxiTlqhdBQ1Q
8tJvUsrsubI1RyBZHfGmMxAScEcos7MDQIWS4gX/4Ype/jyaHy1c32llvx4knWZEoLbg+XEIAvtR
nCZRrVUDq5N1JXAjJDSeV0lZolk33fBkaeFelhGEUzVjbyQn15FuIRy3SbzJWpRqfmHMPZlf0zFU
6Rxq+vYfju8X8dx0EQVrYZv7ZAh8fNzhH48P3f3AJ2rZmkS7bs4lIuYGLb4O8uhViXUKN0FSzzsr
wJRB1s30ggEfqpsje6yq3IZZ86fSAaHCv88T+zd3lZ44EkrAdJaL8fHnA8pk3gwhVup1gIEXGtnw
kSbqxVNLisR6uQs8nA6/vwa/qB+nS2AZGqw7R3c1A5fbz59IBThV+txL17Se7bUNw5IUV6cmocbJ
jX+43v/2s3BkagwGTVd/dX1kNNLKKoOd0NSJwE5VnzzXJ/eEAE5vaiv//symR/eXRwQFqcVpCd1x
LPvXi8k6ZtSknqXEgQy0Og1POWYjWuwiVddR26qbAuauiyV4FajQ9TNCYPd6YcxGgGvzouBfYc0c
3tf0pAHVJwvVHmh5KY3cdxUUPRGZmwpM5cnxKPj+/uC1Sbf586PDwbuGY7iqMHRN/UXXSX5s3wjL
T0lmdy61VPprPqke2tGD6C/hGFnFcVCC9EEP70KiKeoTwPa/P4hptP10DIaqmUKzcdNiN0f38fPY
4KLmDmB6xkYwFAvVp1A4pBfgLfSL223f4tiTAsTx7z/1b6Nk+tSJfYi7V2h/eyhNIuUbQhDStZsV
+aIJCSGWZr3rk1xdaIkM/uEk/83HGWicNZ4DHWfwdxLjD/l9mTT9SHP8ZG339ATU/N60lCprb13W
9j/d1L+NSOQzmm0hj0Z5I3hB/HxBDeG4WZzUMZwbWky4ZIAoefsxKi+KEmRMcf2CIftVSAvZX/1W
uSExRJ40Fr+/wtrP9iteHhwHz5/r8DLSeCn9cmONUMqa+Il4nebGSiujpV6R+52+g9xdRX7wNFjF
JpHxOh7CVxhun0bZXRSaj7oXvvz+UP5+9Xm5Ct1kjIHhRDbz8xXJGr2qAYzhQzFgackKvQ/efQJO
ysje6XCSfv9xaJ5+GdE6kiddRfc+2cCN6YXww83ussakdNxHa/AkgYepZGKesUes9jhvV3E0pSKU
/zDr/f0p4jMxnbHTIjNQ/VXnZHZVBRlOwu4L43MV0qQbi42dWF/ixgdfaX0YqfHxn58m+ZbfT5Jh
/d1+98NpNkOfWVVdEjFmQ37ej4H7rYzTs7STq6Y2JV4fWj6j8g/38m8vL0O3bB5epFy25nA7f764
Y6D7fR5lnCgcY3Q7momxxodiSsvizS3v//E5ThqyyajAw2T8OnKUwhCR6+aoAtRiWSkJgxcDkx8Z
W4xW82Agtxr2wywZqQL+/pO/37Gf50Ud7ZrJdDG5XFjs/Xyi2hgF0SBsf405sZsbxoivdm/qlXXA
2UXObn608kHZ99pHBKlwKUINWWz1RhnCpwCglNQWSPH6H5ydyXLbyLZFvwgR6BOYEiRBUp3V2JY1
yZBLNvoeSDRffxfqTUqUQox4kwrHvVUmASYSJ8/Ze2057Gk6mc9zjzNafYuGK29tDE1NRydwltui
gsLFhPtN2hxckjEy71Jm3ZojiVQwi9Wib5Hghfy3n4FhV/SgwRhfL1566YI/PDVYPUzf9QXLeJXr
rf//f5aTo5YIbzBtHoAbuLfnlAnvmN9B7KS/UZfXK9uAA1zzjb/jwr3+sKbef/R5BVmbnVbEmmSM
zmvPQu8N+6DR+cM3YckL5eqHvYjPoh3JzghUwv/XEfPfy+Ro2tUumSmhO3onPEtBO888tMwO5IUN
2PrwduejXMfGtM+Hoc8824C1ZJ4BRY4MFkryuLzl2V77NhRBQWEX+0KK05DVj0DngAkJ+rkabtRk
rIOU8z0a+vJ3AViv6p55PXMo7VqSCMlX6PLY2+JsfWvgsW3YWA+GViOCSa9iCKE05dSrUWBUjGNc
iF0a8z51lvuvH46PNf96aWu9tSbism7OLi2diqFAPdWE0ZwqvhwKu3ryQ1WIh6lvHnEapwz31xTV
Wt61k8p3o3aSvlr2c2q8WiRxIKCkM4+aJr+wmD689vhqcNuFZQqb6N/11PbfH3jucLnmmcaxvcz0
fZMW0PTxmXx9Az5bReuxEBmta5mWebYLDp4zT4u0EGXL+k1IpFUufu0uTw2aJ/Wvrz/M+HCCIeOY
XcixDJuBrLGGI//3klTrzPTscL+XXjfQtSAQa4quXJeYeiUBm5aeiK6cqMwP2jT9LkYi6BPHprol
kie5VLR+sk/4JnJiHViTR8V4dumOhUfHkFMTdoLcpVHy07v9nG87YyE2sn8pTUUeFSrFdSbx9Y34
97a+25O5EZ7BCZvjNbuUfrYnF05t6Jpr1qG+vnlU69L8r9utzEWL5dHbY6256VE97xqp4Vleg+1h
RzmJ/SuyDHIIAc1uHZng8oHQwXBz+ME06tBlJiS90qpPWQT6fpz9o1VLjyn2hcfm3x/q3fenJKFx
wIGUa/A/lGT065hI8NCHCy7eJnPy+3G0UAjpBbAHSvwIhxVJ8u0e52jY1B5TfA8RdE10r9UlJiOg
+mdiILiDTrbphixw8EUnbvPKwfWg+wq1A6FDGLmProZawCN62KWhnVdPwsFcyuvEMcqDORo38I43
hItsES9XO4eR0TEzDLK+5AQBxlzprXO87fgjjTl/wqVzz3ILVAYMwxm0nx60AXC3f63ZvhppOkAv
Pwya/n1ZdGgZTTHvSIG8qQfdwn8KeARz/YUn8OPuyouZ3ggPBEdpoYuz57xgINIRUFWFdm2QHoS0
rLXI407ZTXkmrvM8IWw2Q8jhKMIHoMvAJ6TJbY7MorJ0eU77Idn5qf+d+L3btGCC2yj3ToBSI9CU
MYETEaA3kpNdyFM3/FBIFVqlyG4YpucEJTXUk+yJQSYhBnmr7y+s9HUln60UjiucaU3qZv/DIQLQ
Hh1TIcpw8qcaqQUplMR7ucNhikjaMPoBoUXlfXdl65yKfJ0OJ+bW1lVgOECysQs/2MBrt0uF2srU
maZViYlS0CyIW7PaC+/UD+9vTzc9NkG6GtAe0PW8358sqXTCSRzSlTBUovS3b6ul3I8FAsTGupZM
ti/s8R8Pzusnin+rX4cWnXm2Efg66r5p7ktayc/5WN948AkDghvhqnPc8gZtS2cHGAOEhtQTaKjk
JUfpZ9cMfYqi33VpdazUqv/uyU5syrg1+AYa9vMdPCx67Bh9Up3YLAG6p/QS70JB8fE9wFX7rsU/
cHz4RMW//0wayJ5hVwONo4bFMGRzFgBjuDJd1rDxTA7Yse4JxuLsuWsNwaCGgkKp8kdVy8PX69Mw
P65PAJA++z+9NZ9v9P6rCHoJQzwQqBWVeKo0XSArsY9aBm1F/p097Uik9GuJ6LWPjYOd39m9/Hbh
K3x4EXGw1XkvujiS8U2cW3qrJB94X45lWFNn2I36Y044E+fIJs1xaAmN7x+ZiV2NVrKqpFW09V+k
Mz9nMz9VIxZQExHsLN+HWkO5ZJUp54hmubBSP1kma2MHBgpdDgBiZz+Z8g1J8PpUhqZUYId8wkJj
OjyxY92uPxEmiduvb8uHyoS78t8PPFuXiVqmpdH5QFHfN3EPfd46FD6DjHkJ/z+fZHmOg78Sb89Z
IZDbaTPh/SvDIbQKBi7FXD+6bvQ3v3AG/HSt0QhnY7EJ36B98n6tuVbeipaxLtvL+KZa/8rNm3wH
QbP3d3aih5qmIfsg87P1vNelITq+ci99h/V3OtuP6ZsyIdA5Ca4/5PvvAF6RTG1DK8JMmqBj4xiP
Zsso2byFBWpvBvPKV04SSkw/7fz29Y22PvtwzhHUW+AlLbpY7z+coDgzK2saxr36KaMRd67f14Hj
+9/8onorSBqPvOltMNwTMYnsCVIHB3fnmR3MfAhocWBNHCGIQvip+10MuMKAHDXej5mG7ET7Hvni
OzQGcHbG8gxU9tmM/ZOKPCT7JQj3MR+uvr4g55Ob6TiYxdjDLfGhHd1XsUGTGMZjVmvawbGBSlZt
++jX2nzh8ft07TiuzcvJMw0MbWfP3+KRaJFKUYTKYMssshtiupD5Ym3aFMohI66TmJf970PntyEK
wmdPyu2cT+WlL7I+DecLiBEETQw2AU5NZ1+EmjAVLQljYZQhLo8xOIw7tfZOSF/AC+R5Er5LV4Va
ifC15uQyqD9phgmmRfjFbFIzLry0P/tC9G9MweyZNXV+Oo0Hx6krIylC2gwW0ZTdK6ak6NJlrwfB
s8u2DXALYKwYEVH+vl+60hExWUnpKglwbqdS22uGeVfJ+CriFNv5y9ukMCxT3QzeqRDxI012pF/+
kgWTH1sH12pkwHzc8tFpL9BDv16IxidP1ruvd7ZbythSXlPERdg7D2673Px7C7QcNFIz3tckAMzi
ZjIBy10qXz8eZcBdEsvAWwHTJqyPsxN0iwCq01w+udFWC7oOdMyDHedkEoC7/U/rQWFwVH/F2GxD
yu0qfPNOibe8OW5qIX5ZnmfDZIZMXk0wmhEBLYSiYG6WB0VjwUeJc4Iry4GAMUhTXChPP3n12sY6
mmTzX/EiZ1t/6hikokSAhSrN8WlemGC0suzoWvOPOT9Cmme+rm5SIxUXqv7PfzBndZVytkd0e3bb
tHEGUou0mrKLhkhlIyEQJZKR0vrdJBIzuHguhp/V8rCUmbjwxHxWf1Fq8hZitEWmh3v2ImojZ+BY
JHLed/2jhZZV2uhQjcqJT3NZMJ0JtMSz947CWjPmxh4r+n61QGgpPM6vV+4ZN5OP9wzLZRNdT8S6
/sFYOyYEaxMLkofdGtcnTcKoieCRkyLVo8OwgH1rnKbAmYkv00bDOXEC3Js4EzSMguVwV06vXiP+
MYZin8YPMTxBvChv7D6cN8d0F0lWIecmYyBSDUXnLsJqDvMUlaipulfNbh4nAxmZ7cf3Ok1ZYhbj
76P6+/VVmh/LJ66SNhM7CAg54Nvvt49lHpRwhWSWkvLFcoFcRYtZYXn7NGVQu1oBG6PL92iMf+mL
88KvQLKt4Z2sgiqvNGENmSRVwWkJc4o/0gqhjugRGyrhKzw3BJ9n/Mf2bd8hLUnTXaNBKqy88fnr
C/k4jOHn4io8fij+QIfq/YW4fHpOQEoW+il4rWomoGHx+QpYFJ8mgi3ruj5Jpe4Ggyj2nok46lh0
yU+pZ/MGN/30wvrBGv5hZ2by7NqCsoo9SPxLzPlPv9dzZO6PCveH3V+vq/5YAQ117XbbEXm5rQ1x
JRvcDoq97+Rs5jJu6Yy0FmkkjoOQz9nWTlXucyI2DrIacE2mPw0UZ4HI7RFn4tzv9bhHCONJGyGi
92BAWgh018kPMtHjpyK6SXvzFcqieTWnJ6u1nROpORjnEnSaCahxf8Bms0auy/G2QLCJRtTZOqhK
Y9Ri14OnvxS9nu2tWNyniIn3lKNdYCuB/bny/1ESE5EG55amiS7vbIue8jiZ867uO8x+TJKPyt7Z
trl2zoCJSNxHuzkAlB5tMw6fHPYL/ZZvs5X282LdxqZfhnL2f1fR+Bfk2Nsoy3g7Ij04Vcvk70kG
eOVFwvS0eDB6YYR+NKGgjNsC+mrX4PsxGtDfXQ/aUmtvG7RKvcRQQK0BjKPA0sLt6n90ePxyIgv2
OM7VTmSO3DNA/M07lETVvpXHEcPzJmoT5174vXNPalGgkaBcWmEzSv/VHaG/3gz68GSWMYLEaQXf
jPK4INK4nawJr5UOi3y8mTz1y1YJJqKxV4SwYSeVSf/TSGNYILx+M2eKwpLRO2nTPSBU9UdK7Scg
FjcsgRlvFpeQpTzyg5ikBzeeb4WtPZA/ke3s1XtkeuOD6FctVhoddbNtb4vB29MgtRCoEfDVQNVp
iNLieR0PvWtexWMyHTqVGawyUlgiY2ZkJ8RfhNAGVNOcoFIvjwGut8c0XvCGJphA/LZ5cjW9QRhZ
Y0JSv8YZhE9Nw2+XOQxfC3WTkE2yKxM4ZQTYB7ZR36qqC8mtAv/mNFjHKxHt3APo9Dq0bLRrUcJE
rUMgXrrTL6XXFGDNS5dWWVgR7HJM9Zu4xuP02sHTQCtio7kG7yecXwB8aZkRMtuwhaSa0e8j5Xhb
PzLdPYJ285Dueampg9F0Nepzxkmtt8rhB1SnJskHurgbVgv2MBJaW9qsO/VjASaz6KDds+TGztwZ
TXun48DTwtFByMHqvZ0i0lmFGYf4dA61ab/1fr/1lgWvy3TImv4PqD+4n6n1EyI68cAGPqwkgpaE
B9uC8E+igN/+EMowTmNJTC8POuySKSZXpJBbRbDeZhrsMAOe88T0aAKAxFYJlPd5tkRxImC8QIpX
rE5BOHh9aU6npJ+2qWuTqjxnHT3pQpxAQQbY8r3d9KNZunEPjywcUCOtXPwXT4zQ3YfpumLt7BNY
V3tLqW25ujwqmb7MBNjvaw4+1xEjB340Fdn5k3CN+DgkOol5ggjlrC4okEqin/tlqyuCW0twXduK
rPQtyWHRMW1KaEpuJE6JH5A7gH+gGLeLA/laNZ4XyhHCElRVdHt9DYMyxhRO/3Gn6tYM9P4hkZVz
1SVwNAmZxg1nrkBwR77IGES2nSXJ3ZiRd2LD2wUsmTbuzmJwh2Fjak+LZT9PfbYhV7La25MKk3hg
A2gNMC5kn2wrPSGa2SixYdJX2mjuEAwe7qapymnX6sVDl3/HAkj0dx7P1zDJ7VtFM3LfgxYvBBrs
uMrUDnxefmgLC5Bo2SkyY0lRBJvKGskwmlS9vdNQCoFaGPbYx3sCImAa6ahebsfBEIE/kFE4FCbB
2xmABl37TiZkEmaR5wYttsMJbdehYJBJ/0FtRCKA7rRyE5WluFHtH83L8Zq+Vj76yMgkDUEuiREk
c/ts0E4nbxfI7aRBUB3476ZG7ermH4m5HY/CVkaLFxTDLnMj2ncdQte+pl+5+JQgkQ8OIf2NWjLb
WkqMuw4C4j5viwe77gg5jAwyFSJUJK72w+eIIBPkmAJyFvNMBwO8XwU10upfY42KhYpquE1ce8V9
ONq28JP6qvPIfRwMi6ioyLjLval4qyr93iexK6mHrUrJQynxowfE0GHiNsYwQ2oWlFDJNZOHs+1l
upsmkjwqWvCIkceXvDC2wiXmL9PAXC4aCO6seFYAEDbVmt6bCkEnf+U9DwCCrLJ78fLloau6/cRk
+QE+qUB6mjxNVtfcMKJu9z49v21FHMKua20VOnmTBSjGAI3CICPwooEfssgjYcTpjwXUVseR8gYo
cLPxhHIIdangbhB3vp9JP9gVE/uUYcmnbiyunF6VYQ5b62bQVBDr+QKcYBbbCyXQx86UiYbRFTg8
AfODpXlfAvkeCKwmmvKQ6GpilYZyDCbTau5mErs3kzUSG0VgvMlpYmuJHtewlfP4kjpStRP6YKFt
HR/sFrV0G+it4V76fh8PxAzyDBs56Drtd8+7LImeOl5T011J6JBvivyEOWYJoAZiRyLR3Fip/AMd
CtC6z5ozPbtwaDmu/Rk6LKm9FV+s0D4UaChm8HCswkr0n+cDjrJxURnghQP/4b6KftRuHD0lflGS
5RI19bHmISKDvXRhrhrflN39jEVxEMQq3bYp7PjEB2idVqDK0+lHJwuY816qB3kTHUy904MIEtZe
7ymYbWeCJ0HjzMNKcmMTub310JXgIpUb7JshAM/fUDk9bOTMxwx/3PZj8diY2YmULEqbkYmfD7Z/
T/vLxB8GVSdf82Aq6Kx97L+lZtP+WLLm0iHok6oakS0vHaYP60RfXxtN/6lhTTCsNbk/aWjixNq2
o/DQoNd/WgvCAJmLFiMBpJ1pRzEaG8fZbo6WxFBolSg8E5fnMObUdKGn4Kyl/PuWx0pdYnfGsoK6
8/x3o5sxim42klDzomQHfWsHnMg+JXpPNU30WKhJejx+Ik+Ayb0daSuSYX1fEfY6Vzd5XFc3s8W5
rpB/Ca+5bQe3huOGijxrHbbmznlJS6FDLR72Tt67AeB8K+QH8Z/cvgfGP6mjB/TuVmGOzOx2+CEw
arogfLWZd6WIHP9ba2SEVEzTnzQlhUr6GP26afkxuMq8blUN3Xfp0kfR1X975xaY3fQyO121Rxn/
LZsMooUFNo3WJIq97scw1YHIK+hNuBPMkKln+mASlQOuuA4NbLAXHoxPjuFoWWmYrUoVensr2eq/
v3rmZDWKUFzR40DQPT5M/5Cbw4Mc3eXocw4ld3z5S7rbt36xYYDERLm286SFra8/yBrR39cb2ydH
cQbzyL8sGOfA9Czz/fexSNvQ2wEgR0oiJq5hBRQuIiSRrnhL3R8ZV11u6VfuaBMiUPe3qik5Z7Qd
uTVwE0ZFYGWd1DNn6TE51q2yn4grz3awS5pG6hu7w5eyaLg5Fo805dJPvUfqbMoMH9NM1niblrDo
Jym65L6o9GBycLKba1E6Zbjkxra5BhqDx2mkRfH1pX9U36Kl4QhpMYJB+wZk+/2lE12Vcj538ISZ
1e/G0caQYJ8CQAFR8yaQrqzrTY5yBgeCorty7ZgQ2Wi5p4B1bvpFENOKW9bztIS9X9tkKUSryrRL
ngwDjgVmYiWNewDk6dPXX/yTvvCqz4d8S2dBpwd6fh63M6foiDsDHUI1WzrxPYoWalCO355Fmi+2
jUDW03PailPn05ssvO+cVy6MFT42wvkWFkuYiYIFKv/s9vWZY2piLLJQ0lwxOh9bu58dvcW78Dn/
zsLO9iTevQa9IppFtnfeubKXiNF+x7uEj7yNnMaDvO8+e5XxXXPG58XJPaioqzuHyqH2cDjNPpoZ
pAwkgEzjFv/V3uUcLKxVq+Q4dFSaaV8aYqcLBSAg3qBaoW80oMVAe0kIrr6yzrRvdpWsWXHmBiss
OQAGjNF/yyc0ShZ3mBZoCpFUHSBkAiYClfb1z/zZ/SWHYNUBIQYyzwfTRS5IXSOgjO6zolE3+d9p
Y53mtXH19Qd9MpBGb8Tzzw6wqj/PTQZsMr2flvCsohqbO5FnBwE/y+/uHFhyw0Awr1XtrQWxTNJw
VJ0izINff4WPPVkGVKCNdYM2O0Lns067ppxhzf5JQ79q15zNa07xv2t05fUi11AP3u6pT8cU5cbX
H/zRpcI5kVYSmzHjYBc9xvtNoGhkN3hLloZqtDmh0V1rBGMoMCQ+7CjkJWl23XLO2pVSDw2LEsrk
G6XFoz/Kl7jzXw2NWXGURKErgM1e+HafrAHKulWpxmAU1dpZi58M16yzdWZznd4+5jEKG5m1KM7F
k+El95U5h6v4DjPpgGsF+YSutinE2HGaiaX1GC33QruwLD9WmuiXqISR0WKYQWP6/oZxoB9ivVZJ
2Pfj66AZ1wX7z9eX/bFx+v4jzn6TGiSXjJsRjowfesJg5NK9Rc46oEWQal+4xx8r+/cftl7vf8ow
OijgB8thPSrW91Sr3yicQ0pXxLHan6+v67OPEsKFWM4/MLScfdTEsT12aj8JGxdUS1qeKAZ+GHPB
BKV5/Pqj/v27zjbNVWCEdN3jBQE4/P1lzR3TMWmslzVFu8hJGUclfzsH+FJUVfAxOPvq5Pfscva1
rW/SOLXUNe/9vivobmktgKEpva57/6+yfguF4irm5IFAgkXVZC2iLQy6/W3fCHSSNlOgof7Fa6nc
aDYrVZe3XuFvqSsIbBr7IUhsoiUtoJNzzvGkxr9gZ1B5eoLvaLssij2beDDpiZ0fG/UGnzp55jNe
7Qu3ZX1gzm4LGypjEI4n9FjOX1pt3qJc6+mS+YUOFJzYqBbWkBAHjZfkRgp2tk6L0XxZ/p075DLQ
u6QKLLfach+zjakNr4PiLFB5sLtxeOM6ZW8u1m4KhuiJUMCNVph0Mzr0ETDp3LTfp1C47shMpREG
Nsq09OdU9K9pmz5OUxPRxGMuYZkIT9e3+Vzlj52ANIUgQYCgITMtV3uJKOfrO/HZpk9OIwPdVQbE
Ujl7jldnWVxFgOGagV5I1Stqu7r9VdqwmeK2jreDIu5+sKu7dLa4ILtX9MPVRfnVZzvwqtzWV0sZ
p9eVAvvfB7CpHJrcSRGH+Gh2ymKyDirR2JdgqHuRvjhLxIqRcbzDDPV71tPxCpD01m8n46ZhFavZ
cB7i8Rvxk/IkXDTm8Ka3ae0/KemOVwwT8UHZ0QigUoS6C7nR0Jmb8y+sNoB53i0QDAIttsl3YnbR
O9ei6wegaLdTiuWuV8uuRkfCxAApQtWQycORHqrHWht2JClNVk+QWgZVyhzQRvvXg0sU5IxhpX3G
0zfvS48LMDNj3ur5gLldG6+gJGVY04voyhjm4ciYZNozgwmLWXP3USPJtnKBdeL9p++TBCIC41Rg
6OZRKQnvg5DQ0gxXXDFk+Z5Oft6+ZMXyO4Idaam6CEbQKRvRRUSUuPFvW9IqJ4qVsdhIfp4cXw2b
wAp71JvNXDCDXQZSzdpCvHSWbQfaSGrly2D4RLa7ZrKbGqKOYYvu2x5Q3EpbmRjeVikRLmYl+VMb
zP5iUCrzP/utsHGvR/cYp3VLyc1Qzvre0ZeE+gzDeju8mX507xXxvYimZ4IN/ri/mJ/9IneWDDhQ
FcUorhCCErmT70vTvhYZ3Lq2zKYN06B63+ZAcBIMcgWKD1rVtFdMzTe2cnK7fZUhMvciNpW5ME9F
PTY7re4II9GoHuciCqIkywKPidRSMVJoFdtV9E/v6kwXT5495QFJySebpbJJfPSSUPl/+7P1899u
SmJPb8nipJtVHNjq6ZFnpsKV3Z4wCL1BqTqOnfeAhRQ5WX+YeqpCcFNvaFOTsLUKf/cngzyz7bif
8DapZ7OUrACcX2A6usdEpsnWyPobbArLJq/GZR/Z6U90JXtk+BIYjBD7iuHMxiVVG1VMjgJ9VixQ
KpXYaaEzMADbWGvPCUGpXLoEcX22qz0pjv1shwv1FAw426RxSG+x05CX5flzk+Pejxxx22RTTTik
2W1GEBFER+g/+qwkfqfrtjJtlq3j8j8j+Dgh4od239AsLhr/xpmNEfYcUAxTvxK2oA0oOjJ5Uo8G
9TT9FXDDd77DMi4iQRQ2M8EewUjtpY8zcvus7ckNWLMQ3eLBsQn5HhrR7tNau57ye6xuAP6M5FYg
hNmMnps+jFV11c52B7WkYunSfQa2kNU3g8/IeOqXtcFWWeFkj03QFbodNjYFravfFl1h7abKn8N5
EnTKZFYALn823OR30TKX6O6pwn83GS110nUDmnrTVvJj4hQ9jGn3xh1Pdm3CtROeKEIDCIqT1qgc
MKNuFtU24ey0DeBdQUfVrb/XrC1aULiJdUe5gP3G13Zour2jIeChVQ11FQJZSZI5XMETp3NxrKcH
GO5rItST5pSIdpkYWUmaHcmiA4kn6ddaq7Q3Mh85KHmHFPzG+rYG+Ge5J6+H7p/PYRNXPBmyeTNd
/V5HmXKTuMu17mfWQfnk0dX9jdsmuyoDL9u3pD8MWjtsXV9zNiamx/872ZSCKflUBLWJ2tyIFK/n
hea3OXCKmjy8yLX3i2kggmPCgPd9rW1S1+CrCcJuUTzeesq90vPE3MCFBuvKbxrQxg1mk9x2FTlQ
ON4cAnw1rwd/9Jx7/olaFVRpZpr4Z+g9ECJYkFEP7rWhfqjwWhiLCtqUOaJhLYQIOOpb0jxqkVoO
TolaoCCZbklac2ePVfpcdmAkiSgrfP3FUCVxkOwesHfSLfHEbxluxk0dE2xBw8jgvwH2Lbin91EK
7bbNhxOpAMvB9H8JKz70XjFcNSX1j+xIQ18dcuZsME5Oh7sJ46tljc9N2q80a34KvawORjIyQfL6
Q5PxdxmpdjUUusPu+K3sMo8sVg1pf9UwspxFOE1tkBagPQePzDWBuCgxHF40Vzbhkluxzn8sPftR
G/UWjtJumFvSE1R2tEbd3SgIFGytZReaPRA7vX5KoRT7PikZcopJGgDVgeKaNo2egioajqk928fG
OQLPVKN8I+Xhpqz6P7k59Uyd6B/Yk//NK+NADKuewiW+Imt9L0z7eF84WbMb7Z5OPEw9Brk4guo8
0Afc+RV2JGVfSRufKMk9CLZTiM89qc7xtFAFeqd6hmmB6J8DILIAgNt9L2+V2SFeyJnfNynIQ8ZA
Gyenqe6QN+ZjLljlrh5PZEmSoo3OjwLa3OYRjKOiIqneECrIVQL9Te4cQhhP1jLcW3Fl7JeCFnFd
mD+HaPi1GAxOi5k3/VLzgkqGZa+a6nbJOn3LbQs00X8jzPfQmZDM1i2JXJWM+d2bPtcvURTdk9vp
QIj8PcTOS0UDHra0c9sV5nWT6nx/LxlJCfECb7lt5hxAbVrvu4EXfyKImXJc8d0yO8HLEFYM/BeE
+Lm3HfT6sc36JfBaQkolLwIWcwlglKfK0ZrXAV+tqw/3rmteT2VW7nUjgWbj6ltm0QuS7egei+F2
iBnC6ZHGtITT2S5KyBmcPKLLkh51tzZ40TbXLEjumv2zGgWwAlJ06q5hUqIJ3DbG3SJAQOYQPvnN
mmt3AGKVuBkOTFwYcNDbKCCE9JkgFSZnhf9tNpr9jLwFBmbFtBN9TaR900bqgblJsCIkFB+1a3/v
PKSIAoPPVlsY99knmcbDQVjtzsv6b+RgpNvCFW1YGphdRE/1MNO/oWvjMn47InigFqcZ7pFXi9QA
WH6WwbSScXLjJPqL5ZduEGtmtnFlTfMJFVpkRYfRpWwlp7TeVguNHFn6OmCciJNzdaMKN91XvP43
UMuWTWX2+b6m/xi4MWIaNhJjT2yOGWI7aRFek8RxYyMSCTJ9qII5G//YcRcHfqv/TStKOQzB23g2
IdkibeuKAqkf647HEBGHHl0L7XYQ+WM/0RcQHuktOpPHnpDeYLB7tJMjAFmjjMg5hNKEGdbZahSB
gWGN33S3An3k8DxLAnpvTIpejd1116fOlUQWwVbIyA4PnbopFoIA8CHfUvVU26SsSfO0YMm3Y7ZT
xdJjiWFoAFmJZrLGNLEmv91ZSFOfCaW3vGcRgyTSmEGEa5RKUYhk77XJHDRxRDngLLBic3CloB7Z
bzjeYaM5aY2+75AY7OkQhjFm2o1yql9evaopvJHaN2JfdceddOVmat1vNjPPaDC8XcOZiZk0kQom
saIradE8FJ08YElLHlOrezAWoaGxyd5Ko6fy9FIVLGZMc0VG7Bm5HV2BzRfTNGytGNhzHbn2foqF
3HS90nfYo1BQpQT/AAfO90uD+8enzmZuaWdbwEDE/OkztR1raJPmJrTdvByvcoMTVmYaQVZqN8nU
lYchWYwLBy5z7Vq8P3raJp0TMitcGlxgA96fc/gby4qSW+7NLH2Txrw30/XYMNhE7vToZunabucZ
4Dc35cjR3Nw3I6R9bc1PKNbXSZ01gfJnUmNnUx3mmfNMLerNAr36IS5pd+YvIF/6rcZiu3Bu/uSQ
xokZ/RcNWJTcH9oJSetmcU7TYE8R/9o31YuJDKqy/WxT43I40rF5nsZ/yswVYJXURJEx2iBdQEpP
fj5tIYzvvByjHwbDK6B7l+azH5pS9MfApHirnQND57mcX84Tj8JaZ/uNdTe29HQnS+su/ILWhy6l
v8peeTsxrqODc64cXSUBAxlhnPOdeN4kQ1U/9jx4jGfqJ2wvr5GBBMUcfEZXJD+dtFkLMBv20Ljn
9OAXzYDSobfu0KuVwYQLcAem58VTo3PwUwLb+nKs0Z0NIK7yvLwneBOuhD8do7gWW8qZmB0hT9G+
+O1m6EcH4TH57ZvOy/tHMjGu8RQmP5wxMGmJ32K/ZnVL/dX0c7h2cXVBBv9hUMi9YOCMj8bmfnzo
ZS0iN8vMg+vf12CnsgxUf0oP3tWznj8QqtpHz52hLkn/PvlYpspwMBhamUjjz9pa3VQL4i9m+PF5
RYZcPTj4xVwvHE0Ys7ES+K+r6M5KSLj4ul/y8fEFc2JDTcIvsvrazLNW7CTSZeplE2MdLeDctEyK
iKYmRVPNjITs9GqWjdjVAJztwvtHdukPjgtDEFkkQ/lDaQatl8A1IJw67lia7ryond958MCs+8JC
k0OujXNsMc/xAF/sr3/oe/Gtddth8zFX9e05Q8T0mkrjAuXeYqC+0ZroivmudvCYukO8R39a+7yR
1AxRMHOJzouoJHn1KhDNBscPoY+KoJIsBTbuuQeLDReZ3h+7lPLYNbo6dQVE8KHNj6OZ3SPP4whj
kt5hye9MNklqXR+YyZhOZW+S06vFD00/cmSPCdlER34TR6DWyuZFm0rA03b72rnAt0HJkBVXaK/D
4GTXjcbhBRRQuQGGJmAWtBAIJsbDumHkB7wn6uDWC83vZRqO4H77qM2vsqwT20SBfYsUaexmpcHU
1O7UwAkstcurSHjAEx0y1Ls1yWc0TZ4yXoYbyql/Eg7gQVWIt6R2bhmWK7IwDH0DAbfYLfpA8gX/
djM0/7gjUWhLpp6riY4ro+own82fxeKjpYaZeloEfVg3mUIj0UD6wR1NnlIde2EEut1dE+a+Xqwf
nxJDYCszgHlZLm7js6dEIAic9SSR+wFp6pZ3ysY2Wv+mazHbJ6i8N+vWpRcwlb7+3I/cCaBiZHK6
KEd5RrxzTYOW+Zaskl7ubWNJ9vawvMq692inz/WmMFom9VXb7bq0VbdM4x7/R9iZ9caNpEv0FxEg
mVxfiyzWql2WZL8QdtvNfV8yyV9/D31fxlLDwgA9QPeMq6uKlUt8ESdav2vvYEpgF/ZvYkd1x4HI
LNBL7Umjw/DopoAFOYEfXPKCO+4tNNZTb35cRPxEo3Nxu44uSPeFKU37j6EtIlqnHtHSmUPiLCMH
hon5IEdqBKk9d2UMpAy36QcUn82Rtk/0j82dN054jbeN2YWJ0gdpP57Q+nw/KqvxpNf9W6aLBfri
eLW1/Nc61tMnO/LHHc/wGL3+bsAixf9+Lxr9bsqSyfJg89KitIxZHWZe//b373M7krx7VyA1AEDw
1ljq3w8skt7IEB42kMcMzZodXwzetFuK6ZPn9T/eDOEwzOU+6C2ihu/Gf3jYusIYqcqKla3voBPU
u7mdPnkzv2Odf74bXDYE6El+kr5w3u8dsTsB00NdjIBaighY047Bg3u7FLjRpMt5n56ceu9S+hP+
Nj74xSOidX5Td75Flp2IHkMFeBhzFVTCIDOYcXMokuof7orqgJ7ev/jKr+idw1yX4ZU/6mN61JXl
n6kbDhLbiCwInHd94cvPfnjuh9PlFiI1uCnQist+/N64g/jQxa1uWlGeTwPk1PTJaVUa9lkM4Lz4
6leDfeJxoh1yPmual97lbfU9Lpcj/NyHaja5cgE5ikC23vCTLelmwdkzKXADbBwIQJ5BKyWgSU6d
GS0C+vdMMTnJ6DRra+uoirnc6Q5u2q701v2ocOYYrS4eez+2w3kun9SwOLu8YY5kJ/xgHbd4zHO7
QPa2esiSEsdCzQXBW5spBDst9kynyhOX7hbUZJGcQO2tuH3nX/PU2hQrLXVopdho5sRvvlLU1obI
JGhUJtO7QtwUTAHgCyMVTH3+MjYAPjkW/Zyog630MomU4axACppTbyXNvt4KtgAhI9tRwJ5ayznL
WIZKzXrr7PZomf6jzEVza/bFbeJoybFNumlvu/Q4uBZ3bBewabc6FUQcqoza2YjP2TD84yRnrGT1
s+yMi+Zz27UTBDXiT3xwfe8+VZlHo2hPw6tO7645zVeX0lLwKOPB6n07svzuh0fx7IEpQbOZU2CS
Nul873bZN1UNb+tKVeTK6GTv93SbiNrIA4ubbZCpMt+XnatdbNxb1AWjFiC8dRuD59tMQQpapHbx
UvBoggXhlFmveQ+ymR3xbbLHrV2x0Y5buZAvveRmosckSvQypeOMExarNj231gbqGKaDy0URwHn6
tetXnVk9tRgqHugz76GB57KC7pJ6nFcZGZpevCvsYeBaGT9XRV9Tej7ht60c7cQ13buTXX2LWnxB
QopxcK04NJyZpqw8Gr3a3puNV0VNbiTfe/eSevRjQD98cNrqhwPWOdRaNd/YppyuxSQwr81WfzKd
gZbuYY4xIlJUtiaNcSyqufkCieA+pnEBv7RDpZyg2CxrLC/AuE5MByyx6zbiXtVIIXNPZYlci++C
5x+6dvW44kPjrR4kAfKz1WjUjU7ZFypUu9Cx3b3pc1TgX93ag2ZtDm5swUVf2Qddn6qMOGnvKYGf
zwiI4+wmd27bYDpUVhlKN17Ps8EEo12f+qabA248EWn05rZymGwMr9jZ0tcZb9Z5ls2J2QOTwtqt
j6s7VHtyIndcu6vXpPf2aMTFfqsY3GsVbUxi0uFI+K+G3ubH2Gox4ls0w3upX1LfCzfaNl98rLYe
Qie2mZeZDhNOXYJBG8Jt36EdDsYQrY59MAq5BGNvLoG21thuxVcE1I2ia4sjk6h8r2v5CnrC9SI3
Sb4NmM3Pk55GSqdFFr81pSG614DlcIkO5QIzn1bSz+YvVGt0bXLIByyZZAUo5Op9cahkxvnQ4Vfg
1nSY1To9Tipuw7HlT8rXvHpui/V29voF7nYsTymIKznQhdgSWdqJyrSPsvW8AKY61TJi3qb7BuEw
h/XLmmQXzZChNqO0sc+L9TzoaMmNj6sLP7qqsuV+qE0+graf6GWQp84Q5dVvpA+gg5KYvCU9Tn7b
wiuv/3KUj6rarJAEfFajfs2sI4r8cyynBwoOh31K6mHne3FEN1m74ygqdviIhiPABZpXOv1L1Xrp
kcrMcBmJsTXL+CYGWl05CiyMgkkrNOYQJiZ6ll368/3U3eTmw5rNzVecuED8e9TYwkoj1pzliIhC
HbaduXeLrItbMTeoUElrQWJ1sfkzxs5LwOwEaK6NT0cHzc+nvmZBBv5dG9Vyxmx1p415etOMnbjV
re7aWSefeqIrbP9tPks+bVkYJTai/qrMyNGHb2LWiz1eHx4uZ6ye3PRfVXbLbqAB9MwZAJFzLJAF
VPPd0+XR7F1Izx6F2mnNU82B+MvfzzDOx6MZ3h6oWR6t8Btrc/vn/2PwUDizjMVLncimdDNYlmUI
Eqf95ue4C7gxP5eIPWfDayRDXZI99aBy9DBteeRUtF8YvR3icjKDeqElE8vrmFlnXWu+jmQfds78
XOvIoy59caGd49PiNL4cCW7vevqq+fj9i1CKT8pg5VdKiOuMTmWYorqsnQEr2pBjOHcEusrJW86m
kSwHuu0Y6hQMD9w6SUKLe8Owjacbk1u9AGZW1NZJ0MfjdIkZGB2R8FXjuZfM2KwM4z+Kr7v3qJzu
pf1tJEqzF9M4HHsR2zySlFlifpuizFHflTb0V9z0Caf0506m5a6L3S2EOE4XKeM4+vt38Rut9e4I
hjcd9YTvHxXsvU1dji1DFIvvotOW/DT163Iz2HMWumNpYOIbxwvNZk8VyyI3+m45GyzrtSHti9fT
Or1O/otutWfJaHMpkzLgecbSF1O5szrKvWSpGZmzNtCqxWyMefxJZWN69Vniw3k1O5qecue2Hfi0
//6+PgpDMAwFeynYLpzT7802I441fW07J0pHq+Z6s/5gDIktxOuDPqV5SJ+pGIJkI3YyWfTg7y/+
8fkGBGdzBwDvsBl+tsvg/zzfAmtuqVaCLwtFBbKUh6nQTzLrrNBQ7XXb3z85rf/nCxK89LkRuDoE
mz9fMO4YDS4lLziVbh1pNTXLjDxBOtiMeTjgnz+DaPznC7pswcBPCW2/h4EWtSesUXJwJ+Jw8gQW
iGq2lp2AN9jNHeWJeC8+kXs+3kiAZiOw457CFvjBYtvxT6Sweclp9hG10ed2fO2fiUr/9Sp8bZuS
hThju+afn6SnEs2e7crlupy89VW+NckyLPj78/Hx4RS2ieHJ9fjBWR9YCaQBCVPmDW9Fp5Eu95EN
9dQDJmzcJcWYBdJPkEupq9Hky99f+T++N8jAW2gY4ckgrPv+7cEOjEssLVbTXTF7A/6X9Gc2XuIf
Rl3ftyuGxr+/5AeL3cbUIm6Ck9PegEPvPlFCoukyja4TSc410qKJisUicKVV7OK+/+QOzmPGO/hz
PRM2HOAt47JRut8n+pvMNscqFk5UOmaKRWiddzIdKborvOOQz84tUSu5PUGru94xkJwPBuvQ3muT
Vx3PKM0M3j+syCQ+ncUnlFWulxLddZfqxPyIhCObOHnRXe21/WG0GmlB3WyvxShsTB51Tdy0fR1N
66ZkwnJfmHpzjoGox61BSLUjh0vcmdvX7N96TLGqPpnD47yxzCUPeKibVUF5w0gMgaRWII36J2pV
EcWWNtMsk2VByWQ1YDBJD7uumEVZIhIF2q7JEk4bofVQT1ysGo/JlFN1e1PrnmZ+ldxJJp2aOcaS
BQPnzKmMG09xxminhlOVK+/F9pcmJkBQtyaWVTI8bjOVIUIbFgbn1JuSf/FMI2+t0YjSlsndUiTF
QcNd7uZV/+xSaoWdGVHITDl0D4N5sDtkYd36mcTCeCJHh09x9rVjTuW1eTcYzbU17YkumKHEseTb
N8vsR7pacCLw4d0p1XIEKYyUNm/dvfwWlefcmgniGS7nGmRtOkrjfdrQSq84uezddW6iEXNekeTU
kvbV1VO0ZeQuAuvQtFcSpg79FDAxR8pk81Y6x1g2euSlD+aEM0QTI+2KuDGCoZf3ppjCrtiaJe0l
/C0xN0P2VTMx8raDjPcYBfBw2awQXXvVlXuvDYvFCUvPz1lCTorJKzvOQk8NhjSI9WRf93OpP+t2
8rYgk+3xZt6R1/6nEf+67qyuFD04wVqRdYAdlXQC56WFmydLXEiwJp2vQOVZFuj61Avj2aa+KuA3
K47+kB/WnD9wrAtmvaTgDnbtHNLVKY4ESa9OH+uRNvCrS3EJB8IFpO9ZN2rtnWMf1/fTZC03Xcnj
MWAQZW6+HyY8pBAR0BsK34jkLLQozUqqXWOLIKSNpDvDhWMQ9hYnRnNiYvvc541xiiu+n848UJHe
kdgRyWWZvkwufbFF0c5h6Wb6tY+9lwUG4SVb6jg0M9wzfccAuOpU+lQvUhzMrP6hp8W9Maj4uXhm
iDrIwImlTXUsrhsPrdvsBsqboSJeOg07hZfWDxlwrKCs6+qeaBmROy0rrVO9UsOVpRQzuUlqhXpN
o2iDqt+U9P7Ysr9mPgHgjADfmRyVhOQoznYqfvF34hvNkCwWXtCiuMHILP0DAXp8AbaF+XBmklJR
u3QzClpHxUx1H2agufZ+TZPpPsIdOGiURqpOyWNaPxum1l4qjES/f0jeCGqCHgMDEcAfo0as2qHJ
BRI4zTIBHIrnyV6d49hopCgpdQxFRn9sMmDXKRlMcafllk5ncJhXM1auMr0UvNCtZXXHFMMmfwzK
DQUrzV5t+cym0h8ajqShaxflTVYNZ4Qn/UVz3G/uChi+IQsWCpU4O9ETL/er1PiSOod2cwvUS+NA
HOcQ0VQWRvuMlxcQkvdjR8FQNyb3rT47e6AxjyWNqSdPgyPLJ/aWZYrTepW2EXa00DPTPFxL7Urt
6Hzoir1bQR9OV8YMtW2csoEJYZwlxiFZ6eidXG3XGwTctTLI9PIRjWK/5HF9qakh3KV+jIAs13G/
ULMcCOsU54YVJpXeREZJc6ueqSywVUX0OUcfTMjRFsZEYJYLz4KPgqBepu9FsUK2s6ybZrNwAnNk
MELEoHHMQyu1bG/O65s7z13ALJXJ0My0cEqcR7uWKaYLGleqhTXb7MSuxxzS6sAtFBN+uZSRaY0M
CE2LsavpUt+cLdZbhrpiAETAkFUBiltNAIx+EXaZ/QxoyguUNTyRKcZFQvNA7VlawBi+wrJy6rus
Pmy/L9ijBC/GnLuZpXiCMls7CWVYdyCsDyACwKYU6n4BIjk43XyJWfh4PwEXZeu+65qU1vni1i7e
jNw0T6uqDnSTU/U5+Nx5m5kULSRpvK1TpEfGQrIRvyrj7nb5GbeEwsmY5WGpUMieao4vL7jTur3v
4fmssHak8VNj9dp3m1Yhq4VHiv8uHNoeDcTOXnSDoEAMrj2RFpLm4O4R78My02nvItrA3xZ8/3by
xHUdFaPshlCfup8rw6t9hx14n3f5daa6co+SBpdTW76zM+kvZUwfb9HqEcCNJZCL5WI4U/WmpEHS
XMt0V/Y9r5F1V2Ew5Ev5niJvNb445UA5JB7b/n4x1y60ag0CeDce7JHkYdHP1XVY0+vc2g/kM73D
jGGTAEe958Kis1YlPypTryNTySTcipKCdPrWWKI79kApdqtOeH0d37xqBlzJOyqMDhmEp/L3qHGp
2Ihar/B2y5xjiQK1YFjjT7OzAZRUPNKOq2CU06dV+JEJVDbCANftYmr7Og07aE607YZaVv8icy/E
Jc3lcuEDXCDS7/OWEeYQYwhZS+NRkzD5Y8pp6Q/T7TBu6hL5CWn12WEjj5aUA1Lpexx1lj2IHvvY
ah5lSKX+ZBXlk7WCuc+MHDwsQE4qe1fF/s6C21QMUdd/y18yTbLbznXeFqf4seD6/Idt5cWvm+oL
bOwd5nXawXL/Nc+oM3dWzjd+1ZNCXIzqoec5Jvuk84C3bBtMzUJn6vtTTaMTzuN/mi1n39TDG0aa
+AEJcroFZAMR1osSHP4PS+qcGaBZ4dyU/b4kBMPoFhfxVqXmsTIePH+1wwpRCG0Jh66fVtM9GuoY
utqUsahp8zXt+muRLFUIEjAsoT/RUyxwOM0DfpR1Gu8wYfuXXGFz1uzhlGI4QOfqoGe/8Uzbp6FX
CyFD50lawGHSRiz3sn/wxx+U7cVnw3VvpzS5y6vW+f6g5JJ+q7P7vkXN9J3VvuhL/nO2/bcOS05j
yBkTc4vwOB17qElX3MMnTNcZNGEM7PweCvp3YrlDplvJszvagYj7vaNLauuS9tXzzj3BuZBndsSf
X5eBmvm8B1mIy9BN1wHpJMDA10RATOhFJEvSOPd1PF9NB7ptUtv5N2BUU2/tPQmDtoIGsyu6Lgfd
Y0AyWZpwRLMkMnNmHTOPdoePh/5K9u+5uBeuvFAfpCAIjIiXqgj9u0GRU8hwkl4omsd6iDagpWm9
ZyGgdBEEbk1O8zHHmdF4jsI6yIGzpo+bNdTcERYJJ/k8TSJ5mvp693s9x9FcRy2tLFXhH/x24ufO
ccqb3EcG6s8uPztk/CEgpsUZQYnAFdrBR4E/YLeilVD3dqQ83BCGSIaSXqLrxssOm9FSZTeayL8K
uu3xNzoULqBlmqRPrzrqL2OO0O3Y+cZVspc4HkYq1gtDliZaPpSTwSuuJY/XLociTLGi8VLIXl0c
u2bR9jeCS+06+zKv37DT4nNLfEbboGzDXNE/P8bxUWVDezuYc38shuaHVZXPbPdPNEPLsC/YhPqC
5Qt/7JdlaI8J820wXTXLaCGe+O8lmAdrVzuTsSszC1KESTVS3kkZTEKch+V1O3LnNae8RsbP8ToN
e1fhXh1T61fT+i+WpLfbgPSaEsC9ryYmIwX+rtaM80vCz7UM2q6sD0ZVXUZzuCGa96N2edZG0ZVB
ifsmtMSUMUmptlnUMIe/F81U8NFYzddKpr/UartBntIIXRh+4AuJT9+0OZaJZ59WunLiUS0lgpvk
jMqZ48IF9gT5ej4x5Sy9YW9Uw8ltfVTvCbNJsr7aOQEfLM5MsabkzWie5JCAby3xqwkBwlvE+Ryt
CbMlLTfw2NfkNOF5ctoiUNWPxgjNBMdwmd4uLczApVxQ3fuUn7bduOc1dZ6Lye4Ozeq014QKOhAl
X516SG8dslDneRJcgxqOtvbQ/Zs4zv0ST/Z+RKDZqbZwOJb/2vzXh2WQvMqU6NxIxvm05rNGKyff
cyZHyNrEPortSJdU/L+n6TzE+NfrHrG7n0eIMMO9iGE9zZ38JNP3MW+ENmUjk5G29iwdceVPMcCh
o71IUnuT/jK6hsWb09tUZefD3oslPnQ/eWNg5YdQPKrUq5k5tJ9c1/FRfbiu2zptadvc3CNO/H6e
PVRm0uCX0COu1xxqLNqc1xWLtbSF3ANZn4+jyWxrtmiAMrZUr1zs7i3m8er0vU7j6UWVJVaStBL4
jM2XyixFGIs0OeYTOKI+/Qbi7wZcb/bQl8tD2toUV2q4baf8tusb71GPKQ2LYWJqRi4egLn/Mtwk
sjqQ6juHztcMSg4txdRod3WYlFX+4lTqRa8nEjCmkI9ZmzUnxObkwJn+pI/l9GgP2j+l8IdTPg9v
bRwXj8KcvtbJNZ/7+dWMiUKUjBz3ZJdEZOllEXUmTaC+kZRHUJX+F1zCRficpJ1DuLpki1Jj4Le1
vlvHwuLOb9/0XjpfCmnjzvba4zCUfihzORAfSVTAcJZYjSJnkdgxMK8YrhJm5Ws6dO6t6W3JTfpN
3KZhc9NVG85SLpeGLnG1ateyzldQAM8MB7pLhZOYYHt8kH7BR+/k/4qB5z/TllsTs1loDpwCxtZ5
KYfmFXjE7cBd+YEq1dPq5w+6tQ73U52efJGydHjTk5maSzRK7jOmNt4adladsBYkGK2KPCrdOIkG
RThsbqv1MPRUydrs7RwOAMw4SCQOWiPp7H29upGGj+ilqtStjJN9X811SEWX2i/MU3iU0yhutbeJ
K0KgMHgeVst59nOLE14/fIViLk6QAL5CQYVNNS/WXjbY9sxagtnRW7Jk2VFQ632ASj0GdodIn0+4
+bhAWkpH0k+d5cExK+2EFXlffsn4pT7bi2sE5o+mT7JXhUPmLtXUP1MisF1tGsRKYwWm+CZIbfOV
1r3yasCOj/CQdxdny+vYK0e5no3hyKJSX1bDWU5wl9L/X1Mz0+bKlMiHZXXuapvfgBOznEqss6s1
DNwOCCb6mmYfiI9Bmed5EiPDOW2Y61tbPRjypq9neZg9p4r8UVuOeVLVgeMxKmkbkVzrxbxSDmTc
dZ7BiH3SXoxetWdCEGbg1oyq/q4KGpuB5E+dDl7ChorddHL8SZvR5X808sQCJwyObI1yT4+DjKA5
uJLvtljBTsFJ1V0gG5LmgtW4yxvuaX9/+Y+iJMsdBWkmewxBo/fGE0/n6JOVqOONznhVVuPPgglJ
MMqGKtV4ef77q/1exf58s1Dd0clpubBYzN5roK0+5INTmlhcNMU6JWYvajkCYSW/7bWGDIxkvNiL
RweM0cVY4tfR17UAX6DaKbttKVjV030hs3bHlDrftQYZlGZA/tF0OOTJrAfVYimcy2yk45LdCbuQ
59IzDquiHtmxmHajg2BxJAcQqSy5FN7CwcZfHyyOEE7LpbL0W1B4aiK4OZ3KtWd71jobIcH5TmVB
S9aEB4zPJ+Mpk1///vlgiPnwNJA09TemBNF6oiibYv4/T0OJKTeBRkIsUcX6xVNuUDcZmQx6J27n
kMJrslaZ4weZ0L4z6yTxglcugPLbghHTnLCKp1Aungrgif0eyN511a84yShirDCiTFMGGq6vNvdd
WLXx41hg8rcW8yeogX/pfWImu9WsZv1qXLlyPvfGqJ4tO+0jj1xkONn2jals6+sAbDqo25k/PjfP
S0tupyZytMN/921o8ul1uHEzGF2pbzenmLl1OGjupe/WlwQ2xb3aUgZ4oZiUVFp8XRjLh9JKl8gu
MGIot+1eTQk9HhRmCYvfVEdlefLcW99XgJAQ7wrjzbKZRfbGNN0kM9XEdVcbh2Fu7qXyi1voa2ge
XZedGRGHS9E0BIhYXKbZmE72WD0ubdKHbWElh1JaJBvKrj/MFvNVu2fS7sa0Xw0jZFfpdfdrMxqB
MQ/f7HJuH6q6erIcNd0SAYh3HYyTg4d0t7opCq55sTs2S1m6NF1kKzaNisMqd66raSYtTNsgY7cK
SAa+GZUlTz6Jpb1Q3oFARZhpdhKZqdOfrcy+ZMjwB2CgfJdTccY0bd/nrXHWhGpOMzaE3I3rsyCF
i5/BRpb31L1LWRD5cNM/LVMcczuOzXAEXAcXDndRIywt5IAHJZEvLveK4eSkrrcvwpoh2RHhXQv9
sfke5763K2tdnmnLNq6UNAJ4LdOXGUH8kmpjfF7gQXIp7J54lJcX7jlc9CvxTw2X8AL8EsVY6Gd7
Le5J090lY+sd2amqnbSNae+bWuTN5RI4TeMGOD7DxbGb51X0F47RzTjmV9eb3kCJEQeu7TFslhmD
rxjto+pGjwovorSTfVs7GZEV+1KQIoy6TAc6qkCcUbmIcau2bxqteErKRpDdmA36ipIniQRrr42/
M530QTYLroVK/My2bg23MRjBXmiZhuJJ9TM1K85txXj38MkP/ONUBpe2y4hu66VkyX+32ltmn0y6
1arIxSYZQkfoGDVz4BstvQb3aPinJMFn0+IQ5Zrn3Gyn8KRqmAZU5t28SA6jzqcw948ObCDuOjZk
vhYGp++nptaQpNnYJpBn2uU6zGMLeqGuLzghUiu7A56/T5cGU1GZvOgFaEA3jqtPPPtMFj+sfPhy
PVA6v/FTMHT/XPlovXZEXFXAIa1Uo/vFTMLMV4dpw7h7Zk1MrrLIR/ZNAOgXiWNlpMCDXguFtsJR
yag51HYHCZKssf9FyLCPFQxd2qTUDRYhUxEOxr9VwA8gfaYKUqgDaRxPDeD4cX6Xnr1zNDokFElo
MKxNt290V90KVPdmyq4k7ZLAdBD5YkSCoOvvk8y5yxNDP81ovH0hYTR4kI7zrsU1Zz00vo1EWj5i
01tITs0uNl/vDrOhdbI0cTOvLtOqpCPGZT8rdzkPffPIloSsLpGZ6vFfouzrWRDgqBJKGgi0PkLS
TI8rvOyd2ctfqLTR0qWoG5Dcl9UmyzINPRFwYEP0EeSBYXRP8Ww++EltXkvLewWJ3hMpnZYT88cr
B/C71PdJKSXpg74Fy12G2Clm5RCWTk/S137zlEQ4qSs7cMyZ8QN4YwgY5pM0NH2fJjqhWUnOdgYa
oXfpmQKJKkq1T2enHwfFxGccMsH4xt3tjvTnw9G4Vs3ogv2hng9mr2ALrG0duv3ILhYfHMKBLBd0
jXz/+8/VtD/+NMgImTplQdRi0cnyzv6r1zP6V2WqqFlbFvJREPqqY67H1rozIekTziIy705xtxcd
+fWapcVD64ss8Lkhc9AwkxY3bQdhoFP9+Ag89G6yXX3fNxR1Wv7BMzoi0tQIHQ1/no9z7kpOgQh3
Y4uNSZHc3JmDOjRa+uIvTR2avU6tgLkKIpUjz75nnyc5NqeV8MnOFmDnAFYeC1WUZFBqTlZjfes4
TXQSmqMH9WZtbEY6KJZCVScmW83e7dcv7IHzySobVr4Ce13/fenVMV6mN6XI6HdWeXUNs73NY+AO
ea65p3xqYC6ZcL+1Emeo5wwNiBpcYIPTqFPS5zRjp/Ojb6wPc+eP20iRE5qGMxKyooiGanCgQBDr
j4XmPgO3vPati2XIWdqoYIcrySPdgZw96qY4452SeHA2eiuy8al2x4fG9geCmXW194k5B4ivWKZy
jdmzEHdlk6IL6jUil8dloiZwXFHnFJ9LQB0ogtupn+RBR+fjuQNUQI5bvxES8PHS2oeEUD8XZosJ
hpWf6LlBxkv77/Mw/0xFWe4IFN1ocT8e40evHgmOmGlLYOSa6kl1LwDm3M7FHMjN32MjzYdGiker
73jD3oQObyR0pwlsWP7CcT6pqzosqSHkmG8oUKLOj7yo40OeyKvcIid+1pihQ4xksIjkdRumw0mZ
KgxvfQHbBXORdWBIaaw1FbA5fzGTBYCOsMBgpN/S2CN5sMxRnt1PZZfe+nTehc7qj3tOFuMT7XLn
uoI3xvHhMtZMVtRUpDd+850vwuLiruxjXqsTdiie0pYhBN+jdZVipVJxYeDTutN+deSL44dxLKyz
2WLmRAW2IFxExuTPQWst2VUQhipyFfHoUMY4O9lJt7RIYRMLNa0tEI7je2kaZaT5HZfTONchuwJJ
zCbzpaDn9rSAJPf0TJzM0rlJ46KkItB6aWKDMdA0cgPIoCS7XnZggow50WNS0rlxyRUP798Cvypg
egjQFW84hxwegNixNtCJcd/4fCzDCpHBdrNTCSMyGpbmB5PDMvCl3x2JxBUJGZUWsCU9cw4pKXyc
VZX+K3X93vfUW2Kvr4t0T3Ja6Jer1p8kwDgAm8lT739fzOxmNNL6iy2mJzc3q7NVkouv+t48SxLY
BicrrjlXhVF10ARsPhkM5sSGwCXk7+vZx9sFBgF0Sy57PkmQ936sUreVbg5gotPZlFyh2GhrB+Rk
J1LAniWyOUL/Jx6w/4gmAs4BYQYAltf8ABMl7DLpA7/RqMqJSFdxjAsb4xcQRTsi/HIsC9LJU8cW
U4z5L63G6JytIfMDssjIpvNrlwBXMGwGSQ3MHdC/ux7oUOBwHt3pqXawZ6K3OQ5yv/rSw7BQOc3X
FoWD8fxLNwt7l8TJkwfXoWjNaBoGzPpTZu90pf2QA6eJ7agvyi+EbpNPbtfbmeXP6y5vHVu1y+2e
Mq337jDi3kUPkUQBzuEmh7HwwGE66HyNMMBNIl3QTLq6/v07/g9TKQxPyswM2Oeknd5j43rhxHHv
9zJavdE8lklLvcTi7ZILFm8K++zii6YxFwQguh98fTfCGNil7pLveh+TJeLLgYTUK39GyVbHerWs
OYMK8nTYGa1w8JOv+sDIRzumsXMYh/GGo824a6sxqFZsQNh0mBc8VTRibzWwtLAHjaq/d6WrR4uK
79ERV+An/C8xYnyxGRp7PWd/stvf1bpEQ+HOrCoVkqVO+rtlQkzJITfXOrkz8/h+xKh6qKvCw3Jv
gYKVBuUHFCuaDuSJpRhHRhogu1sODBE/c0IWQxN20xN3IT1KspVlUWgr1R0/SIOnn1i8/uP3BUIV
/py/Rdygqf15TCkUp3hMrzLKq+G4+uVNrPwsMtzh52zlddir+ZMv+z9e0NoQWcgpVE2QM/7zBUt9
1ZHRuU6wrISWnDum3MsrbPc5RHCrzen17w/Xf6hVhMhQgKj43ZJ0v9sv/kefMOpU54peqUiC+d55
o4dvZfkaN6uISMThqVkyqPkzqNYN843375MV7ONBkG4a/sN5zGMY+14f6fy+YO0fFbjtdjpZsx6D
s6cVM3ZCNWSPZsoRP2tAleAx/2RM8B8/Zstzt2pjPm24tNtR8X/eeqd3PTLCpCI9r7KdkwbG1Gin
/2PtvLbjRrY0/Sq16h6n4U2vrnORBunpKVK8wRJFCQHv7dPPB1BVlFIaqs+suVAqgQgAyUwgYsfe
v+HPf3DUTt7hnbsecu3x/S/81+tFskHzdV/zRd9d1PeV0oAs0rvwKabYj6guNwtl9R9fBRzmpJkK
ZpA60dmqlNmmqvRK9G5vkPzr+5BKKzft+xdRf17hcW4Z+zTZAuxpnucaJahcYDzi3jXz7qiX3mf4
u5RZ1ApTqkKpbtXiIhnTW8X3DAr14eVo1v5GiTXNjXQCIS/vfEaQbgHjYtm2njgp4zKv0/7OKw1l
CV4IRS3P+80S4BdP2JSxlBUwVAgkzMvW734AvfeKri6lzi25oXroaYsAg3jGHCSMAMhAQUt+J/v4
i3vcBDnFLD2VpSz97EYTbYTdUdh3roSUEPItT3oSYDjbmLdB7Mrpox1iQAyu4HdEUdU6/2Mh6WG/
NJFjYbIze5ytdoiI4IZ2OGz0IMuAPoJnkYBcJXbmlpNvyAgPrVEJL9uWSgx88E9FU427wnQeKccD
Bmp7/KEN0Z1CAnJ30Ih5IaWlh3yMP1RjP61Z5O5+iJn/IW4RiuNQgXGBHuyq0CnXfeUfcOvxrpA9
RZGe9YykyI/cHEtfqbj9AyyIaxRESBREB1wYLRwylX6tF32/EjiirHJbDReIC2UfY5RHCTF2UqoM
lznk6ZvhHpEfa1X5ONFhgFMuRi/ikaVg4Bom01+tjwYpQ2G4nmepC0m2SVQ1MrJISNAusqo3SIPo
+Bx5tnrnJc+o8IRMr77topPTLhHQyA4SEm0YJ6kvaSM/FIO2ja2wu5L83NpSAaXYamo3Nb72R7lU
raOuOesAAyNXKTXcMtV0XWehf5FjowurRmzTCEEHsEXdPtcxI/DS8cJnmbrri9HbaPpLrrAKpZqj
rKKmy5ZyqIzbvgPKrzRXYAqzmxTK/RoxCGmXUYyXSCWi1eAtHDO611t4kCnU4EVotNeIa+c7WU62
TlQOa4cCtpHbVw64UFLi0RqIaTyjh4touGlItF7IRnfdq1gn+s64tstcvoi7vl04Hr7pE22eQjkr
VLOA+yOScQl056Nqs9JxcpmorzI/1HKzrAACrUv7kCDLpfjjGkfkflUklbq3BJYjZEby9sZXvJ0P
dGMdVgxLFtj3hcrCUgFJtsvB4rgRHIuoSvJl1LN+kFUKZPpoAj1jXQaCoem3aSe7QRGMW0+xHZ5f
awcGEdGSUtsEZYJEsyFlW8szlxqmShdyNKwVIWlgj5psx4AF0lAGY5kj+FJhZm1QMli2qsh4Ogbp
PmnFjpk32tudhVoP6m2Sf7JQ2MOFwSTvJI7VtE4Tg+PttLj7GhqeerDDJriiAuUAhwBkEyXAl8d7
KYTYGlUAkdQRYx6/FB8EKdhrST21kRmvc7J4aykopAf1tmB9dfBC0DARi8hKGq/QYGtXnakUEPuB
j5BOegzjQgJmjn+53g079KHcrjO9nXkLloZpug/aDa5AS2RX9SPWFcUmBbKl6jlqYEr/uSd+3A++
Epy0OF155uQ/YCHJFrapsigSs6Ca2JVrNdC5u72cINFf1LLwPsIb3amd0142jocYWowdk21RasaG
qFqWRmy4EQA2UioCTlNS4SVc+Dc8w2C+mLqXfRydplx9GmjigCXUldOY2VUQLZuM0nNDmmBbl/IK
5QoPNFqPn1/gNKg/hEwUI8E8KKbxOilNb10riAxhu1WiNWk6fCb9iCNAcIIhrYeG2AWTsbwH5XrS
yNY35e9m7/OQgcIaSx/yVtT3TASSphnxu8kj0CJkI42mcNO7oWHYFEnPPUS+CTdyTLeCTsqXyDaW
v5nOf9I6mK47CZ9YaIKQbj6/bhmPbe90VuGGTbOFCIqQBrBFP0zD2yYUy8YoXQky32eP4pc1ApUT
HVlSqNsbWVoHQSXdDrJRXUSKiZxn3GUuhgxYzkTPZlfhDZ8beBz1KIhZPmDxcWzHvYe4k6sBa2L2
qj8UpIVUvGUh5TYlwga1uS6DR5QLL/SQ1Bdr8E+FXz+9H18o2jQxfr/c4s+G72DwH952gCnOJs4o
QQMg1vICN6f2sStZQ8AmTxhuhkfFhggbe2CgejPdtBhxFZVabOLJtzXrWjCZo33jeN6tz8wFbAmx
dblKCbuS4CbwI4/Mb00mwAfsGqVgp1HVsN06r1zNfHKAl+5JEaPjJw9HvdFq1PcE/Kqu09dpqiKX
Z/jOIhWxddAUAFxmR7UhkiwUvkzcQYLaEsdcuweCDjsenw3Efb9Emnp0AF9/QGN3b7XmJ+Tz24vM
dPqj0embumT8aNCbjxsMen2Uol1Jsqxl1Ts3eWJqJ6tNbhpP7rdU3TcViAqmUHiEPDPRPsjHjVwW
KPuB7t1VHuqtzCQRQ1y3lnqBjZDnPIcyi0YU1sMVAD30KnSgFw6J71RjmRyoyZVaeg+tmd0MBi7q
eaGybEOUvOQHuNHbTAXwq1KkmhI/3CBHj+QNqKd9iqdhYNXVrjGkxs1ykYEG2me4Jlm5tXDGkqwp
ec9Q4FaAuUIPjnEzgJReGnoOaK/Pu41AqXetDM0DiCVz6Tk1JXK9u9QS9GodoCcoOTYGgCf76wA4
jnQdgoNSNrBOza/7iD+vjJvyBHoZhUtZqEx1p8nGZxfhOLFqJf0eH18Zt0Bizg4Fcy+1d7+7U3++
UdF7IBGD3aYMjesszipwEg4biKVuHGYDuiElkk26bq98WdoFegRBPg+VpUmmwyhUfrN62fli3Id+
SA5Y3r7/aYzzuJznZcpwa/gGE5qjjfLjKCUKo3R0oy1cYDTFog2QkRnVL46nvFhhsJdSxCrNAhlt
LVcEY6Tpo0htX/qt0wBvrz610y8LW7+UHiOv/BzBkqzzDpEeYdwg0bj241JsyElepUn+QDYZnK4i
AbNiBojD4ostxsdaqGDprewQ1ejbWBqjiqVjklNGj3KQfYpEqi3lB7MQOjxJ3B3lKng0yPOhFAH1
p4BGnzRYcde7RK1fZFt/EVV4Z4+iWuJwto8Untr3v7Nz2MT5VzaF8N8N7Enr1aB9GNj7SVgOeGVF
Oi3yr4CWf3z/Sj+tuOdL2aYlG3DGph/qx0vhvcPyLE0LV/jWZ1RHl7Vn8fVMeczWtEn3kvhEsVRa
Ny2yrR3U3Pc/wPlqZLo++mqToj61IIiOP16/QmzYGQO/cAESs+wgYp8Cm0+JpF1Dm+B+AdlXe/6d
iSPO+1ee/rKz4RxIPARHMioUYOb79rsvGTPwgkmkzFwU91n9VfIOyQJoKEhjvH8h5Rd/o46IjKw5
LPVslno//o3oEpS4YhWZmyTFZVEO92oWfswMxOLkwERlQauXRV40GwiF0gIEXT2tj7wxQxjNuWCJ
sioGnKFi9GMPaWVcWeAMp+F2+E0qVf3FNwLFFH4ry1EbjsbZk5qj8sZ9B7PVtKorFcs2HTLEygnL
rZ1OcZAul0d0/BcKpA2KurhvxqAAjYRoGEPjj71kDztcwdYySy/+lGdwZyPw/KhD+A55IE29Ln3o
dlXo9zv0mHRdWf+H3zQVNJl/qLuTiEYh4uxuLtM492uHegRiS8q6NuMXP53G/szc936QrPA0ARkg
Ev1qxBjoyg4Fad3Jh1ZsVONTEqGs5ieFuVUtoV4CmVXQaAKw27e/vSfO18LTJ538ceFtoC2onKdR
MZUtZJJ2LZI8YBkqI1vIg6G7Cnz3ZbDu7ai76qMSvY3mAcDAjoja3CDrDgWLhSmYIeaoJDWVBS58
vent3/8ez9NCrx+OjB8ZCYSJzh/KHPmL2iN8xzEBtRkCbCTO+/Z3yb7zeGr+oQhgJytkCKTnPxbc
yTBCXolpegpi7L55GTyB20LiXVWR+FIb0iYHZOUzkXf6hHMp+pv3/86fRr/pIygGI75p2irx7Nkd
rwTIgzImNi60WgrZDattx0ZqN/dQctCrmKDDugpqIGCpzSKl9yiA/eYjnE+P00cgFaKT7gS58RMk
K0xMPy+7sXGtQbvWhwrf4GySkej8Q1mBBx8B+1JAGINVPITWArimsTGSB0sbfgfW+ymDNn8UR9GQ
iDJZ653nZ+QOG1s1Lxs3DUBoosaD/WMEH47cdrLpa+lZdXDDqfCclRUA+SLQyiPSO0CH/etQN4O1
kmdfEGbcpAK/0SwGfz9lABrcGjdlUazrUWqJaK3f2ov/6jvUSGKaUOQNvs1pAP5uKKdsnASFEXIn
4fO5E9QVsJZt14WAU5CO2alQKBF3DqujRhxC8GyGdpJ87rX3f8tfPDb8ktTxDZLmjno+foKSllCK
0msXCMUWtSh0RiT3/+USmFYo5hzeTZHDd39pY6ESlcqk0MK4fY50b1FX+uX7l5ju+e/nRe4CbkVg
gjKVJdU4Z3Z3klUYSmWXrqEnJzsIKwge6jH1kl3ZV+vWbI+G6H8zF08f++yaKH6iciCbOqPB+Vwc
WZbP1EMU0ETIIGfZS4ifjxZQ9LWgfL3/9/3iV2JuIIhHlNYBmTTdTN99hXkpRWC2sUwI+/SrVABO
sJL/lIzPLI9mLDfBFNGYhIQ/XsPoJBEkxKCuiUc1EJDQTZBXXhCJ+yu5GZzT+3/Szz8Zl2M2UWzV
NNCSO7srhBJXCD1JuLJG9icyiYeghL8haTDNMCtFQhfXZAXLx/evCqLsp59NMag9km/HWYYC7DTJ
ffdVFnLoJKREchdbZyR8vXA4dqlerHpsSBUzBjo/dsfEp07eWcjkt4691oDkU/IHzw7+TGzDwZI3
Y0RKC5rqPoMKumgbC1J10d1Q9iHyD+LoUPrqBeRmZJFgrq4r0JNbP6O+r6vSnUIyIB1lC0Wf1FnJ
Xi1flk487lq/fIEIUF42lrcsESohK+tkFyF+VeC3TwH4g43RNf4yAUN5nfkKVh7SvRR55vXYZ5An
Je+mR0ByRSG3W2UmGT3fx7imyQRSovlt1A6D2yg1kriA2fomtHeSXC5UyVdXui95154lmn09QEk2
5LvYV9cZv+BK6jQksUpPHBuoBU6iyyc7C5ST05B1H0VvPo+G9KJB/kGegsDQs+NNKdCpqDwLhfNC
0ty25jqBIh5B01OU7OzLKJGxcHNKCEuVjX2fLHyIpTCyfTBovt/1S4nPtyg7GbpJjRybGkvFKh7F
JAhtoHM00W+mBWk1sUpV2BpJ2+1DR1I2rLRTrBFXzlSDsydpacS5LpD/pg78qdX1lUnMGiUpRIeS
38YUzA5JhV2NBoEuJpfn5lDRMBsF0FWOC1EhEzUZa0LuQ+6rzxqUABD9WlGgDZYB5qRLQjf0F6qi
3qdduETSgi8gLKBMq+JDr5O3HTUHnfmoFdtSdaPUyvjyMDBX7fqatYxbIuLgehkIGAk26AKRHSjC
Jt/b0LXjrTZpFEz2NuQzum0tOzvqwNF2gDvQKXZ6oeSFdNlIOrRvU30Ej8HXZsOS1dIWZW0Y30Oz
ESKKl8oHJaAs0DewDqVJhR3d6rWlJtlFbHsXkY+zUmXE2hGJtERON8gqkIwO1ZWlgwiSazvD2JST
gzK46huv3vqOjg0MGrYnZBzKrWa326Iy7saxlm40BBeon0cP8EWVJVY86kox0utMGJqbsx5NW82/
kmO3gHS9RANEvrKYd80O0X8HWMk67TyqHywqAbGGxZKnuYOYpRY7lNKaKyidT5EDbUYXyY50nQLk
ZXKV9WuEilDAGBuKHd2oHqxA//L+EHK+4mCchHUEJHSevZVz4F0qqHWnrZG7tpl767ExlIVctM92
w535/pV+MVRhVDCBFtArIfY+G5F5nsossrmSHxdfG1uTqCWTPTbTvFt8lNH9a6TfYU5/nmgmHZ1p
DtB1Q/lJBCayvLYIyV65Wh3Hq9jvbop6ek4qIBPOJOqOA3YJQ3YJshhxASAL8LkpMg4o1pP12KXq
72qkP0+zKhLhrEQx/UMazDqb+tCrcQp0dhJXsSHROoP3nFcXDT4k5ZBdvf99/+JS5HwIm1nakIo6
n9E7L0k14ZGDZFx/tAZ8h1ptq2NZwDP++P6l1Dmh9WP4wGKVadRAGFZWLfss/sstM6+YAwK3mqQ7
giy/D/0B5qWR+JOBD/AtpVykvpVvZbNbCaOW3S7tyOsgml965rOupWCgsVHBJTqG95Q/ZVBLt+jL
oijZDSh3tkV5cPToyejieo8bTLeKJ+GuSJ40JgPbjQvwgsJMR6zoJ8RdQEZUbgtpxYT1lFOlsbUK
9T+BKCL63RUprvordMCXYcDxPDKRHZXEFcoUE8cTUTmfzwS8e6UgxgBhpfioRiACOpGPq64DrxdJ
1FdSSXbTWl/IpfEc5ZnvwkK+Qj8xXsCrRTxR/ojy8svAuoKxWencRK72EoQOxCK869zKQhJdi9g0
a7fuQ3URQbCFIS6+NKF5CSZYw1Iod46jZmwLsL9dK1yjNU1sI2CM2FFiunKBy4svGrcQob4WOUo7
jojK5STkEjdVtKvtDkpAnG9xmchPXZAau8K3jniU4KJDWmRttDbmWtyN8MA+qBEKULIZY6woEpmV
TmKtEhGbAKu7j0Vuqm4Fqu+AB6S5S0qKRIz9D1ZfkM+M8Cqz/fVEN7/PwSazos9fBsVXt6nw4qUZ
krdIUEbO5Juw88MtlCtl0eSQWJwoC/dEKGB6SHmhgpNuJUX/XDP2HvUC7t1HpS6kOytjJFda9cIw
c7jTcntKNZNHqNCkC9EMd7YPi9qzTHUlrNWgGj5lbdgIxg3M9GoXZNoL4MzmkJsWCE2M4bdan9zE
PmyUsOrto1oOUJEVm6dFvVNzNJv8EuiSZlnFBmD4HikYZDcFZO92CHUQ8hmkyWdsmWrXSvLrmvjn
oFbdrpIoHha2FxDVRIB0skubCtiKIGIg713obqQC/gYxVF4Hg5uAlesif5VCptppqXSDquikOXsE
aSSOnY7OSzUSG0cW2RpmLGzwWPbxBZroxo48GkqToKqNToQ2OpsMtaO13KR3QY11GmJOBERaUyxh
+/EUtgpBQFB8ZUQE7xqjRYpQm+tjobUSQbpjNdVsqlLdjopfwMSAKSVJeCzg1MQ8HiL5J5XEGfw0
p6Ibv3qN8uBkRXKRlTLLLPSgkSjBSsaIv0RJMa4Dag24uWnblMgpVRPjyPMpLWqoOcuq6AtcVhCn
023J2TSD9Lkaivu40oxLoK8wI3zEht4fol7zOT8MUfj8UT4izQEdD/V+7cdQ2dNQ74fyG7k16+pl
ZPAkF6iCooplLrMhOAh0VrZ9KTfA5X10i/UKEwnkh1M54yUxbiphYF4UiZ2cVQlmHniGM5hJrlKI
K3DPwWIoFe1kGgtgCE884XzLleQGo/2Z5DjixFW51SWFaottHcEW5IsQkMku16JwKfGVEfpBY1QT
59QPbXGwsuDRqu2vgMO+mmGxJqyEqq4hzECx9JTJOoIfak2Zq0SWIBwq7KDFB1zyrINfMNZ2uZ+c
8mTXIqy46QGdH8YeNkPSvhjkBXajNt5JNkIoiZ2CSa9AyPrOV7mulpIWZ4fey7Jt1QfXSWgpC20Y
q62j7YQmiYus+Ui24YNR5dV1Z0moXUntKahCawkyiMpCL8OWlXw36Rt4wXj09ErkXPQ9Bj8ghtQV
6JphrUsVildxkF4GznPvPKZa+RQSlVlOPu5MX70xZFFfyKGKVpxmwk1LYvtaRfcEEJa8zHI7vPQI
vEc12eisxVd6Y13Enogu08EZoCqxTM7CsiL2AoyfS/ZmMP1PHSD1DOAHw1q9ylsblZ4GtqFZxbVL
wYgqnmNURwRZHCRwhA3PqsVaSI6mpHi7H9JmPPkIoGxSVd4MVlnsE9n2NtKqyqxipydC/Q1z1Pgp
fEGYHMACiAbTMhAPPb9jE5Eao1WCsxmLCjetosXMBAufruVP05LyWa9Fvyhg+i71PDSI1E3kTpD7
9hLpUeP52uAbHOsRbMK0whYHBJSbQgzHX8dx1iXzWQ1AmJRrs48hd2Cb0SCD22c3eA1XN6JK91YH
H0LRe2cPusK5CCfScRrcIUf6KJzeRyI4WGSxfjm2SLiOpl0txyYJVpWGMWQ79M2yi3QEIaUU9R6K
hcLSlQXers0qzfpLrxImPi4jSh35sdZZJFgRRB6EjRkdBtaF8wjwX5/7//a/ZFevj3r17/9h+3OW
D2Xgi/ps89+bL9nFp+RL9T/TUf/0+vGYf59u3bt3O2zXN+vzDj+ckMt++1irT/WnHzbWaR3Uw3Xz
pRxuvlRNXM8X5w+Yev5vG//4Mp/lbsi//PXnZ/JN9XQ2P8jSP7817V7++nMCav/X96f/1jZ9A3/9
ufyUfnr5dN7/y6eq/utPyVD/BeUClgopcn4YhN3//KP7MjeB7PvzjzQra/HXn7b2L0VH3BYck4O6
IzjcP/+osmZq0pV/mRQ/NdlACo8G48+/P8kPv9TbL/dH2iRXWZDW1V9/ks7+MZrVATuAu2W3TjhP
6f8c8YDAfYDYu+0/SFLbLfBcg7YT3KtlqvHy3cbfLUprqvdsRJoi7uWpWzl864bcG7wASk4EBNlV
nRirSg0SFJOx5MKGHT/uWaCNZXo6t85bRuGI20wB1/bWI4JyPveYG+dunTbEGIupwes55itkALaS
BigABNm+HexD7uVx49pR/vdbUfibQNOSHRZYPYo+Ey24lXx5N7Sejm/iyCo1VJsYPUS02Ix2KLf1
vN1KFyHz6nXsdOVBMzJtZRVoA/mINjx0FPlxhSzKtWahmYOIPTIuvhHv59a4Mm4GKVDWaVgivc14
d2tleArYgtnBTxTrNi/8ZOc0FU/81IpLgXcjwcWd2uY9ToYjeZ6Jbg/H1b61A64HAQuFVDIGlwMu
dJSMi32DZftegh4TTyVktgl+fn47NxEjl/v53RAYOHbM269vu+ksznyW+e18VrjE4CyqwUHZQcLy
oBgJWoGNXxXTCzj17gLK/zJsHe1qfoHTQRED6aw4zhBlDGJnZ/i2QCQvIIeRDZVbo6VyrURknYwh
7e8zpyNM9bPmqSubu7wXzhcbFFhUl5CTcsjFStNeUkKsrgnwy+uq8iugf/3lvFWCFLwGolfOu1j2
feulOXl11DjwbNc/B+pqrR0R5kA5YtIdl6siOWaqHZ4GCKSrisz6o9JEJ7NSzZfIRFeo7pOHt67F
1DWNkQkXhdc++lpwSq3YeinxEghTGzFudbzK26Q64YxYnlTqh5syrj/NW2/7qyzFd5msYWeOwWtX
ecw7KGnToXM/1H+/9nhCbfrOoaE1BmnVt03kthl+bya8zQuwwODLcDxekcBon2vIk1VQ1k8IpKtr
YzAb6ElgcJwQ4w1BBPRsivJRStPsLsbqZ2tnDRK1de08ZLmCHyod3s4NaI4Pluu/OTfuPSku9QFS
zVmFbmZopcsW3aHLxo7G42CkDZo0kgL4CW0UPX5OnNJcjWHnHOzEdC6jqJssh7zgIvXwbC4NH3vf
MVf30fQyv5v3zS/tUCA096s+oN6aHXIDl3biqWvZSo3bWAziAqHUa/R8zNt5V1Ur10iyBRdSKBu3
U5VnUv1W1/NmYaYQvHrrWkQ0Zjl+uMD9LrDCkhtsiu1lgTbyPpN8B4JMECjHXiuVoxW042tzQgV4
/7o5N4O9bkx3OnBumfe9Nr+eo0s9FsqB5D8rWb0a+WxPxHjtqkVS6AQzZjyWnecATlW6j7mSsXxg
QS15GC/APYOSERveJpAFuMxBbW4aNOIIvujy49nkSqpPlS+PRz+KvJUPtudj5eSbqGi7E2Jv+Qb1
+u3IiZ4lB4vUBo7qSebdBUkPZCa7PngObXFoG6oiaOVjqpQYqMqN6tGsHeVENFKjiCpfFAkWPMsW
6YNThIIlnpLZNaIcKau3xL9k9be0lPLbrlBLqyszOs3tSHkznjXdNkyMpFyIQjEOuZOah/nd/CIl
crGEZxtSbveM7xrmTRL3n1URdBuQUdYpakhQTLjQlSJp1kmbXtC7whdq3j6Namid5p5z01un+UAP
Ca9VEwX2t2PmjlMGnITtAzqNsKXb/Dk0QCfksWlfCojPu25AWBFjJv02kMwMzHZqvsQtGrFTXz+L
vu8bmJgtNBG+8SJDTkf0p/mFAbg/hf2AG9KAguZ+ap33za3B1Crm1jbFfGToJikejg2GJB4WSUdp
glQrLR5iK3MLLlp7Xe5Qz2X1ty+EVey9RvdGwlPextAGlfXcNL/IkVQguTB3BSn22v+t+bvurz19
iIbIu+Y6c29f37RyXJNUB3JuGSSQ5s0oa8KrgAXFvDW/lHGF7TQpuiWVItS5NFzCNAQ5LlVcSBcx
/n8fYxWHCd2K6qMdEQu3cX3qlST6qBWbhHXTmpE22AOore5DC01dRTKfSDPjOCbAj48UvG/Vurid
9yshc3KcNR2qdm14UxfyZ2PqT9UyXeIOZp48SExX0KtyuJm9+dR15MvEiJxuD/H1MmGEZcWFBmua
7ey28HB88sF5D+oh1HzvSPrTO1qZ7B3fNud3875I35h487z2mo+e+88vb70Kc7iJfPIl834nK7WD
mYwkS7H+DKsyeEZbcFuUTfYQNOaAkFAPX1t2hg+WwIkmKTEq0TamljTJ5/DBKxzv0KRm2DPrIPSC
b+JakkzD9Sn6P6mZ2ztG/EmV+wg+K9xcorjkQ1SANq6y5JNpi1upLk5WhN1jlfJBakW/6bsMU4y+
/YiimXFTTy/+EKP2kE/OwLm0MlDHn8pCQjpIo+69vvjCYee8LaQqXIM5QRnin+bzjsHc3SyGkgVV
8TkUJmUyFQFXEt0Q59JIUXm2bRPZzQIAfpEO0DwRLTAFJihz7yaz/u49UuRHxNS3FsAjQcFpl/Bg
B4HRCkQLSIyEcfOmYpUZQlMDKOpG7n5qYWmYESDwUnpDQIRYXs7Hko+Ksaj/8Vxpjn4xGib0puzz
7VyvOxn2NdKuvbPzqto1Wyv+LEuBhT7FMF61pWLsk5RKpmZr/kdGRWStiuS1h0d+9xB52XFmvufI
MS7sUPLxyGb9KBu1dC2UpZYacrxkVmi2SYGV6Nz4qwOG6QBgkUwR8qnvnW1i9vUxraz6iG1R5RYO
0lXz5twwvxRe1Bzf+s3v4ukIJTYDAhBLIxr/+yxzw9tmBxAL+cipWTGyAxaezvbtfG/95sNqtVl3
7ZCfSkO+snO7O7B44pe3PO5jLfM1rJDl/sq28JCWR8aUEtj02ozCyX2ztB/QJ3sUk4GSIiXBnW8j
gwEZ7CHRI3lv1vjNWFMvG6gmHBcHfempNRD1gayGflOOvnotOeOVXmnyB7LwyQF9ZuNQKPhTzC95
W78oSlS7AHrN112y3TJZzf1SNF/5AqfefGADdfriRVh97cqT5QUk/41oxrDBYIYe45h7leuI7FuX
+TSaZrbA+MeDPwxImFraUx6k+kE0inkUo5468LxK8zjGarfqOzC4PTAuoER28xwGTOZza6/1TbHq
SO6X3bdjX0/32jof0WT2pZQDYdGbvtsrgervWgUlsmlrfumcoH99B3LnnX1iap27jLPDWsUYhP13
3S3mnRlPPeLj0Eaw6J3fR2ghFg1S4XipjEedSt/Rhrttqr6+mbfe9qtT49m+0qfyoQVo0bw1tHoj
I4b39+nmd/M+E/mFhQFZfP2/6JxFYBjAihmrufPZxQdQ6qieqC6keljnTRw+yeSKlgYck1PSyPJN
pzj3hSGip6HA0yQyWmuf+Kp+lUPUBcWH1VmsPysV8RNh6bfNHB6fgVx5WV1CM3vtoqOyicWoUKtL
Qx//7/ui0a8u6+nQKA6IqVm6A2jsKrircf36nAxlMbBK41uUUZi0Cy8BSIPB5lWVd3eIm/qH+XGa
X+ZDy7b4dui8z5N0CPVEIfNB1GONTSTacZmxKF1jE1pvcqvVHvCnJkGV6/aF7TX5hwZNhWm3LSXa
MYCctzDLQHt4O2jexEPm7CCOU51C2Uf+mOcwxfzigASRCHZtob/0yDWg0out5beWfigOc5/5pTGQ
KzVRKVjZPza8nmba93qw1OTFQbS8vB6sO/m6TgDGa0aqI7IQgWjqqEdjnpGhepAizxIaxh3GYMOO
enK+nDfzQMAN8O2Pc1+lUpWbMkYvYTrytcNgrD0AKdevJ8OPY2HqfB3z5v+PSzXa0rdrhSUnjtbz
SyGGb+/IG1zAjCGN/rbrn26aRJW/Vepw9Xbo2/FGRLyZ2P7hrdFohDcu5u0gD19P/Nb6duhnqln9
MgdDvjZTWULIdmj0Cx+lqCPZVUZqQ7tA+s2nFDm9HUfk1bqMisbc7/WQKLKdo+T4FK05du43v4Cg
1C/MgGAoQsEcgAUneGtoy+G7a8x9MRj/dvzbdeYGv66ffLUOL1CHBmWYG/3x9WZVv4KFDD7AXAwv
rRav3PkuLRH02OhUNdZzL6aLXx3kF2G3y/zuS9kTyQaV394pg66fLL1/oFzT3vVW1d5hu9RoZfi6
UXbVc5No8WluInjPViE5mM28qZIUo3bHuV5boXbO55q35hNyrjjUw7v5WjD1n3FHWyhCdTZUfAoD
t6t+I2sMzTDGKAUbq7gCQ9RYOgOF6KodJcHovkNKeq1IY7xJNBHdQ5DGQssY0K0SSniPAYeEcnKl
L+dN2W7aA3LzuABPrZKw8osmbR7mQwtdba/JKrrzlu2H/n3vzv3mC5kNBYq8zE6lGWCV2/lXelNh
aSor18LOlOvQkkwc19Cbm3bN+z2EPveqhXbBvG/uNtHmN9Da4WhO/SIj604pqtjZkNkrhOMwZ560
geQpLhpU9ZDnlHnmXU1N8hsc7oe5bX6ZD7KDDNGWOQ/vjSTjS/0QRLZ9GpoOowxk/jqohXY2LuHq
saZHwHWZB6F2P2/yScT3mzbE/SpR1XvcA35TpAC+8QMEbcrMAqxQAQ2CFkcE4xzSUEa1YcZhV34I
fKil8EwosjfNY4l32DZL+9LNCnV4QueBoMFqHj3J7LaGUpRuKEfjE8p5i+af/m/7f+xfTOdpwUI/
1czfZ/3n8/9z3fn81P++9Z/Ob+VWtEJjod9lVK2PAt+8ZWv62WOeRpTzY3zO/w9lZ9bcNtKz7V/E
Ku7LqSXZkmx5SeLJcsKaSSbc952//rsIekzHb+aZ+k66CDQAypZEdTeA+05oTP8CAuVNPLrppwy+
ZGrYVHrBFr2vJROIDwmMGouXPpd/OlCEPfalXXwMAQgaF7UBg+LRnPjgiqhYinM1DuTvXfaZn736
KM5hOLH8Csaa5wWhy4mcNwt8oDMszT2z8FIuMsAPat8mYC5vKorbeNyJPEzJt3CIm6NIbyZ03ojD
rLXlrkuMl1A6nZ87gMrUm0Al32VA6HOE+yX7bKmc1NR+F9F2luSf2eyyA5rH59Ru7MdeKz+IWu/j
5jxxXLFTkin/nKXlkt0N5huJwfHvQMV+mFxktk6SfWL+gFVAuzWngp0LkH75vQzmlaMU2b02q4l6
Y9L6jSDlWpGRVcbevIoMP7135hTu+d85lB2nUVVt/gR1u1Wu+EEcKIpQ20PkpZ0Cxg3bscI39atU
i5zHMLMcFup+cNHr9iQqWrKwCxoYJJNMu1/FqaPLAxB4NtwT2bCJbrNHsZb4ZW/DvfGq2+4h4cUu
gEr8EvWwHix3FJU4LPeJ5kG7X1/eep9heHktYuw43bQjuXMfcwiVll59F5hzfZcvV52bArAhcmrD
K0WOt46WgpinzWZzEd1q/BqmA6/jqKrl6vAm3maXW1l6dkHfNsJidneUaA0UcFosWLSyBA7dJEvd
z0F5K0NuTi9XPYUuJYdHr/Jis5qLp5ibS4wxV689pTdpj0fa9HI1swXZv0livaSOfkkVSXX0lufn
eQSEBV0+LIcX+EX3PQRtZIWtTp+5/9wA3eNRC1PEf1lz7bCsJw0gmYFoohayNH1+2V5TA16peedJ
Gf/YVHJV0inHJ+hhU9v9wLZKIloeR1nmXT3W1sd4hpHWpFxiH5SK+TGjefMx8jywuCAm3UU2VQT+
4Pa3ZLh+b9x67t4U49QD62YzzvOT2dUqlAxAMJTDVD/JsNRqnvnNfNFxEls/1WabnMk6Uum8iO90
IsqE+IqdhPqdbvOVewwFlXFWXoARm+v2LRDRQANyTlnIwWW8nGuK7KoAqNskSA4izlNqzvvRa1aX
N9apObTzlZh7eV4fOE2DXyhcAv16B4m9Or67wxpClPpyiCp+hNmJS++r33S/+8uIFdPZt3lz1/Yh
p/aOb9zLoNqzeQ/ovUL7s0Gb5jKR6kUIF8Ry2Y3V6mFPvuVQY1DAD2sDj8+XOqKVnYBZWelnS+J7
8INAsvtPnDVYPXT3QPPOWt0cKVBjU2Z04UcZCrW6s6qyhqYNlVjoivliUQGx8LHnYOWdRdY1H//3
98Vw/k9mlXYDuqmp+LXpO+EE89e6mNkdorgrG+fZ9vy/rcwCuV+1YbSsSphq9jRvQHKk2QW4gQ4A
v0Ph3Mp057kG5webJQXgfjsNt6YXdjWVMYSYlmGVxVFCrDJHKCQ1OI66Wu8jU5ENHONpu0eamD8n
uoGu4biE4257BfWk/nOPzVoNyW7UsKgBW9zWtDZH0Qm4vRuYRJK72lAT3q765eqdDsDA9qqti/kg
E2KX95RHzT2LAA6+1FuQ818GnbKe8lrkXgcFZVxstmm5MhV9VnYLB88tq9V+AVEchoqVyHIdFtUl
tHxqR0TpAba3hhf7cJjTs+mDwmok5iUdS/fKYhv4tc6AOdAot7qDVsb4RInXaczz7utMoug6NdLu
RsQ4b6Cocr3nGoiL24VegUOdx1Gds9sMlIXC6Iqbbq5gt5jC7JYKLRrf7C5lFG0xDYDHw39tvije
zIkBQHocPpX6UqXlKHsdwCYospdYcg8y3oTa5O1WciU2Mivim4gNWSjLn/Pd/7bb3N7dQyZEt/4J
cidRBmVCwtdpfoq0zsrl+qe9UawGjp9B8tn513HS7Tu7df4EgYv6eD+r7/SZ4z9TT4ersXedP8lW
/AloYv5xyvLq3ECYcGB7mN1Rk1nfKCN4Cl3mnkI1zB+VeRmUAsQRg9ot0W0TXZr/BTiIs9pmgOFw
lBiAkqlSrkj2LHsUW5lY4noFXOf65Pr7FAKupymJnCf+nFNQxspFpDgu28cKxI7GsloI3Gp+etwI
HJ/FPl4Guv3HmyG3m504yASwsCyqSMEftrhGT810F+TDiZ/99gFMJ9At9fTitk160doOkBVt/qYt
qk3PEU72RqTSDjytHAyRzU6MaX8GqVBCQTa54xlDIcMSarOTyaKj2w62HB6z+/pnEgF/s+stig77
yXkI3cb9AFJRcIxqDpwymWU78ph78XCh0db9MLVQGOkd1WFiLIOlGuDwul0NoTsB/Jm+nblvv4tD
4QXuB2D4WLVGJlV3iwX1WsoFuOnLFqOZPZ3lZKTdKA4WgNZAY0K/y2Zh5gEd8a0aXxuEewqW4lq9
PaeG356biC/u1SbL1Tb8h41Mi/UaZ5PfhdhEufpXO+jFv2hp7x1+Z1bW7curnpXoL6V2YFNVFPNO
BkUrrbvRDOjXFHlU2s9dOBnA2v5iEtQtXPKhjnUzw5Yc9yBrvJpsod7pgOyhaWKC2XObkFtu4uZr
Vl8Gnf2y3GVTr7cWme+vewhr4+XFboaJ0jU7Vy2Km1xp0sOkJOWNLpVE5vQiVmancVoAq3gW++lD
DbfDgwnE7V0HjrRIoq+q1PqPnmBNwO9+WdqSOAP2hBUiBf0GvHG//lRTW2Ny0llOz3mxNDuZyUOd
WfpXh1ez67O8ePKrrL9Rs2Y6d44RX8wQplu+NOMnl2Q6damj8T2kpamMTfOnmZo7NfiepWZ2a9JE
3lDn7UfQHoVJT1ZnCsgTy6UoxeydqPQdz3pRyvTmLTolJg6RSw+eN9j9+l21lEDJ0CeZF1Lvt5RA
KRYF7AHsetdVN/5FFRjLa5nZzFebTTmZ88Jpr96IybyUQtNgQC6xqD/SXJCd19Pn5RxajrAXvV6D
zCpH0zLIMfar/aaSq1e9xJEQr/otTi5n5FPbfqSk+iW22IrXoif3nZ2juB+Bl1HA8Aff6FYGBTaD
9eqdLo5ar7hKUoURSkmMTFguYRAv9qsyUWwaNKEVffH/vbzaSmyJIvYuSA8nk5XO2/CvL0lM1lsu
Oi+DRwB4yxw84yK6HUIlXIcOnkzIgBc5LkGWWi+3+dzL/2z7IbneVGD3AvT0axiZfafrJGik52vp
5y+Vn79sCqmhfn9K5WgsSClqpJCQfm39XfdRVmtmF85G8GxnNkhNn5ba4V0ON2JH/a5aXNq6Ki7Q
FT93/lTSgJCnCRg86JJ2GG6K2vs+N1X1Ygx4IYW3AM8/KyUtfxIA5HaXzE8JYEbjWxyCUni4S9kD
X9e67t9nSePfl8tVqUXpMSRZszD1YihKmXbMmHfam6B8w/h9GLFbXTxrTI8QmoEKbY7JuSq8h3jw
jYvfqMZFo2cG/FPje5Jo090blZi4pCVvIlI9V9VcmBfRbb6iC4BovYpLHpHbxBpU5Cz/UbjhdLeq
im6mCnC07ZeorEGBMvSz8tZn930D5c108oCefBgUExK2Kp2/jL7/CFcs/FNDdU013vQnKD3VTvdb
9q9NBIdRrU8nO41enJJonr/ovvvYGtr3JDUSaolJNVK+4GtqcRd0pCBFA8YV6UW5BHQm32cAfe9E
FBtagm2aAZf0ZQ/ZyS7LQyBWXNiXafuaGsDWEjiv5VJfZLlSUrJr73QUDh3sQM2B2mASguPmVq7W
WCL/n8t3phLR6ar7xphov11CvHklcvtqgnRkDHpArNS0pJDRBp69IwNBRyS/0H5f3rMEnQ2Y7SoI
TTM6SyvaQ6HFW8xlnr+tuRrbkYPLwHlqA6U+cQAFfC8UfcG9HtDfxNmMsfOnYqQ2yVXUE3D3D6tI
3y+w2TaozGCc3Yq0OitUyscVnelygD90JoyuHDbs67wci5sI+rBjCJ5MFRyyPjjlbOnCndcuBwJ1
QiOoyMHIjj+2QXXVYzjzIPH6Rx60pOZj06jwVY3f4jGtP0RKp9+ppLIAduqnb0PbfKPYtv7Ql6l+
l2i8ySr4WN8AO3xjz+7kjb06V3/DeB/CiKlyimgbFUsTy6GYx4wuk9O9DLlfVMOVyIMyQDtbQGEo
4jvDTdSdtgSLjxTdO7uk1OhsFMOxTVn9cuh/WJVvbiPz6lhHV13f+tfbS9nusOk456T8z3z2ZzW7
zt0aigpFr1nlJ8XJK4P4yqHcZNXJLM0C9z4gY7edPXceDbJ0OtQJuTCxU1QPCrLZOdHAqj6sJq2X
8IZP+nSQyL5P+FatgovizDeBFjtHK1e0Q9rRRVB25fTNawxIS+nq8mmXIKeaWLvANFa9orrzhyBH
v9k72IcaerHv+J7uKKesSrO5zxXb/6NIjh6FHp/BrFmwD1IVhEcytpndlxBzB/GNblfmZ4pP+V1S
o/bVSazswH5xglfGOJaK3h5Jsl/NjUnTFa2LD6URuV9nld6eArTsp6SaaaJT64mfu4DaCCMBQDxW
sg+VBz0pZJXuV5/OJ1jkKLeE4+FjUATfBp4eFFqhAlGnvSb1vvS9IUJulT9UcXQLbJmyt9vSvaF5
qL5kul9d+tboQRgxac2JlAjQ60VpxbRdGEOlHXU//Gt2O/eUTSUcCrL5i5fN37ZRXHeLbP7EbtsU
im01+m9tZXbZVJqvG9DV3TDzk9jKfnQL/rpZ5RnI/ZVXu15dOB1e48kmVbah7+KJRV25HZTzWX5I
nIxH9DIE4BBwdYLl7EVj2gXP4DmJeVo3PnTSCv+r/eaRl/AXcQb3XxEkImDoYKUOHksttrrZd98Y
niclGG/lTFNONzeVZvMsWkTHMiBxteIXcVgcNlH8FfOf2TXcr76aBpuEAeEMebiicI+Rk/aXQaXk
1lTiD1Gkxh80Ejx0qtOPI6JMUIqc7EybTIXoZIhTug5HssKr6p9Am9O/BhpL6qsgcv+bDKN6LsLE
uedQm4MyL3a/RcF4ULXO/uE17c+8G4JngyKv68iJIThfTGmif2OqxP5q2ljkSDfTdKK3qqGqa99V
07uoYupTDQo2OC8giqL6yG/AsNs2CnMGlWXWqNpBtggJjH7OTnYGb3YPbzYbv7+UeEXJR3wLtW5L
ZJsi8bLtEuD5BjQ7HnSWzv8VGAtKNEfrowysy//oqMxnZZdaHzPXjq9ng9SyTILoZNxbofbGfo7r
P7wyai7xyT2ZSytFUsfP4F+1jzqAHc+R+ZlscPnZpib03nc55hcjt0mzY+vAQQGbc/kZ/LFgb3W9
exqHufjs2vlzqnJCE1qF+zynX8RnHsaXEJ0CjVmj+fVNG+g3jjGYP1uvPXLUOP5J8XewA6nR/NAU
kMzqWWuQUAZmVwMLAfzoQvmgNI1PQ71j/Qlwxw0UtKu7H8bTe3fDnekK6zzlSuH8IgkGuJy1CoIw
mH6LY+1XHd/UPH9cla82oFlkjzZEso9i19QdjMARBDpXuhcYzzmf3vvR0aibQcpUY74fSvOLEar6
OrdIq2XWrnMiGTrp8EAPH1Jb370vghwDN7tbJqToUWoZNxO9T/M7l7VAxRH+Wk4pZmIhk8DD7SKQ
qKgd5yC83oHhy76UxAGcqNSjaQdN/+qOPWVCrDNtK/D/TuvvaujFsH3wO1SOff2xN0z9mn9CeNuZ
SnFJvSmHcNB941O2f9FCmPyIF5+up9McYDmVh9MQhfNjHSQQ2kDwfU33uvVxsPvswuP/s5tY5kdR
cQZKTRSwc8PyiY1yP6VopXixb/10tY+ogd8P/qwfDJUKYaVKPg3L50p19eDcwe60ky4fT+9zmiyc
6Ciz4P3nV15iKheZ7YYfVpXrz68hRGuxVT+z0oB1cImo1U5+CMHeP/LJ+tiPrgILCuhNbd0bF8BP
7f0AnPWuW+jsOUJHKdPaGJuXhh4HGlgc4HzRi0omZcg03z1XlMu902+2kT7Y+xbG2BUvSibW+0iA
JTr9IM6xN8HMDMqp+qQ2LrirCQxgy1UAXun7K0VVX3Qk3V+uVMAHPnVD943ihuZWWwZyG82tk7ds
CEReL0U79ApauVTocbYKVTuJJMMW4vcuYqQqSnObRml5XVVZdQz0oXngj20eKrujjRuM7itS4c1D
z77gQa62CbETj22iz4oXjy0UBdLejUxsxu/usRlvoeTm230NLYcuNjab20k76Mu3N+2c+Hl4K/R0
LbPcem6jSGY0+cqbXfyMz7wIxSLgs80sPlk8XtV0AsysuNvBOHtKAnTLbBX3vp1pp6mdHruyL+43
vVyNvfcjb8r+RGM6rfOB12m3MgD/CkK86Ztgu4JGcUX65GXmvc1q/uv01NUfzIIG8vA70BPxKaxa
AFlfh2mENdIamnPpQdZFlWsLQeIyK3arDFLni4tYb9Pvwojd70OMJg20V5u7mIoIM3p0oG+wu/Es
KFdqklA3qZMoTw30KU+untwXpRpfRApHrXlsFq7TxSBfBorgfwQ0LKV/xnp0z4MDsIzlE2cun7N4
uSpiPeAhNRpHmRCdzG4ThZJS3ixKxwfDVazHYaBSdFNCIgPOyBJWBoljJNGjquk89OrqxqA8cwZY
c3Iu9TIYgZmdfHumTKtwLqKn9oFuGJFL1U6AcUuqGzF+M914/eonurL9abn58A1ozWsrLr0vGbXM
h17tjKVqUH9U68S+ktJ1FxyLrHTcNxZW1PyHhcSgNd6+ikZWmbXJCU85h0A05e7ZtAb33IMvuF7N
nT/mtAf8I8u0GL7T+fkw5VcyLYO+xJGroFhmRF4vRUtnkblzW7ic3tw2jOiceyO/3vaNTmwkxJtb
vnmZb24nVtsgr9ivAA9O0/Kz6Pt3d1yVy23fRFTrg9JS+ZqAME1j4JBUl7aMyhHgTLs/V55zLTp/
skuKlLvqwlmAc9U7+bQbnEm7WMB2XiBH1ZiNd1Wferei75bJgQMBEJUhxD6znjyHSUzaXYzXywAu
1YOla87Vu1giypAV8IQWZCgOm04iyI2B4thVqpKdrFmAmNLOPrvLABBTf4CACAyR0LB5z7PehOCL
S5mWIaFySDuK0lhm3siF60LZ55bhwPu4xFvj9xF7w6mGkenJqWGHbXKzfqqWwc+mO0tLnDtR5Raw
IS1td13bOXciiX6xav6vShxnLaYJdXFcrDbH1/Crik6kUw/w15G2TPUeXtkecAA6GMo5gAzCoXcT
Rpxauy/jg6la6f1spirACMusm4wUQE/AWIyiFBcJ49bZhyAENUNc1yjQfA4nzWs+ie8aRoxVNt40
wCXgAG23ox/MvlBjuqrERcJ3XV8eOitXd5U2d3d9AUaOwdHjuVWWtVbbT/D46U5fntVlWGWjN/+5
lCmRxUtEGaiVyKjXGCbavnjvHHn/a2qvcuB5ZoBfJrVd3/upDlCuU2/N3l5LDBkGsV59VL4D6+dl
mxfdm1uKPHratDfouAc1k+aStRo+DPM7xyhBr0MVSLuRaXdPeuaybJFC+jyuksMCZLb3pEdFm4zs
zsNlbVmhCyO961OWayrtzZTUOspjVmfBU5co/rWdDC11tehkMKHyO2tV/FOkYjFTeHheUo4bxWkz
1c1vuVOZD5tlmwcfDCvTbzfLCnS+K9/Ny6OYyYTK92Evr0XiywRoQcq/vpY66hVK9ep5fR2NDkvL
+pp5DaYWjHd+5hpHNW7z/KoEGegMRUqxoDqZ1tlehtn2mZJLME1Lc9emvXV+4yBTqwyMVkl5ZvZZ
dJMEXWfeh1rnRLsNb24l919firwqMXpzU3kRdV3Dl+Qknxs/zPfaGFVf24nODohes4dALfjFb71n
0acVqEvd7BnHZlbLr3n+c6zK+XNQ1fYZTth8Py/eABZRrwZ92uqt6cqzmA9wQ7Km+wANe75r4bKj
MsVqh9taLlVfX05IkMuEw5Gsb5mfFuU246WmfpNN6v0blxYAWH+32bz3XgOlXvg3P9AQJCzB5Tbr
xCbb4AnxLFjuuN329Y5vXmk1hc0BPKKSrJhB3mHpo5ggS6VnsmIzT5LuRnRgoDDxaiLiNmwmZVXh
u8nvbKrYG68KO+Yoewkog6d2tH+so9xhm9riWHGqHeIgbG7qmrp5qnpIIoU5LBUZLBXAdPkzUNKG
Ee/XeRD74gcbYM+ji9cVwEiBQvMUO0adBaAe1syC+PXQxDYYZHk/HWedFe/qnFLj7NHYB2t7W4Jr
lzlk6kw6qW4hYuz2tkIbxKqkYw+D3q3S8LoU49VlHYFmzsLr1bIdmuhWTYYfRqbDKg6L2K0Ma4TV
5v96rRFWvUTo7X3Su9r57e3fOq8vYn1B8ooTthf7WUlmWoBannDXHlzIj7Pi5JdoJlkQjcsHoEm+
9rHfnWVSBj8ezcNY1/HetRR69eqsyJeuhptwmmjLXDycoY34n6Z0fx6gviav08bZIUhoG54HE7D1
ZXA5Vb9bOjnvqtqlElcu15nFWqlTmoyHCHyhzUeutLanhnd1XyzDBsvfB1qii88aXAVgU14FkCPG
wYuDXvkYFfDYSF0hVYHmvbMMIoaDc22TgaAwj4JGUcmg60Z23Q0Qwmy2MiF2TWlfs/M3b+lg+dtz
YZyylvV3GHnORa5seOh4eo4FOMT/TMA5ytpdr8rhrMfhibNK1unNsopfL8VnAunxWpTVMjO62RGk
vUH52IxxfKm1+CjoLLNqa0/Ag5FSUI3nfoy1J/jjjoLp4tNH92QiCXRLECMtc5vfq+Wrn5tZt3S+
HjKon0jGUGB9lsFyu5erMfPMN7oyVJMcEFyUYtM5CdC2JKl2umN0UAOAnnDJfToi2T+wJ0MSVT23
L1ebjmfeZ7Cc4qPSh81FLN6ZdXml7ykKHuk3wv/NLeay+FIX9MdBH9aaH8yFoAbYFu9TBFM3h03Z
fDZrkDRGA2TZNjWUb4Zarke7m21aZzOZDG9abXNtMHaZc5tFffNYtbFy7stOPfjQ+Hx1B4PWsTn7
DlWId/U/LQp38q5AEfj3GJtF1EJcXzaDUf010GHBlkSBByuIyOBwKvUsYsAe9ao3e/25S0vj/Wyr
cmS2GdeLuBnL7CZK5HoojWdbpaNm801+zF4GLO2vZb504TX89Gfr1+PdF8iKQCKPqiK/efcNaqKw
PRtZch+7Y3xPxaW9wMsGWfyXkWTtEXZOWhkWMXPa9hjaHk0W1gRcxjLbkxe7t6WdYTGplvaFdzpx
s6RPYshgo7Bzpb0WUIWJ08lrw5+1q1Cjr+rcTXQZqiVoNCsOQxrvR7fxPnIe6e6LMbGPkgGjeuiT
Bz7nYxPHwafYoul3SZ/VcRjeGjNlQiL+m9OoBNaBg7CIR0Gff3Q4QJcjmwoiuI9NMC2pE3q8C+iv
rzRLAQ/TtvlJMyPlkk2mf6kS2wFyXhvbo6YOX0Unw2aSLsYA3F0nvQXFnzhsdlbpUQVaQVqx6TZf
NZv8kzo6d6vbbCjpqcm8B4Pmr7uotIO7buHkFnHVpSQyWxOQTX5K307I7Gb8O19qSZ4KJTdv/tVV
vLabSTgKxd2b0YCe7zcvZ7vr71wTy+EInSfPYZvdXiIUW9B6q0VzE1eNCfZzbN+oS2WaaY3mvutc
ay1Uk1kRIaIynjdRytg24/8v3zSP7HOmpH/nhpM0f+e2rp+zsXYzypprKsdm6/hG19BiSXkjPwUz
OYjCOPc9/akt1Ta4hVEZ7CZ6G3ZAMLXz14lzAhCPL37g6OO+NVhGZVSqQ9zUq5fYpnjtaphS9SKy
m4AWZHLqIipncOZVL+KC9n6BBVGEzgOpZL0UeU6d4WQU9uV3nhKojqb2esFLuorcNNqFRmuD8kmv
/Js2emmP34atBb9spvBUaR09UVFeX/3OZA0TjqN+yitOHfRxvqhBTv6dUuN90tThQ+yMHyjKhUNr
HiAdFR3I7PbOg6HiUCta+CA6GYresm/cFMziN9aKwb8k7DlBTH1onBKz/xB0dXje3CSK28ACW+hZ
eWjyXtv3HKRQ7Oxkn8rJ+UguLLoXiZ5xAEfBF7wRsbALE+BIIHQao8s+maPRPmV9v9fczqFqsiEB
/qtrOfX1jdj2XfDWlX7HTlxl8vXOUw2+pDvk+SfOwbr9O3fIWsL1zsbiXo9087/e2esq5zpRsm+9
m0yU0jCYUfdyJWKhO+N7nZhoo/7dms0SxOd/cQ38cinrep3ewtd+9F+Y/przKyS36ZI1BPJR5TzU
VulK1N9VeXqjmnWRaYRP6dxRFtIA63jVJHl8tlTzGe5QajVEx1FFeDNWhXM1UWIYH1oSg3snBgY3
16Lh5CahVcXXkZlOO0tpokdwcOyHKAUdztdyIC4p8FKU0VonxaJQjOgR2Pjbye39W1HJYPiVf0w5
VaBpj0BzGFXu1aRSXJRNUXXcDOH1Nu58CLzp5+cedgFqegHT66gBK+/HRf5HEMDz6Bdu8UcADfEO
1KT6D3LkkGk6Y/MH+EE/PAMIjKXJSRqQxj4r91YwKQcRZUJ0VPwohzVHT89cuQdCAoosSdIPdfji
I+YrVOmr7l2coDaVg9ilBRT1AM5UJNyy8VLBxbeDuqCisMkdLm+GYhhXUUxC3ar25uIhJuI7D0Aq
XbUtQCsSwZNSqS2EONIv+otjrwKRVC/B6QINdoqnZU10U2W1c28ks3pteiR1B6PIH/LIzx6UZs4Z
wEkxm+qH6GUQfVgW021Kz1iqK64JpHAe3UHf8ndIfuOqBS3/aC7nfL1eq/dFEar3UCAYVMDN1+/0
Ivomf6Kr1CB/LQ4ytK9Xga4dqkb1b9XBhUfXjqIrRzrz1yZ/EtzXIQD+a6O+dOVnjkYnaxMCC7Bq
5fLNVL0UrrWR41yLcog57i0GP9kp/Jp/AD8YPDerGVmaDdoHEKzT+37qbvsmmcmMtBqIjl4VAfe4
yDZYQK0Z9I/iO4yFdaymmX7RKtE+pKle/0eZ9vuGKr6/OlQccI1BqQTX8nvg9QZSDncEMPjRmqax
0Xd94Jpri6Dnt81eB+H6RloEi1qnF9gmwyYNhKLr4QFmEZicR6qocI7H/qSNdXOSmhspsmkNwKKT
dvwuFThbLQ6NtpB1gv0B0PRs08w7DXW+E0QJTQnya6AA/lqhJkRHO/IrmMWvyBRvYC5WKAoBvFhs
2MVnZ1I711qkxI+S24sUhYVxlTzKSjFAkjnJCCp2+KBTCrPOLVIDUP+N65AwVhLb4xmlDEe1qY17
O6vjQ22b46ccxERgTKL2z8Kq7uYuhQ3Pih+tIOp/Ov742cgN74uvckrZVkn3gZ1Xcj2PpXLHOjk+
/u/uuPcV98t7absu3LEgoYKF+r65nR7eqi1av3/KQQqAeC0c/QcKASCVheH3Ylqpc8oCertrOhgf
2NLM0EJk6R+epaRXnteUP/iJ2vUmp7+UeeXnYowowKCS7EqvR/tjABDqQZvUvxxIZHeqG/eHwfOM
l9IoKW/KraKp9kke8qkIivNaOiWlUWv9VEqp1CGgt61SBu/PIjKBYk+Lr0FnqIc0bv2zpysNUFSU
KYUK7MtlMvb7Mcpj+CfCPri41TzeVeH1qsocM7gYzh//+78Iz/yv1df8G0048SBbg1+LyhjzXfW1
F4zBXIMI8NTEabFvKqBhOhY7fpFV58IK2gdv6MbbJp2/T3b73bJN4+eF7J/5s8ji7y2oDZ9Ln25v
32ySh6FSvaOdqf6RDVD8oLol2PidH3wecOXf7QG+XxlHX3W/g3PbfdWA7tq3beidqtrRv/TeNQDa
3VdYb8OT11fdQaySdHxuBz39kMa6eQ+n6gBQsT3eByY80PCBzTdmH5X73CvzTxAqtPdl2T01g5d9
gs8k+1S56qFl+/Qkkk0J7m6qje4EWkP2yeORfOPMOXWii6jAIHU/FGRllmDi4FjzQSsaoBDalOf2
snVVraK+z4D81meASUSlLcc7Wljm+6Fw1b3otgml86vFwY1uponHHcwYyRMrg+QpSdX9yK//fQP4
RrCrkuQxZh92J5NklJMn4IAAcSdhdqLeBBMKyPwr3aaAEYLh5ElsbKcPya57CQRk8xQA8jI3sJu7
GkwD2MjtdHeGU92DwX2N486UZ/hh0V+JjdxwAsbgHKv2l/XVhHNbkrWuT/3YjY/aKCy3oK0cAfkD
oa0uWIl0eh0cNYva+UUS1Tb8Trf6vrr5C66b7ab+rRGp6nVhA80Qp7r3HBU90Nnl9EUfXeOkLnAQ
7eSMX6IJKPvCgkVWzMhP7EQPK4JxGu2Ij0Q2njt+jO6oeliK/sB5KgKos/amkxc3ujL8KbPWOLT2
tQPoy4mqkc9FpP+AHMZ4Agw5u2gmmR3QbKdvi95QavN3+qwNfquHw97da31t7AQDSdJBKlwW1cCZ
8JrpSWx6sWle5D2RxNCU1N5xBrEEDsMFcanPlPERPLIr39SSh1XnhCEcnGENinei/wB6UPmSD8Zd
7irF34oy3xfeNHzJOMreJ1brXtKlFirSoBTIo0r9FIwQjIwA+fzR6Po3UEqcZ0qJoM7xe+/74Eb7
sQmb4KpqQoB3I+/PwONMc86m5BO9vsOh9gv90lL8fYKBFWpjz40eYmi09u5gF6fMqb9k+Wjf1gv2
ZkzTwXolOjcAaqUaoOrbJuxML2tIKnBZL8VS5Ddxpgp+CvLQPGVfDesqis9m2u7eIH7Wjc/eboP8
bPNRBT3dBlmdU8pw36jmZ1VRWyD/Z+s8siU/RxVNVSImAAPABP0qx7SYUCOwGK2Wrz6hzIhymxYR
8gSqnpuvjZZ7R22pOfRn63tSAwcpEM8/otTPPke2Uz54XvZddDpN3CfKIce9VHMZiTvtzdaA7mPx
d/F3NCd78Z9sM/9sxWP54BfJ97K/mDYHbP0ZPGvgsYMSmpplIAGsgX4Dw/cqJ/oIVVRZoJT58p3l
5vluepuQECJuYefC/y+CVU2Xn5pfeugc26RPzmGNBieQ/p6GKLR9taFir/1D6xdG5D5xbwEC+0wr
W3ATprS4+zrofH9N2mjfBFH46Da6tSPrVkPlpoYfAXFO7p0eXNNFGo2CPv02LXa8E+NRdO5iQTH8
aqGZQfQRDlLgRVjk8ixUi9sXYIppN6axe+9Xzs8GhM/PLe/LMWs43RGRc/tmr5hddQKvjorRZKDz
IdEeNEiU/qhcPplobb117yddWyMk0JweHYcDIZmUCO6cVSfopqEmoRJ7PT3sfRIqVZw5u/VwUeRM
652dALN2OrgtELMZLMhADm4WvMc4Sm8zQxk+G1EFdnnYOScjjp0n2qNeLDKN1kFDj57g2Tl3y5PF
nGbjpP8/zr6sSU5d6fa/3OdLBCDGh/tCzVNXT/a29wvhYZtZQszw67+lpN2Uyz77fHFfFFJmKkV1
VwFKZa5Vyh9mmab1pgQPCshh0wctVBiZ9qiouX1VZK/A4AbVlLxihzJt7meYRQ/qGYLzmBpf7jRu
aNfO18qznoEyp9LCKzUkb4C/CLRVTV+TbFR8YtQLYxunFiI6L3IP2VBHzptPurJqu85ceWlRoBxR
5rvOTp0VN135zLJMPuu44eEITbcPyDySzzIZAzMUxsOYa8UjamdcpIim7S7kBrJlC8kfkVoKyFEn
PpPFIm+ywQ0iJtsdmeUt+KVlbDubBsmO67Q2gQ0F9rQzb2IOpHLf+VQBNgbcfen3sQPI4Dg1yetk
dtOusRQSVpL6T4NkCJYrkwxMT1Ho1F/Im1nU/sUxx/wMUBC+4cpbCW8ZcNa+s9oHeIiIk9fcBsFM
XsjvBqv/7jSeX4dpMj4m+IoUSaG9iJpFr5NhrURbGB8j/2zWwwYPdxSLJCO+garpVcN7BQeaoNiH
RgP3HrTJe7PIzCxFJXmb72ctCi8Y2PEQby4TpCOQA9IkWvyK1CDvSKgrJs5N9QGAxwsGS5l0iEBk
FQPmrhOBRl3PUT5qI9RhJJkaa7Y4g4MFmwI1fHfj15Z7mWVhXnlB69hst7iteIgTCEfbmQACfopC
FIEge0f/kmR862qR9s8Up0+8k+Onuk/lWnZNdG18Nh2aMPMVOMj9pEIM4T9OnD811ohCm8oxnF06
8h91yaoDARNHHQDKNP+yYBAPLsoDhho3laTFscbKxXcOJPdxjC9kvvU5+DbwD7KuNef5KbSmB4A+
WVdZO2yWD4C03oKjpVktCtICFQxQtXmo3TghRdPY+xGIUOfFORK2QNnDkaGq/C6OeglsRa0bzGCx
JRNDWGC054O7uVOERvPsAcsNP72fl4k71/Bge1/ufOsxbl9pgspIPECAjkvquGqHNWCpVKXYz/n0
8Sfp/VOxKj/cyfV0j2Pw9OaaSy3Jj0ZdfLyzxMO430QgM7v5Q5HrzgHoSWdJZ7fMmD+k162TvJeX
5TMCcNw8iRQlgOp/sshZFYEcrAUL2Z0PoC7kKynq6f6/MBX6ySsL47Q4KRAMu6CEaL38pYCSm25l
7mUrFMuaFy/0v+htFu2LKrYAbqBkcW+gW31CBnJ/IUkf1+ZltrArVKyi8PQTyZA6YV5MRPLH9VTq
Ym2CrHE9z6eJpP+PCy0uwg+0GAnma6ALUQ0tWDH30+JwKEHflvkxbnt+mV1kgjh/wI2Psa82skrE
kMqLfUwHlNHSaS4ZTmWbNZhDs0vRxUOPzEjwKYLnyQ9uVKSnxsXvPKgyW9/YOIp8m7moOzc6oe5h
OMwrG1YDEDNSM6NgeIrV8ygPQZ0jxT9gzs13dNOnB8E0eBsDp4XXVj0HeCfEyXqU1SSPpSw/g1K7
eUx98dbo9vTIvbLBMftP+dCxDJV+LnCKyEwpcl9j1wIQu0rSRyguGVUTluDf8BPkZS0KWknY1edl
EZqgVmqjCSu9Lx752K71aiXyRooYu+BtLJDHEAMzxgGt6HOe+OMzUuqGDQsjgb+r/iaL4uHgD3b/
QBbcGaej5gKbiobUDJFd4PWoldifYZZnhv1T6T4tBkhPinYAd4lAyYdVqMEB8F9Gm4gzjbQK5Z2F
wBZAGdAFlQlQJz1UF2yXSanHg5GrvDRl1tm2uUeaLfK+3mf1EmnwPo+LI8my0I2ug9nvFh/LZ1w+
t9uNBzCo3X7GQkMS9jIrtPVixXxD7mkWyLqGJ9y0l4VLw4x2WhbHN59xSPWbz2jGlnmW3QGEBdJt
sYX9ZrsvjokMGtqbIkPPftvrLnvVeYubDSAeL8QrSOzjEyLl2BPP1mTYwt/eZLWdXWxjeq1xfjtW
XfkYx2330uB3hlg20qBp6DuTfs21ZF+gmvIF5LjdC56GQ2AwuzzS0I9d+5A3jhUgh8IvV3rhbowy
Kx+1CO70MW1R+WkCP1bNJXdeme1JSSuQu7Z7u6C6xwkVwSZEDtLG3TiPdoSMMOMmJO/CfkSJ8MaI
ujejGXs4a20ZiLl2xuhGwDs89J4V77iKUbm89w+N3uxrFcQiETWZkcQ3QzLzUINzJ8+Vj2WWBLzl
Ae+VN2bgS0CIjKbRElmLpBhUfvQAj03agHteeqSorUj1aW85ZbeiYcc94xnfTwrmkgQwfiwIERQ+
AvATyG+++5t9wp/JlJrEKgEKoPz/yT6UiHjD3lIocrP/GPxCdD2eE6dnL02f29QKj7bMDXvlWCVq
ftqucZHueNNHuk54pKZXxpndjoFM2ml9a/R7n8exNk+71S3O5oVi3cWiKbXAV/uKxyCqyFwHeAW6
NE+2qrww69icG/29RzLSkt3dkIFvMEiZgdIRNeNPdqT49zUAHPY8yqzZ0bK1PVoyoGn/i8sgu7JG
HC8vzcPyMf604p9ktATCG8mpSY//iw+xmFRljl/D/JFTNu1zXxz+4wo0jZooEltTb+RhUkhshmpq
heAWqY0ukmeOTcjGPYlIeWdGipqw1pa5CPnJHerCX2ftu7vFC/VoicVkcR+mfhPwyqw3s5bc//tk
8gWiP2QfFtflSu6udlmCehYKg9bjVHtbMHXvEKtC+FCB8KIeXp5Mo/x+g7hrdqhEBnjddpGxJtpl
Edf+NEnIQltpduoGuVMOF64ay9b6i2iqfWdY4DVRI9T5Dhezn0Arzax635vTB8BvpI+pLtJHILeV
RS+fgLEpnzKf648JMpbVgMTl2OdP8lS9m5C06UGWx/xHsmPlJLd2h2eTxVpn08bWFFAAn5pM3eIi
U/J6/Se1NJ2fRwBuytItkM0BLK1Ya726GP6a4vpguML42qQjkNmxhbtOY6qd6ljY66bm5dcmD8ig
1xGY577XgE6LVVckqSF/TrP1r4io7YQhi08lnpcAybObw1CExQvq9H7QzCQrvuZmaL94qJ890Npc
s3pa22Hst7X5kNhrVHcuawMW8G1twLhX19rD27bR1MnVdRFZjRAajUrJvmjSQDJc1XTXHId+R8vg
AFqouXh1ekQrIxDOfzd6c7YFhAADEmzyZqu5drXq9PCZ0mfCDoiIU5K5exrmgC9Yi6gGKMLUAFxZ
aZfhWMfJjfEyF6mN3QMOC0LQQwichvg8+nvQgYLiMRNYrU6OOH3uIasScgak06DmevUATu3uqdOK
b1LJcTsHEx0gx0/Y9xcfgAeDoATk0m+8TZfG9j5HfernokMeJsQWWMJ2meUMYKFDRSjghOQqnSz7
wQeIxBphaKDTJ639UPOeM9DjptVFIBNnHpImV9ZISgD3maZryBtRhqRBMgJA2X3jSA7JbtaGFjAE
Q4MZO/BVlB6A/11vj9jSl9lXxRGwHZ3qVTamIv3Etg+cwNEJ3NwGQi4teBSfjSaxwU5agvVdDakB
6Asi11Fm7n1dWusiBalo48fmoe5AEEr/GAFI6EOrhpTmtAzp/0TDJipujYcQmO/LXNIuxuSKtJVa
6H8xt47yNfiarSdTyGrf2166Q0ip/tQN4boAUcwXFM1nazsedPAiC4SPAEiMVEwoNLv8yx0c/2Ww
c+tQAjFoY+bC/TsZkcwJvehZsgnzPjq5Pi+e04FtRBI9ACZq/Fu3wU2njzW7jAi1PLm8BpGBQukQ
POPgDUzeFGbevSmaKOLzDC9CFIqhmAaMOaxkMWC7dQZeohDUAKpHjdlUOEJsRL1aFKAO/c1uNs6G
H4k0/NkTmf3J52zrnxJ/iM9kFdZCa/Hq93NV6gGYRtsBGeTVSvwG+avgKrSQTOWikLAHEGto7HmD
9LRAz1r/mogR1NY90kKqxPav1GT4oV8njT31U+keF3kdSuPU6d2ZRDSdejnX8e0ywJGbIJrQVD1u
bK6UeqDhhORgOtzPVnZ7kYBWQxQ05c8oNgYfmwlciHmoZA4OYtdOOvmbRdbjLdDtZXu2s44/22WR
XFFxsV0MIi1BzX/a4XAol/ahtatohQyM4YSrD5E+nJqfGycGk1UEdrpamO2jUzc4vxsM43NSGgXS
Z5r0lBpG+ZGH2prk+mSluxFnh7tSza+wAUdOQP+xSLh2zDsG7Dold8G/jCpJMM0AVNy6VlJHAk+K
82pWAQQ/nwBBKopRXI2W++CtcKMNwjDsbxu0Y+ZYFd/+/ywM5YP94qMZnho5NjORWmZXOHmZT1mI
T82Kps+ea9tbXZGt6V7+499PrA3HvTux1rGnZy6Sr5BM4QBy7+7EuizASO/5dvbS1mxbIOttZQ58
+OhokbWNcwEmdkMfPooah88hEI73pO0sHCxWuYGXU6UNQ/lJAGTqSkoxmaC1jfoXMfXhq1NEwSzu
a2zb0/KRpkx4nJ65NoCvr/T6Zw/7HuTD+vELqMMRaR6MIx6m8Qs10pLdKiztDLxKkPlWYqJWepot
aJKL9LyVhjvNfoz8Yd0ZJcj6ft0hteoYaij4uF0UtOFBoFzU60Vd0QsD7Zn6KSo2U4Rtje5n8gTa
YHnqVEPD0i+RV9KN9qPFjHK3mFBvsaNpJOtbJ9lro3lcbO/MKvJJam9kj3iQvDle7N6WVZdhuXLr
ua27B5wj8omXheiaM91JtqWZTFdUuk3X2MCz0HJisXX0pE03Mc45Adid4tYLk8VuGgC1YVXj2cxD
d9X0ergBxV6FraBmFOcRhw1T29tbCSSaMzVW7D1j46NgnCN7lag6YeydvaPm2/qOZfw0ilazwO6C
ml9EnIoQOPaw6al4mKTcwEFQcG8wRiCU3ZOUJgyIrtdd4bxUrE4uqZ5+4UhOf7Wklb/6IMUY9Kh8
JpFo8RNjllccO5SavkbSA/cLMBpZ78WPhmpKN24QOgYXdj8M8SM1Uc+TRy3xnsSUIJ0kN7gHDr0u
PrpW9fnODAmfGpDH2+u//xzZPXyfp4Ng2PccH2TYPtIQ7ul/p6Q07QQFYR8mcFevp9EFG3kUAl3+
JzuhIYw3nkKSRRxHT8piph9c7Ch7nrSorjjNtIQkI5NEsRh2rmQHBV82daJHXVAbI/uT1DfmZOmj
1nSj4JdWi4vFD8kk3kk3DFkv89EaTSPF7GvxcP8B1JWQLzJB7dibhz+tRCbLIjStIVSYCOUEozCf
umYMUUPMLn6qm0+uahhKog4GKCWDsq1fE+ko6oUMyFc28IuQ+S9A13GlkTD89gy+wRcQ0QK+qI1t
nMbZebFeJuRYDllaLNzTDFL8BydkICvN2yPZvd8Baa/bDTUe+LYqZjNV0Rs1Msq9EwoSdu6vcjJD
EhgSG4BLttgnoQT/O3hcgim1qv2ioAngCuLr2CpBMv7ujhTL+qwEzVZqiXJLCrLD4bhLF9FNWWcF
NRXuFagvytXiZLcstCyO5MREQ1kGeD5pzcWGeo41dTsAOLQABMdnBiRjepxQQrhDNmGNrUrUmsde
CLcI5rR6NQbujXmk4WDYo39Cebp5HLyJH8CGEDTIKAaXB7VktJgbiNqu4hHktuMowxO2tPau0o1H
GhUoJUTpuVIkHC8aAXWpARUB24NK+HCjSFGieFpMUh6HJ5JlNLlPQvMwghCvVw4XuzyMELak8f2U
tO2tY4o8Z5oyu5kN1VJ5j5vM28T3pavedE/uzRo84iO2WmY0rJN6RPl2lgJZrBsRdBoYj1AK9BNJ
DMcZwkct79gfxnQ6xFrTpS9gV2uDqImjbZflILIjc0q+A6oVatXBG8MGh5UPAyipPU+LThMD0Z6b
gzoLRwdaHQBMgp81BgiyNXVnqaF1D3XrlHunmjgOIzts2W662BggVQSU0rdOKuWJjMgR9RYZ8PQf
GGiQ9jeixa3FoggliO/XRpMLRz56kxMd/BgskcB4AkIoT3REP+3TjSgh+FBsli84Zyy2eVQaAR8i
c1zTDGp608kDJMvku1AZGthPbqIG3Jlu1TJQ5WXsnEauOfdA5/scIoy+X0RZCMzKdcl5c5beZ89j
G13LPCAe2O5TP6LMvDDyIqDhNPUeIiOA2R8nn69JRo3fO8MqRIR7t8g8Xv8ts7g6IT4LevQRexvd
G+tHsnBysKiWCGsv9m1jI3g24RRpkdl9Y6I8s7TWyzV1VpmtqiyO9mQXOX12DiPrLMEveSomrd2n
jrenkVAiexhYGbA+a3EWiFdX0lDDSEPd0UmtEiebsCcjTzBAMgFGYkMTF8UyvHdBY2pulsW3otkr
IJWbtdySx/8NSde6o4vwDNNGNqzrMd/zkap2nz+DwyCtLU1pvrSx125Q3vfYdWP4HUVn+0RGyEDu
JhTag4AlAdzxITLxQhIM7QPOoEQSZJKvkU0b/nBSpHh5lfm95OYTOMn7r6zqvhqWWT6AWe8f0Tf8
QQchJUoUkfVdm120EyEYajy1ZQKADALmYTkFvpTyoOuFeCZFO+xikNI8zQMEQI4mDpGCZZLjoWok
KXOxzczKCey2ZPusNUPwpsgvue2VJ7MHINwK56kR3jmeZp3p1OdUG58N3APA7J2AwBlTjE4HMLAo
2lXpTG66wtmJturCxtw2tgyfUHytPclCfHHcXJ76quJbvS+rdaLm/u4fcAzP89qIhr35dcwXaU7u
I01Z3NPqtIa6aq6y6jLfMVDrwcPUxrtLaCuUBoeBh1a3OpDauPEH0Vr1uk6acBcbIvlgRiPfVgww
KTRE9mu77z2kjo/SSD4gmQR02qFjovgQxlGLuhx90j5puhoNefekj8aWdNR4Dw0qWV6pH8qXxhLF
sR1KvHz1ww6EvNaxUY0tBfiXpxzFDXaFf2Zb4N5PGlFNIVsBqAH6rO8qfU86xNeQsYO8IQ/FLXAw
d7Op+wJcWn8z+5stf662zLtZEkU2CUdNrVqexG6LnL9/f0c1THa3ZUS9jmUYjm0wZIojveyeSKWq
DLufZP/iOh/cJHfTdWiq5wRQsoMy85IzNQjtVHhiqPFN10Eq2BlnR+I0+o8WDVTGLuAR/jCPReXL
KFB52mhtOnv9o93s30ol9pDwvSIjco5sSgcFpHQppoZ0bIQsQH6WOcNHhMHDfW8g7EMAmlqrV+fG
Hq9LSY7/UzQDZtKw9vor1dmQGYk6TFowOH/1Q6aeL2fXdiUscCtSuQtqnB+aDL9hANN5RxSgfaWR
M9XjU5rw+CBHDXwRVQrixsHO6p2fNIhG0QwxiENVg9OsznQLaaWGjSQ1rXhxrKjQdgLnbkAt7E9D
DbhQ4Ibl0bpoQGFSjHH4kGr1CN6bFI9oL9KvMav0q2TIWuNxFM2yRSHMoViVLO+2JEuSccDXelRv
bnhG5GNx2ywy0eRfog5vGItosV1koGvMzjXKo+qgNXFDBd1ju10M4wqA/f/lu8uM3767vmnbDr60
lm1Zv93VM5yA4k1Bli8lFXDj5fIUj7V1xt7BOlMPBOu3Q1KAVONL24ITex4p2ySdEhA8vM8VGriK
EcW6Ed25S8HM3QW14RQbvXeQ1aXc6FGHStdIWHj5zsNLLPmnptbs11Yz/Wc76QPdHu1XvELbr0D/
3zpJLZ5I5FuIvyWGHM40BF60u6oAXrynISo7my24tPpNrVXOq84H6xBJhBLJU2ezZNuE+qAVG9dM
cHgtASKQqIZ61CCkYB2BQ20fQUIE/ADqLhrqkYwMl3nkBjfGnAeLi2XenRvwb8tNnPjJ7H/xZZIH
mmc0LhhAi6G++Oo8Pucoxx3wLjWPRlQIOHFrbmnY9FnxwCQSg5VpRNkBVpOifjceTrnKB2hwSwfu
vS5XpPVLicRWB4F5BcRldOxLXYhoP4waUou8qMvHdfaXycFzSQbUlBE3L3gZRwaS0QuUpWmfSD42
FSbp1Fo9F+uE45m1zKMezaMeqrv/2735t3Ae7skIbJiWY+Nrbs1Zwd++4KA8qv/f/zH+L5h8QAzv
sPpltCc3cFIk3DVlGV54n08n3oGkItSRJ/kupx41+mBih+zZfLfIFju/jNudruFke9GS42Xoxvpm
KvLqdCenFSdEttSRO247au3FMfVCs51wYGvOymX+crElyo2CzBn/5eoGFHPcfOJlLi2hrs4pQYGz
rL9cRJdM5Vqz27ero6nLVYDsbDpNg7Em0SA1vNvgjS+P/S8H1Ae4X1yci24AgyqxeXWzl050X6du
9L7oeYGwGYowUGuKMhTP4i1CCXW3dtxq2Lhu1AxbEGdYa4C7IcHLEiL55k9gZ9eQstXTc9E3x+Q8
W0r1iGzLeCOjyD04umXkf5FMS+o+CEuv3ri9L5NvYwKuSBfA+AHqOSrtCZVj1UYfSwebGlvu66j6
OmjgpKzFVDy0qqHhCJwt1HYnT4uI5M3gFw/I+3SPdW3vSYTCdUdH+QOc+LnPz0bYrWh057KusX+K
6g3pFreLVdT/FaPcFhSxYNnhVdVvo9oaL75sx0uIH9MlKbUpMDqZb6VA9euONEPU/KMP9rQLtR78
NHVSIDqdmePVa4D6TSZ5k0wA7i/5gKqdcaP1IOZAdnr509rCmS2QHS9I967AiGdyd/PfHjV3TBye
gR8iYChcS8f+AY8bxSd781OcRgFYViBRvoCFpj0jm32vI3J58LEvwPZK9GcH0AltQGM35egKC5zV
sQUk4sWIevjP9OfZBuUf/dt05uxxN60P5GyRL3PnBchrE2Lvf78quV3Mqfd+nWUPZLHIBtRp7Hk/
XBH6r7lujNvCltNR13zvgSHleI1SovDvOgdlYm0631OYWvoASBfpjVtsId5MdU3gJYRl4d9GUaHC
uXC+IwaV2IWuMhfc9QLSnnVh+uhvZtB1RSVGPW6n1my51ILmHVIM3iw7Am9frELNf3hLY+rKON9o
PC1XoypioMY244tAwcADjRx76gAp5YjZIlYFD1LTzncWQgvFKh3LQqz+oKUVkIKWCWBx/+ad5goL
kFZ48mfgHPhggYM5W0Vg3D36LMJOXoujZ1dvouesiNxNWrEpiH2ALuNGcson0MyECUfITw09RSck
VKnhPL7p4lgvSdYViNAsRFKPZD4AOt54ou7cJEO98jMAQtGwDf79m89M97e3LNtHFqTpuyZ20QYI
k3/96ve5J2oQH5UvliG8Y2gLC5CkIyqp4oYjMpuZV2paQ0xn7jvbGI+z62xmlFq4E8XUBCztRLYZ
3LRfdzbimTQlDNu3yQB+4UHv1u1+cUhatRAiY78thKq1rfc+nSbRYuCBbQIaVs7XtK26M8WVKf6M
2604ZXgwkYiam0C7wS1O2iVWDTQOFMTT+F17M4NNKUhCmZmubIXOx4ZeYL+muoifO0ehGup5jgLr
I02hgzlFj70b7UTYfEA6dI4NAf7RxFlK00eC/Vt8ZpP4EKWAUkG1iwBwNZpx8BW7q9VsQz3W0lmD
F/4IZN7+nkxaMh5cbERoXOrRP70lwp2jdbs+sXOchgH6p1HNDPijUIOUskkTEC8quSlCZAU1APbu
OUD83NCfdlT2w3KcKfVDXV9oWHjpCqlf/usAXqgnhsQhQEagVggHL8eiB/w/WZEPra/12UdaZ7c+
pilbZQ3zX0sX2DszCwobKqAvK1JMaoj2sszjahPbHLnjSkEyosJ0ZDOCFV3xaC4UmqjHtFZhWIPw
A5gnm1HigTG0DnYtNLt8933njIY0JVVL3XkFwRmWIpubprI2bo4Cl9LRqgN94nIMPyddzq6RrZkf
caukPwtw0uyHqEKFIRmhGN5Aebllr5GkD8SEJgaqgOb9HU0d/2yHOZBMyrJ51UEmjKSmPnuMU03b
6m5anxEntQ+x4WWHHsjBKHOMuy0Y8FDg2wm5zifefLDK1sS5UFb9nRnuayNS55+oAd9wjsz2YPBD
YIS3yQ8foTIEHs4JoBtPVPFRpBESUiuEjOb6DpAqWgF+YOmBakBsV3pPbbGhAU1Iuq7eI7khRSZS
3jxTAwafb8jEYdklHVyx68Q4roniPba8BIcw9bgmPvjSbG6H3Kzcreknxa4L+/o1LMHVhTysbyH3
PuGI33q1hQx3xuBl+18N+vIz8O/ZqfLAVh7obiWArOgnF5Z+vRHFYywehhHsC1aL4K2dfu2iCIGK
UefpZRy/kj4FvRH+Nqyeka5wX/BrEG3NdxF17BXTzYLGP5XzveLm/A2KEAUL86zlPkOTkLtsgeho
Ajxvpk0ox4wF8ssZAvUApednG7iSZwdolhJJxMeMFJmyIS3X9WhTstTBywYKMZCjUwxgwUW8iOZN
TefpF+p6jYe6P93auhaqA2PN0T9w/GmDQnj8x8Z36uJHN5QpCt349CHtGGIJDFW/uV16R0+m2tYo
LAQV8QcHQQ0Dtk9Vyy3RVZkVQp52d44mC9GCheCqwg1pXRnSXhkDsjrXXdlvjAI0oTi50gF36QK5
fmkmhTJPQ+TJTUECgr+1ZMP0ZvjHOTf6my45cdrqR83cHoQ8+Q8cHk6g7gUF4UnP6zbZMi3OT1rY
AdNLCakhWR03lbuirqQuOFqvIGmrcGf1gTgp2x/Edz5qfmJuOQAhgJioZ8m54StN1E2BVyklm43i
Gt16KCME4JsAxzlKQ/p5vucl2qHALmJ0ivp8q/FFiewcDlRMBWSRIt8RBW/U/t6vJw95A1EHIFG/
YkfNMJO9p7sI4xJmhpfnsgxInad8V6dJd/QMlCEEnvAKZFgY2RqRcHbx1GkLKqZcPPrUWG/LZ6En
KMj166HaccG6Ux6167xvvRFngdgVzN24dBnSAbD7mccpGWBPjgPcUuNB6Bg8QNJHvGJj3F9bRL2u
1NNtsHtNNtKbaejj0eQg3sB/RB7CemQHoDZQEXJ7fOzGyjjOJmSNQ4ktEOIHUFn+9EdybXwE/er4
sIibAo8wWX5LHLO7Wd1EYfYZ5Ws76QxRYDSZDChFPc3j8sFKxCNlrVNqfBsXL0ZaOZc55703nA1Y
4MYNDYULCo8qlo9kSpPe7UmUM9fZhKjU35CS7JV/h+jTWS5ewNnz5jt79022SDwWeNO2HPnV1FJz
NRpjt4p9bUByGU6+qemj7jghC+oyj8Dx9+BUOAxVBnS0rQnu7MD+IFHA9HPSf3IkReFfaBbC/7Mj
vM46a4ZEjw1wK/bGMNg4jqurGaZbicKG2xfJAQBO+N5KVErfumij9R03O1ydQvVOdW3nKUsyIg+/
+mOj3LQMe0YCicnLDO+3OZJAabNADXB7wJgVyllE8DIkV0hzqxoYS1utm1wvMERYXDJDbBe4GbIj
n1LZFaPijSJ/SGHcNg7TxAZUqm9LLvPIRLkiB/MOZbm0OzvlagqjD72wHvy07E5u1m5kywH8L8bu
5OWmVwZ2J3wA9uK48cTSENwn1J2lNInGauYA6KjDrLiZ9ObF8A46ymNOdmyCEgE47IER5t6ut7o+
xsbj51g3e1SzEIZJZuBdERWe7m4WxnZ7HgoLbN5l9iE37fY4qrLiotFRnzx2xqn3prn4uHwvWc49
vMjj96zN1cqLIjWqfVQb3XkReTYAfVnrfqnUdGtEcgJCxGaz8jVPbmkZk+vYEoEFOmh1PEEaVLGc
qdc6dY+L4/XW6/QsIIVt9thek3ruWgI3NitFGJSEdduDJcnRAW8DN4sv6t3JRqupt6FynQD+GbmL
aQ8ISAsYkhuGs5CTx/3i0XUNXBgQzL8lfbbJf7VwAKuyn0YZn3UAsAfMLNzvZfQSpmH9jWWMg9Im
ZbgTlTjkjAoLwNOe+1yldg8CLua8m+JklCOVd9v4SJ4H6k0j3XVtb9Oxbr4O0q3XYWNEF/AnJQ9+
KbwVi8bi2y8GoLhDYoljXN+qj9LONXG3yKZPSLGvzlEVfxfIJNmWTBvYX2WcfQfFrbv1bORyrpnL
6vUoEEcl4zC0AAH8Po8MaVSUfnUeQHTxpu2WrvJY5O647dPNlLojwCSL6ZF6RfQdbADllQbUIG0X
gIpuVQNTClazqd9l+z5O8ShQ06d2mB5Hx68f7efFFZkbSdujDnCq94ull7jZjiOyhY1HDsgxHSRE
SGQAMKJaQLZdhfxrBJICQCN0hy4ZBhx6owDBBcPhiRqEVt56k+/lZbBo7tTdZDyqN/XdnZyG93MX
r4s/koU+otFmJoyVxt0L7i84SsM7WRhYQNpbxb0EVD1gycPAGCYX9CncCeYxTkLiBxSzYTetzAeX
scc6xm1fuaARNYub2S2Aot/ctExzANkA1Eld8dx0gEitFFYqcVk1v4w8pFQ5ClWVOLAQsp0taaTm
uV39MtRdt49VpA/XByBH1QMB13hJK3AFhR2K9UhBMtJSA+CY8ZLhNA8wR7JdLQ7u7HgEgDtrcPv1
Mndx0HklSOr5X05W4xAm5Oa+tkXxbPd68Yw69xXSAvJHEgFRhp3SFvwcsR2UqbMBV6V3rZBE+aIK
U3bFhKiWw9oYKYlJ/IL33Y1jNd6VRIsFTSDZu4/FgvfNm493C/Lxp1XI4l9XKVukp5miL5HrposH
wNN9tlCRuadRh/R+QC8rBbLEZkVluGB1ak1vK6ZWXzlg9lvfbEvm7Ujd5DpIIm1jPW9MQCcYCC9J
i+RhqlJvF8XNLjaRfDTshZWukaocbrTCjj4jv3+beYqMeEzw+OWWpn5k8ecwlmw18HA4daPD/xIp
uJeUvI/SEmSzUTpPN6YJ50JV71/BSOE8uV77gdwWfZ5tbTB37WjW+yquaeUXpG2C4k2t3rGWraZf
ViE5rYLN88b0/QOKEj5PRZs9h12SgcTDB7gitrBrGs6KKUbalD6AM1aZAGLi0epj/9x430BmaT+S
dGgzEzzXxecYpZOI6737mcdDlLdBLEv94AAnaaP5qBDJ6vix0FzjlTdtcnS8ot3g7sq/pMbwP4x9
2XLcONPsEyGCO8hb9r6pJUu2ZN8wPJ4x9xVc8fR/oiiL7f48c84NAqgNLVtig4WqTDxIgvDrNGo9
CmgDuesC03pD5axPBlo71BsAvxfHrOy6F9vLn+wkyL+D+UGu8q6qLizUR/yOdwKlilBMrK996WrW
Y+wBmNzq041ZIstQS1F8//1j6EiobUiuPobKcZ/zYRi2lhsek2yQV47/tmfbG9p1gRLC3bwcNGAj
pbbwaQmy3gDn0ueIJ/YnkjSJhVqTvG4PtBToi9wjxTOsaFmlsfWEN8Z5RaLJBpuppoGQUbd9exjS
B1MNNGPd35MXBmda4Hz7LsaFYfrARnAFTIN1WORkRoPoNTA7OAO4VZXtnT8DPuoqFr23XhSLHctx
Zp9wx7taIqNBH8BITAeVGXeMn8tGiwnD3+NxEsBuoE8XOZM2/zgsq6OHeLdYxkDkvYhgpsQppkIc
QD9S++AZ6aLVsrasHyDVbVEDXFYMpzWWcX3bs67BcUtB9tv9CAZevbHWJKTBSoSrbz28c6dlsgES
EHrdcWz9wsJgQ6hcAbfwIqnk/Dd56EJO9sJEun6ckNlRTkB4n75xZxpxWSHGg1u0czCSL04fmxR4
dztl9lTvYtWxb5nVQdiOfu5V5z+JxkDUG7wxtutYgQSQbIjq+mEM8ZxPJPDbSRZXk44WDcObI5Ex
zweckqc49VPX1cEhr6KqPaJ01M+zmwoq4qLeoJ8Me6hPQYPXaDUQ6DqUrUNkh1Li1wedfxFu6EHi
2P+DskdcQdi999Q5zjMwP4EqE3G5NSte7ZiEVV52AKKwdHQ5SNBpxu3FS8FuSc9vkefjvhuLcqVP
Ou4NUAp5iVuePtCT/F4bTdW9tkfJyAr3Kaoo+lfkWnhnqyizM7AE240uUXvbK5LKSbFX0iwuvrZB
GF27eHwX1z2uBBdTsgqzCYhekvNV57UaGJynOLuYwCYZfDzrnywcq/ZOK7KL1+Yy3o06khGuhZyg
srsx5rH82naFs81wXjgRi2AZcpCN98grAP1MX9vEL0iMgDfTniV/g2ZR3yKh1J/Bq9qftbrUt5rT
hTjpIg9PinFqg3Zeu0HeFuvUsb4keT3tyGWMQSgRHire2XydWz9Qnw0MW2mbD+bUAUWQT+I0ZBme
FkYJpGnP3eMsNjy2ahjxG7aLNCdc0ZIUuMoqcLj0FwnNPGR8fT2NjN2iQNhh7+n4dnDwcN2hNgeQ
ImO21gsOPuMiTnz8NYnEj9J1G7tR6gPmQZcigwQ9zmifQV1tg/ylWw5Z6Kc53zVOa/zTpNV59Lzy
76yynuqeuX8BnO7NKsCIWjb8H2BsFt8cHQ0TbQ+AUNzLI78dTmIVsDTYDl6bvLiotaWkKK0kOp0E
ujI/f+gof7qsPnTK8v/PrwH2rSMKccJ1E3gQZIS+EIGUFIrtwRmnyMsjvGit6twJL7IwA5Knvfcu
RzF49K9yFwRhSxzbYvdxKL4eeqC3H5Mds+IrtSzaU5fgTzW+Ui8kV6vfdaEXXgksnizVavFLgQtI
fZDGBAxWpctGoAECR7JbSVSRryamp69NOhQ+4M2av/C4PqVZDH60Ltp0BUgLfAkgtb7M9R+5B9wj
S9Zv+NarVozZwzOu6JEay8SjOcSfTL1139Jm9FYsz6pH02oKcHpN06HNXABm4mptnbSJ/FIGxT8O
vnd+AiApiPqfdpv/xJt696UPPL42mix/CJ/w647D12ibjxoKMVd5aTivwpm+q4f1TzHhy0fhEGZp
9yTtzgQPjF2vOCiQPsm+6beJ5eVncLUGOH+Yt3FsK+GvXjF8xNH7UeEZIhujcxTbyLiV+wgonr5s
Of8aDkPmj2qWKFk4Vu7XRbvM/tvuTvuv8cgOjbEAEuudZuNaLggFSi9DPxJoMsJAv10u2kbRczSN
/a6l5aJl9QSsp9QNVrEEU/UBefvmWDeodKe3X7QXgzMnxa89rv13mdUC+0UNSPh/Ro8wO9FqSmP+
5HSXcEwZHshq4RjdhbfyNK9UDXgOkhhAFaJU6MYHELmbsGG45VZepCg1DsBGtZ2j3EjR99nnDgXm
N+FifqbtyKdxQqAZ2qh1Uh+uBefXQUcJpW+OunXVvob4Pbu6OsjLSOA6WX9oBvuvBrjqfDbqCvz+
4TJ/WueRYOkmdsufgJFOD2PbBOnmPQaXScz9D//ZdHEdAGXpOLI94CdKTzRYKnHuUDo9BDn4idaL
WoYOEu0BSHh0WZp7Uix2RSvcozB9Es+mdxZLJJot0SnInawfrAbpkRbgsVG9pgQMfqljP2nC8QVY
nvbW65P6GFpuccXdCl9lcmy/R6xeUwYmb22UeHM5vJRpDICnpFhRLSOux8oUnfG/aiPrIsTNodU4
s5pKG0nbdnYKGFXYdVT+uKyjWD8WuOIABpv+VtSoH6JZaFbvs1jNhnLU32i2aCclu7NbohRxdRx6
928OJoVVnhsGjuMM372UnQH7AxI6VhixVTcwY07ozFkeXJ6gMTbEhSvXS+86AVLdL3O0HdlqSTKr
shxQun8mSY3utlkMwHsUgMosWpFiwK18beviQj4e4Jz9CEjrcxzyAtwsV3FoEffFCyoBxhcGwF0w
VA8Zz4D4CnL3uGbOpkcHwjlPWnbScj1CG4c1vVQFbjp6T9f/YU/VONz6NGPGN8AlFMdikD4VfVRN
L30ODNEDLSW+hM/SxTN7UgUe4Ba71aJ5AaW3PLsSpr6Z9y/4PtdPMwp/1+J3Ri2pJJiGQpM3InIS
sNI1Szst1cPKqm77W9HvsbhIUfcU6Qp5GKw8DXhOZBbWjzWyObTCgXteEV+UWzTzylY8U79bfqxI
92GJGx93nRhl+CCa6lGTXfzCW7s5RQEwLL0ol9+UvC3j+MUr4i+RG2W7EZ0cDyUT78PU4VIa2VgQ
bQwh0/xF49gOgBhBzb1aZIszEzHQDu0kn7WkAJKFhzeqCnnZTKSev1jjmfC+Hzovh+3k/bZTmSYC
iM7ac46yt4fC0MUqHhN7My/bMXigmRUP9j4IxY87OS0rfB9HyHudQzusgNDgjXuFdfqYWC3O8DFr
fVrieTY90iyLr14PpCmSRDbEk9mDuWNCZmgxnVg27tEkh+ynMrlR4IQaptnmnaS9arPPiaInnmmG
kfl7KO3CO0ZKJol62IascUEmfkNP/CED7aELRFH9m22gvjIG2SB3bPGJhtbzgFY49OgJ/JCZVvnF
zYoSSXNctf/uRCJDN9+dBH4PTqJwULKwLnEZvSoqVAngPwf1y/OUJww4q3mBKsBFiDZW0L94wFvC
6RQF0x8Dk+mTkRViT8Y6j9+Vd0td79khrLwtycl93u0u3LJ5TBXWZHnzOWgDXP88eXgL3GaVPaLX
NdRcFw3ktr1mpuNtLSQzX0oQpR+rTIDkWS0N3U4/pZ6LH7QA70stmreOed1FTwagmdvSXk9c3rpO
AYC9yBVkwPIx7cTfvYWugomL/sXlk7FOxyzf0bLTetQDWmJCShtaE3i5D21kPNGKBq34HrAgfkaJ
E/Q41wKo8VeworbegyUi7F/+FAwY6kgDE8i4REEOegRQpYDfDK2LUFlWqypgWmcWbjBtN9B3nlUj
I/yhoFnJPLadajz0b5wlOkPwdARpQ8xD7zRHJH2no9hm4G2+DTiQzEFy9GpNkwCbrh2DCIkVOYr4
XGCLoTEU2IduiamlplZsfYoNMECKATU4KBSGrFX4iPiitk52UAP9Aqtw0BVKc4uGQh4ZtV+hUx74
+TCuoryJd5ZmIKWbhN1m3mbeAa0qEtTrnbVtxrI5yjw1+mOD3oBDF9qHZa95bxyF8k3c6YGfFCAy
0xv7CnDt6YwGr7LzdU9TRMXR+0AaTal5/neHK+5T3xT4giYRKcl2WaKUI/LDBq+5tUQ5sr+E6rj8
FJa8PAKjIt8lQ8V8K+TINaohCYfsMejccwVGjtMiYriL3A1ofPXJYnEIhPsJde/ecRGVaa/tEwWK
3kd5fhOXu+G3KsliEF44pgsgFcDmDsb001A7h7mSNVMXgb/bLQ59MViun+HIe+wAJ0zhKR59ADcM
G98dUU9JS1LkwBYA0c70JNMUoUjmthx5HNxT75YAeSjYyUvsU9s68UpOWb+jq95qaPCkRSvynAsL
gGR8BdvWCo8bPG5Jq5ZkS9fF6FWZHWYLWk6eNVuQGcVYQn7EsIfpJTUC7ctgInfaCyv6wvsUMGiA
vX8Uxci2SHeH57IQ/THW+mJvA6r1Ac1PxWYQLn/GXTxyCRqzvtpJ+Jlp3vAtzdPSd1wxgkoksR4H
dfUSVbG908MJl5p0H9OVuIK3i27T1JHZojukunA+5edZq7uFXFEENAnj9oaV8K4YmAf1AG9d5jSa
W1y8iuvNYOA0P3VZsA09Ka7pNL45bj2A7znqUSGE1Ao+S3emJc1I1jjepUTDHEDXQrdFeQ/s5ikZ
jsq5L+Nor9XFp8XtxiQX1XACcL4vcE+LRBHqyzShlY9a2oLfr+PRX1pjvyToCn/pUi8/JE3bbfu2
7r/qYQQi8nJd17H31NdR8TJ00Zm7INCw0PX/EueWgxSYXu5JmU+AEJ9aAB8lYwkMiCmKHs0cAWml
HD7cyd5sJdjF6rTaR0i9IwmPItw64ScXeA+fcEPgPiaJ+cWQevoWtYm+a7qEbWgZG6ilS4u6ABvQ
CPTX3vQtZVaiiuNkcmSt6bgOEBHAjBkRdjCB4nLmlnPq8aR97Ju6R91T6l5CBuI+kpVoTH5Evy0y
kQJZf1qSYmJ4PgGU/FuuLEZWR4cmS74xVehJxZxhFYNXHWQLKBs15OQc8fhvrBVVgpJVmA2gZWPI
hRWyEhZAUeBK6tlpQi2It5nDUMTFgGY01BT0z7sUk4m8RQicjctIxU3Mxl+3GpJwjE/DxzLrOdDJ
jaLHowmKhMXJqU7KuvRn69j5NU2Rdd41Y/XK3cTdl2AnXacK890InW7d1ciex2qJm5zvrRTdtSq9
8LX4whxRvoZ9BBQ0PfmHPFio8ZsARcU6kLAgAGknjc8BQqttNgEQO1dS4bok6DpyV2w0sp30+BMw
HOuTUANpabiTzR6kwS8QXjsWy1moYjUo6F7kswtPrSMwE9xdZKLpaOXiYVj63jRGJ9tE1lNWo76Z
hXWJezN0w/XZu8Gtxzwnv9nCHQGaqoEMYIe+2NO7bAlO6lvpHB2VmtGJosxrrj7I8mlEayInoWxu
/ElNa9LMjiQk74A2nX+EztGEs8qRCIsSZD+JhIPYO9zJcMB1PT7M7B0kC2xg2ALP+TTLxAT4kxhY
82si/SDff3MbCmGdyIJsR8Zd5GEdDiA2MMfT4LnMOaFj5GERka3aldyB86Kd0iqan4n06KMUND35
WgBBmmC8ONzJSUlJapqRg13ZcmvzOJpT1ouCfJfl4puguRCJwnQniwKIkXd7LOFTPMkOKG9GTdSv
p/jsQfveuaVO5+IWFMnJJcDyA93JLIDpnTpnf/fpAuHg8yxetEXDa7Ab4IZw/jIJqnErUE51btUV
hAzj8eo6+/l+AfVCQNDxgm6NIuB0U0mcuYFsbA74Nj94XQkt3VksJuRXWQlb2cK2VvTlFQGOys/d
dNzRkgb6pgu42fmplyIlr779Sm7zU1/U3Ned4ep4oQSKiJNfl8FlCUo0Ii3YLTKaTY4YUTA2mZtF
MfRZcdVlUmzGOA0AtoAlaUlRdXjJ85xhQnvXrz1IkaFqBeXUxec7udQs+yyLab3EYAO+39Gw9mTJ
sHogbxmfzGrIrlZYNRfQ5q2zoAuuuWsHV5oFXTttcFHIVpM2yHyTM+0ZP7E8LnaVqOWpqb1zZL6C
10WO/FgLZAGdqAULewC0fbDu/Rr0zgZUrZ4x3NLjdLYjDUBw3H2IIokgt9+NI3BX4VK66t/XwPJ/
9yMPV3Y/qgG8IrqOznuwSJmbKkKPGgCoqnOPx7h9sJy+PNPayVu2QvmivkJ9b3leFJ3O4LysSe0J
AzwspraqQjCkrVETVaxtp0Ija+8hhxiICbc6KMY6dRLoPXua0uDFpnZIBK4DlWHLAhjSdDGhGQrM
foUw+7Tmq0W/mFsDgyYBxTOKrawDmczWN+4klfjeAMSd+kTkPluN6jOQcJLa4xQ5+KYhw2ULhnJS
b0/r+acKcaTRUS+3yzkOKkyrB7y8KiogGhi4946Z8UpK9E03aAXCHyXA45SJMMJf01mXaUG5DU3j
J6ntfpKA8FaW0rU2Q4H/IDNJ67OtBvViMg8djoxuXA3HO3mNmuwbs9lByUaU0fqh43b0dnO+i+m4
2aXrgnTv8tw6gT7QBAOAjne7SHrmCYzTeNMOhyMpaFjsaJmjXq1GQSL87tRWVqKZaWrqFSko3hz6
znBxJptl2eD3OUPSBAiGv32qmyjkQXpyy1EwsJZ6drZCFFv32TC9xQbABuKiHY9xF4Nrq34VrMxe
E1A7nL2sydAHATHSU+9WHH+2Zwko2JVwcV62GxF9DdNqAGcKkFMD0EA98xJ3skpudQBzBbwlKKvV
Ms/Ls82r6TkNh/ohQ1LKD8Fu+zWbwDuXpqBS51GnvaXGLAYMVXzs7WBckxWAvxrQ/1rVagz6eqV7
tjhP0/BZBgU6a/qkBYQ7BpLTkEXt7ZJkWoATuXofX8z+1dap0X/ZtOCnVlvRQDvQXn+S9cWY7DuZ
PP1ryLuPVI6avkHSEAxsH58VTLrFOs9w/JXPFaCZjgAlSE40NH2AZ203JCeaobnc3DtZtCVl0P0y
oyX45toSZfAQ3rmR7E8ui13CLPHuPAI5aG9X8bzJXbxlmUwobGX9tNdazTv2Q+MdaTapJc0aPBXB
EaDW8/ROTz689m69NaSR/ESvzfWdgowNEyd1dK7/2pBs7pbzVv9ufqPnI0B1NbTJb1DfD/AkXAP7
xLA5c3GCyQZnZsDr1CeSRigUmGez/o/rQkVqaxPAO+Q+k3eGeoetyIHieaCLPg7OPmMcGWyOjuZO
AMLcETbwoatAhpfWHfCm9qGZDUljlB4AFwzgZZEPyWjQSJEVQboDBEbiJy0wEkN8q/rovIzdnc7K
Q43W41Pr9SaaWa3gf9S8zj61UYA6pnRCb2Yj+m2sXs2XMw2qCeLVBEbV+Z19URTaEK7QZqvNiqwV
KMuOLTfAk7Y2t2VYCjS1g5MhicI3NHgHT8h3oV4ly/GFXjN9RUtScBSxAEnTcbd2yrzZDt8A34Ja
NicyI7kYz0Fbx0+0SNLJOht1cB0bhs4sWSRsl1US1C5qFzLRNLNdG4GXzGHjvipR0T2Bks/SrgFQ
dAHmZdrP+E8A7ye4+ja1IggAWAlgek3vmZXMeibRh32pDGzBbu2RxAbgwgTibhXsw57HQfNAK7I3
TPxnZ8O8RclHg7aY0gqIrtwbrok9CWRauwAdJa27tsbURJXVIPUTDUD8NE5IxIIHkeXOalHcGIrG
TMI1qW6ki5OGvvCT2XvoXoon0IE0FTifdDRdXdqmNy896LZ8K/MqNAbZgBf7UNASt7zOOaieaUH2
ixXNgmiMtvg9AaGUGfyQDYgo6fpwAU6ZIVWWa0hCXAGj7LHymLVfbiFnu8WvVBAPfOL7zmjRgFAz
3NE5KD5CMcyY9qeb6WiO9TpKPebjeNaftHjK7DN5aZUcV0j8p8i4AtMZxykFZ2dXXnBCAgAMHzTV
o0eegmiNlFbGIF/saIbeJRRYfPjCoRL4Z2uLNN8iwzqWu1qRVada9ZAXjQDufw54duSU0J85tZvB
NEErZjjtnpXd7Sxu426WhR+zO7vpd99B7/BKUfTfa6kBJCI3A5zANWQevQ4ob9rg/bZuHJU4ygoU
7ZF93JsrdNwRGknFkWJtcItIK1aPuOVKonwzL7mN7KAEhQ8Qe1E1Eoeo9iyz7kAoJQUIho6dE7b+
DFqiwE1AFXTMTLwtBIq0JGY4d1I4shi0bg5HmCelHIFVyPGvU4uEHVBU9Nagq5v7UZF4YPdpvFWe
1dpmUpjSmhpIMdbaFn0rDhDv7XfRhz8ZLPIlBilaiZPHO6yoN9b9cWmnzYpQAheqzL9Eg93sqPn1
rjeWlqRY3EimvCYtFLs7+U07Ltlxrl16FFntKYjH6y9Go9B7VGPvbEvTJYoR4miUixFJ/5uGOZBm
q9qe8EAtcDTcNNXR2r3vlps75xYdzVSgoqjDw9xRN9tw1Z+XodXUQzcve/7vJnz+PyBdrqEZoEEE
hJ1m2J5x14JfZ7U+oEow+jQDHaFecNqEnv6zakbrm5og9Wl9S0xQD8eR/ZJq47QG1FBxwLuD+Ska
rRzw2OBDbJvmGo7R+EW2Tr1lQ7Or66paLZwyM14yLgTfiWacuAENcZSBUe53BOY73prFLgBy60bH
U3vVexwki63nbmuQfD9YU4mCdZpyC2hLlt6/a1A2gb48ZcNVy3ncAGI0tkZUGET9OgGw5UuKx+zZ
Ge0fkVqRqKxfGw+wSrQwcrRzGGHNj7REB023RXldtil1QPuWPTCAMl0Uj3XFxbad0DuHygDkL0IN
mBQVgJUMw2pxXeY2l//+n3PuOaR1AHoDvMcDErDr4XLlDl6tjnmZ4JIbZHml4Z4HhosZc6iqbQ5u
sdcqZ2gKQiOPmQowGrkG4Om00gErEndRDiz4pxmsrAAezAmVrJ863cGzCtzK7qm3xVOUGuGjF6H0
nGZGI9GRQa1UwMN8dNVACht1TxZwob0eOVk/yLDPwBXLuvJ32inFv0Qdv9pAOcF9nFqCtokda6d7
ClQQ3gmkjoAl66NQfXwEXki7433PfNcGHK8P/GV+TfoDKQN1pR6q23GttIGQhUrX/WxGbmLAfwgw
I0ClGcXCuXI2uy2+hnKzi7rd875C9KYtvf8HqIWneffIYfjPsFxN0zyXe7Z9/wflIn3FSoB2PBdt
0u9j9YbPuwaDsEAeOU/VetHYiXrPS8sDKRc5LS0PKG7+4pYFDtbg3cI4zxfdvEWpA94gMTUUqH1s
futF9rb6CH+OYrpeFm/JoELd+S5mzfwToC3BOriNfcylEVwF7j+f0rj/nmZp/bUbhnxjNKimpmWE
m+QArJCDGRZHbWAAx1JWwMlM0QEbsWvYWNnindQGwM6Ud8NRqxN4eL3Hjb7uyyj0dkTVNjO6tWFx
YJOLo7Wqw14U4K5EprDQz4u8NC2UireeWJOMBtZIEId0uKTXc1SAk2zex0Nx/mKX4Sr/kEscJBaS
OtIWmji4tqedF3mt9qlyoEkuLHW9AepxtQ9wbrAPfc4R1+H+BLS7eZ+2fgbWcP0Q6shEKnyV77HB
n1UXyIubpuKQI1ex1XQ3/yaSH6RvbXSg6cH01Nn4vVLgM6EaRJMbK8PV7B3J0tDIrsqCiHZJVCsL
/Mq+WzAtBGlQ2+1HmUo/tV3gPxFgp9n9gy2mxxmuE3m6S+hNDxYBgLrZxHbo50G7uMLxJMhNKw/B
ElSwcjtjeCogz5YZP5OJmUeyIPmvsLPExPM/iceHJQzqCN9DLzihS+glzu+hSY5380QHUKQb9xLV
1TQyCyW9oG5to3MbH4iNfBbNamIhpwHnxOg81AdaVDbAXfAuaGy4G2fnAZ1RUQxaDBylU1wvKpGa
2R+zO1mA9MHJE8A/+WW1GJDM6nrtXU3rqanaYw6oRkBOeXshB+1bAwiTOJiab1XXyxUuKszHrI7z
vWCgCnLRJn8NQUO0RvtD9obblhd9qtBoWwDBD4S52W5AIwRQFzTnsxSls0WvkrbJ3Yh/npjRbdE6
F8xaYYPeqGVTtWUBjHHRZ2+aytK25BswXNtP9jCubaDNGFmYX8zKyC5tYlnoQVVTEsrWclcCL49r
M6rzWUbaugFxuU82nRvswDmdHjUVZok1z5TbwIHSa+b286KkcK0czPcgKMUH2WCz6n5MQELdtEiO
XLVEBKBuLvTXUhYM17S9eaUhnYzuiov02YBsOxTEHyS3vpvC8ByfzGRmZRugxRTrG2Hb4UqURSLd
kw2ie5fMRNNEmrvrsgjHY8aL4rPZsyN1w+RTCIJ1JS8B5/E5RxrFxCvdCe1L5doTQq4nM/dOZRQ4
j6COxxfWMMZ/haN802SFGoBO0w5ouku2su/yb16P6ntlQJ4SP/XsySZ8Z6GONEbt7fgGvEZ39ozw
PriNDTwflCcZkGfVJd3WAquLK1Ck7OeCoeGoqg7dlEePNJgVqpA5aA4akYliY6KVA4xH4LpcTGiG
dxOVYNQf8GBFJCGiYjcBLhwgwxJ0TLNNqf3VyMw49IoegURZnQ2n1gkuJJo/RZbY9groIRwFmb/s
gpCnODZYTWjsnRKkSI10GFs5raudGj3TwVqBNBTo3Ud0Y1VKQFLSO1WySY2hOyyi2fp+PXuTlEJk
RfapU2R3JJIACN+glgUHJA6kEFMNtVO5qwnk26tFhpJ3caLhTzJNwYqghObUhDzYoW9oquZ45LEE
lRwp1EX23/FIuxjTvnfLNJFvKb6VzlWV4OknnUwHRJGrnXGSTY557m1oRXJzmLRZSTJNmdGs05P0
CAiuTWCPfhxt3QxUsBXeZU5jmkbzjGSOUtDM8IK49O/Uf3K5k3F01JV+Zbv1Kp50fUVqikixJNcS
vPUDoRuXnO2JBk/BhoMBTFdN+BDSmmDCl+Vijfx6igKYJF2THTrHzGOFQ/Q3vP38MKNoeBZmgL8E
tIuCAq/O34BljgpMCyktzwJ0d5ahKC2enE8OysB3iUwzQGkH5qPlonA7KYf+x8gedb1z/ibTFsUC
N6acV9ZsmmbRvamRAgEoAaRzbpiZj9xAjKe6HgGjBCVINKvAVblhY8lWdwrglloHp+YvZAuunBy0
C8rX8F7R4hxcZtEUDw+AN5XHEYRpNzuQ6bJD3uFWbZHRjHbIJu9lkS+fC7sYIBW6kI7bWWH5dz9D
LqJwFRTA097WFYh8ASh1Uf22RwI3ImSkScEj0SzI+KxcRIsZODBmJZkucrL9PSwpqwywKDT7UM7Y
S4vrR8hFtLgqLzkF4bHXUEGLe8T8jC89dOozlNyUiidssPgVvW3pi+Bxja42oCWQHLhG12psxwvu
6LwVqgvrU5ioAg+a3q+JcAfApr/0tHYDrm0skEyhEfEXVdDCzEOymcLHdbr0YNnJJkx7Q/tMfg26
6n1Q3ybxwTKjv1DdMqbxqo2RnaDjzIhCtHOos1WG6unjfP6ho9Ci5SLWOt/1vNlmPkKJ1tLOi03q
tmxn9pXrW30ktmNSma8FIAYAeBvXl1ga5qtE6hXX36+xK/B/gbJFn6zcuAp3f3IiLa5g/uQUKCdD
7SQtnNs7dxhQmg30TRoEKiuPTlBuRqKiJVmgKz5H0thovElUJiEFsGe448j4AwYKvH/CwUErTroj
zWgQKcOf4bKmWaIMG6uFJkzkrvQSviO/WXYzJfO7kLkxtsf7uPN6Hucoi6sQrpEBmfsPn4RCp5GL
PH9UeOs8FcFDYxqPrDJAVSQC2/RJBoYitOBUZj6bkGxWAKjiNJbjcRGN4shyENuivqANVpIb/ams
jAA5W6DcoRs8AexuGA6nmoSkH5VRVgUiWJFKjwp7bUxR/2Dmw66Iyij0Db3CSxYL0DpWyRX+UgD1
ZqGL3AgMHqM6/tGNSrRo22BiT02gAlehExyCOMiP0rZvhz/JBFpx0Ymhv9vRcnEjxZ3Mw+kHNRhI
Ed0pyO1uj8Vk3qM0zgGz2Ra8hM0xMZLmaCIFCYoTtZ6nIuL1scQBIvPJYDGl5SLjrE21Fam1SEve
p3MQsroPcmNl9N5uKJmNWgUePgK3sTwgTxb6HZ2dlIwUqZngm6AG6UJDZzulcFmFPuVY9x06s7VK
kZs2kNZaQLdRADSjI1MzSHkMI4ANhxlDxQaula/IW13xZq9/tRtjQkEgy5/adux3TZ6NR21KswvQ
SeVGB7LeS8IdPDuKwv4BQlF8qaGhz9KGZ6MPfwoU7+7Rkody0o7jBgpNUD9k1ieHeUka4Gt/T4qp
vpUlYM9q7GI8JN4gcXGl+hk8V7y6TWmhpwzxSBTjze7aZuKztBv27k8yr++eRTzlR7KlASTPAgTf
5lOT83aWl3Vx/O88nGX8D4Avsm+6wW3PAue55xja7yimiZMPNjgYm0+8t1SlEUsfRpyCHwRn4JoF
0tW6V0t7rFpjbddFtuVjyFHBYkmAIysV6Ws7qfas1/+iCFZddsbay3XrKB3Uc6FxSJtjD4WF+/Hc
A0bDZhjsfyzVv6wZ1iMXTXQ01IrFqYWsKGZtmY+7zJ1qlNUFoemThmwqw3k0kMg7zgqSBX077hyJ
v9+Sd6gN/QjdlV/QwOsl+UVv5Hpw9PTr5FXOpmwaeWwA8fFUpoAskJoZ/gjj5Mjj2EAXbA6cZivQ
D6hyrT+FIS9ni3IKH/FsKb80jlkA2yBL8DJmtLgutA4Tx/si4bQsA+G5sCqdLsyIUck7OidSkhzI
dIBPBDllf/E2ltUAnZDkZNEnHi7s+NaRTFz02By9NXK9QKKcRLfFvRNwfMoKj1OeeGzXeyGQzZVw
eWzSzIu/iT5zLrRoPgwoUpHLbntnX0vwmVC0eUtSO9rXJQiYYD9revDi1pX1kPHAfODRtR5G9+Io
ySIGeDGKFEtgv9zIlD3ZTWJ2ogg0oJ3DepiAxLhOlBPJLDN9a6ciO5CSRHAEAYt7oUUVtu4xjcsT
rWjHsAFiDZl3ZsAMnzSNeb8bfSbaDdcG77uRKSl+fcQoCga0U+VpipKeEDnQD1q1tHD/yru+xAEc
qHFe2FVPuT4vSAI0LsCJjMDgoiUNVYumZl2XyNT8S5wY3RHXJsZLuIJe4KiojrP+wdad7gGZlf6h
brT2YLT8uQNJi+6Tlga9qYpNaqGMnuzwBfxLrWsenneRHe2WWFErkKF03WwDriH3lM7tkK2XNGs9
BLIcoVr9H2XftSWpzjT7RKyFEPYWyps21TPtblhjccKDME//B8nspqb27PnOuWFJmSlRXU0BUmZE
zIRWhJ6kPisABa8NAc65iTprJrnKJ+qruUlWOpgiu468moipEmQaer1dgukENLdsASFABZcAEx5/
p/dALKnAhFNdvdfdvArSCx/ZKtyvP0LJvLwR5iBGzlep43LxIxxjhhfOPm/UkyVAEyOKXzUKVK0A
PULjBKQIeAW13nCdomo3Nk8ToDXgALPBWpYFSOSGugTSdFSPVNBZqll2yE3rlXpz4Sd3tDfkY7B1
86KXFWCeqCH8JDxqa5MhysMXJgb7zEy/++TXYHQyajHssjLZFVhx3uslaiTVOH3QwIoI7hiI6UIo
OtE3RtqxSx3b7ILcBIfW0CNZBggcbEEJMnrULacAobM3TYroRCaNZfVJS8MXKxw5dE/0VvekNrZb
8gJ8wNZ8hJxPaivhloP2Zy6ndKayyKU2ci60bFTcOpXM2N2WTlLB5DLDMo4cdJhn0FXxyKLA2GVO
9IXbyP8mYN68WF06rFgBukDqRpOtMgavS5PioU/74dJKyH6Bg4S75CRbWkIzvYnzfg/mKwVMBH3o
ilZAsGA6dFH7q2XUfS6wWP6nv8TEH9HLkJZBYmqe58a9xCwz2IZdHMY+1taDBZp+O/dRIz+ojRdg
/zn0whLYuKt+XdXpthVdAwT15F/6eTdUj3pd1I/LHKBEqB5rXiYbFcXMa0WA0b01x89gEsVmgbRH
sFLp2Xs0phfohTZPqWDVSU8ngqjJjo/1U4HG/WOQOfFd5QBmQ/bGxJ6nwLbRPVjQlXurbFGACNTk
+4D/A8r3ne6sChP6V1rwRQ+77PT3dxCGjf+btJOGhBPEFBzbVk1u6bdU6sycQM+maC99VWM/17KU
QzEdek33IcpC/RaYHVTtblJnUA5k0oHZy9zb/jxm9s3twUjAMPsxjFpC2hg7++lULdP7Zf6bIfNs
dFIafdsnD43599lpdghEfwGbdrNRQI6+CfwqcBW7ZaCWBBnhr2aaFcGZrHRonVzZOLr+HFUathJ1
0EkdGSjngjM1GzPHyDCNne2Yxnc0RBRtUD3OowvkQwZTbuZKAFnu7ZT3xyZNkVb9p0eFA1jJvxtt
lN5LK2VroGjzHQ+q4bVvq0NR5eoT+F3yexniR0B2Cqs+wgalPmgorH7C69B1GNcSD9JE2KOgu2ii
o3DaKYuTPt1s46kqLJwOSgfm5MmulKzeaSjNBMIaV36ehOmBQ43VbSi3S32Q3Qbu/ENZ+hROvwwG
RbF5DHXJQTbk/gOXfkvL3DQXdclRppAhH7ofmjZIKIaK8Cmq2vwR6mSu5CbA8mHXqCsD1Fkb0mdO
Ji9LO9QGRfDGk5fGBha2fZMSAoJaGTxxnkS7oW866CWg62tagDRZfcwbEw/1ydQPYbuzOq3wyEk2
S0Z3qcGVM5lQjG3s8PQCnT5N2elej2JplrLMK6ysf0FNgLYOWiC6goL1L5aQ2EMTcXunm3V1wcWz
zsdgz5EAfwUSR2y0uM8OThVVj+A8GvFfxSXx/xYhAjPcDbWinjJk/xLIc77GIA1ba4VELX5s1ydU
+Fdr4OLkS5Srj/rE+mmLfA6NWB2us15ch+KePYcWE+vnFNqC7XLg7QsK8djGNKsu9KJs0KH79Hs/
7HNg1sLioODlzAO9rvaoDYG5DTRrBKLaToCfTNMVOJ2TN+yQnQvT0n9IcFyWWlu+a4Oue4WRRw+x
wp1dWxvtjkUTwUxgS68GOvWLsO1NVTXpzkTR9CqoUIwcakYIGYWMFXtTpDuyGVPRP7X41KKuShAB
MtLBlMFXDk7rDYWQCSKSoJUxQBEJbWcgAkAUtSeBNSJS6H31Hxtd/kuf3BRINhDJJfsmsO1zZLVY
9a6loYKlqfOnS6AR93ZS8ifwK++16TcdxFa5y5ViRM7M6V+R3UI5ehddhelTmA+9qqswUK6jTmaI
1gEenLtBBQtCxC3rs6Xnxs7UsDYf1dz+HHXq9JX0/QoQc/tzowi2xbuhvyoHZn9WG8gvtEVer2ms
miTqxqiluaaxWVChHhgKGBvypjleQ+oyhQL3NNYw8WrroGJsS15ASczV0IG2k7oVRONWporCCOHI
Ys0LKDc2cYP9fz2asmlTKkBj6j/NAvJNQJtNGYFcYata+MqOwilwHnM7nPrxBPGIUd6NPXjQB5NS
riBd2+kQcZ5tsPEXzgK35OA1qtuv+mREgXjtkhoLcXLwrNtIzWD31IO8eLstwaXuJX0PPrTJ23x4
+8nLoPt+peGSR3JT9hAbWcbzKQIbIrgvfcwuuB081Ul3Pf7385MiTKRHxqYAiMXO1S0KaNqXUGbI
JgP4jk30sXkpxRlMJfVzWo7DfdorX8ja6OCc0GJTX1EXMLIYjEKxuZ/HROOll63/MGa1+UkHPSrN
nDiWFzZBnSf7FDJH5SQxkRXVr0Nex9gOtiAisjiwDoQgBfUV2YCFhsJ7Lf8VmVphclrCqUshiy0o
DWj0CLwSDZX+RlCFVAOJdpz62Za6tt1e8nZi5zI642GKItiDA3LMq6jQrOeoIbSNB+g3zHNRlB1j
YyBynOH1I+pjrn6CUNAZKYq6/46iwZkd3vdDtzWnutLlQiM95T/ZZIqyMF4lkBj5uCrpIp2vVzLW
dOkuftux2pXf4tlC086RkeACxbeJ6XaolH1CKeMFBZb8nIfq+AQYK5Z/YWquyNmMlvEgs3EVtgBl
AcDUqiAxxHOYvF2IkhMstwKvC6esJE9KFDcIqM9PUxngPl6NKGrdUnCZGMYpNbu3earptHWR6GfD
zP77tLNzimixm3h1aiuzIRo1KMr8R9AZptPLHFzHRpG0Bxr6p88gi/GN4q1p3o8/3+6K6C4PtH07
FQr3tdUeqVVP3b/buhBIe7xgAmc3Dfv/GvuncxQ1fgdFkmbrm5ObVM9MQ0q7RwWQ0gAoZcV4bbKa
6AH7ZOEFmwBPqW6br6OaqdgvHottn9vgjSizBEtbh0MzG7dQFYvTCx1QGJd4mh7FuyaKkaWsy/DA
wUB9LvQxvFQhVLJ0JdpUU49M2AXCmjDxdRDhYhIRSQW4kyJaOcEui03QyBmy3ELb0fpWyOZHHprN
65DWOfZt7eFJcfA5MpGV97wxoAGM6u9jx4A36keUOjdI4N7ZJh4crWjSS21gzdymlfUc9ypo41kQ
fx1751SB7D1w/9f5cj8fn6I0StZNVELN12hBETrlw/x6xG2PmqB0/waiOLFxTKs40oHs1OJZ+E/c
4qaW9RE9z1XzqF8XAMdrkOz0WB6KB1MLjR2ktdkORSfFQ5txzWvLvH6HBNkeTzvnR16Op7LS+zdo
6SleCAnve/yFyV4dO4j7qmGwrbpsg4ySc08HNlU1S0PR1pBItPDe9JtjTKJ3MFRZ0ID/x151vn/6
fQ5/2oQMnaZYdVnYnwWgrOdhatkCqkZFq39HCkfvVmSjkNBh41YV1nfR+TE0gD6G1ZAHPxj1VBGM
oVME+VpZImyZ3UGxD01M51rsUT8A8bXMPn0SCskshjr4j89DIzI69zLDx7DEr0DsgmXvgCI7nGj6
GM7QFcbhY4J5vkS1M6/CK4UX2JCSUU39pWjAcKfGhv9gya64D1C4Sz2y46r1HzSj2zgM6hQgJLIU
FyuWCMUmmranODqYuK95XAVXf1NniIG0Z7nBgsHylpioG8Z9PyoxiF1wNnJoPXAdju9s5h7Nr1mZ
y+K+uaeT08coRfhixGNwnMPsetjpKpQMkg66V660fHGX6RcGbA6ukeD6oPTZvrUhSnljtxNgIoqY
4/1qGpAZrQoIrwVZy1w6AKx/zEKTotzA3FRBZLqLA0xS3bZJff08MpTvjZke3wlV785hnihe3CT8
q6p/d/TKf69Mlq+tyk+PQLRrD3YSa+7QMe0raslOcS2NZ9HzdOuDvGfX5ln+SeXyLZxmyJUK1KK9
wLKqj7s9wJ9gcG6keAWF87YYyp9YlFw4KDweohI4gVhCbH6stXETTF2y9T0btmLERojsDf2BghVW
ynMZJ1vqcQMVZazj4EUU0j+gNv/XYXC4kU0V/v6BPPqHm7paNQTbaNAfboahEu0/ZhkjQD8BmcFZ
rprzZJmqgwn196Hk6WkQNdM+eIxR37WhOJXnP+xR9OvAH+QB9fPyYE0HcGpgaUBN8LyjSf6YmhRF
ffJTaxk+xyzuJfrKM895dablzDTy9kTLdNQy+fgDAo2mD3LISDfXCzptBrR1jdBdI9eG2ZNNULcr
VFuiO8F5iZmhbmQMWQHU23/7lxNRi+bgH+dZvGwEnaAOpm+vbFANXAy4+jS9CvciZ/GWx2r6DAFO
MBnF6be/RgzKKOaIoag+63gE7crEAap1qOU7s5yLZkv5FAeNf3RA1LpCzlK+87F+rnXVvgQlltqW
URke2YtEvA91XF4gZ2afalPpPZpnNOvvuWHxx8QHJ3MGVcrZznIDlK5pJh4HNr6h9j51QTVXHehg
fbT+ZLMyvcX1M8UkSfHtf+wEMvNfG4G6aWs6sGOgKcUnu5ETjVEW7/hD6zzibaA5QVs9PkMMIz5T
Cwwrv1opipcEpBN3ZP/PMC3/JoYKfEvTFELlNbTGUy0GcSkmykVVH5oS+Yapt9hvZmNAAW7zmv2c
w6Aa17kUsgxjZqyusgzEcDeOpUstNl29aTiq66vPAvWVzEO1RrGye63YcmA/VzMXdh4Y67ifHuha
018EBOZKZhzpwAKl26dKsWaQIZhNwqgywJ2nkCQ1UiDlP1x5FDTHiK04pOaxs1sEw1E0WYcrZWrS
IczbcJsx5dMoi18mspe+vg0NFh0qvJeAoYIb5blRoCeuoxqOenToFcAFVgXe6gBWq37gKd9uBQSh
zuStWxWMadTnUMKA2ieUbuYJ+zyptnEMhLg/FN+GJi3upUjzlx23guIlwePuPva1b1035i96kwV7
aIMPUGWBs+Qa0EwSIvLUrfj/ABfp1r+uRUvFZrSpG5YJRIR6Ay7KS3MMBpTPPtqxJcZn2djKwdQA
xCEVyErBawWWYfl2sQWpAygPxCN/eWa5yBE6lElra+c61xg21sEbjc3OzjV0f7zv1VTc/8kBQfpq
F1dVgUUTdn4DB7vFdKBuR7u/xuS5cWsBVvBgzntd7NB+C4CJK8J9hyzOXTsdCqRSACHo1S11wcdc
bf7+YzZuwVmaanFDY0CsWo5uqM7Nb9koOjPq9FF/NAPnMcE1ca5Atnk0qxZJrgmpLKbbNR1ahu8N
DCTCqxIerSG2yp47q4XYQ6D88PE2YrNAh2o0eKlCvQiflNq3N5pUTcD9o/5spWDesnXgPq/q2Ob6
MypF0zlI+lyqT1vK1ajOzbLCZhdlfHcbN+pagPpqbnghz3uUr6EGwA/i7GiHBe4dhQItYE3Ez1kb
/Yga3f+hFJ/DWK+/NyBtB6leMkAupRg3dozFxd+/WCwIbq9Mxi3mTJemAyFM27wBT4kwyvoKRTCP
Zvks4zi5w+tBeYhCsPVHBbZ8k2rwXasq7K9A2IMIG1+iCPznuizaF7vHnp+lJqhYRtWBm/S+fdIj
Ffvcfga6+cQQ72Sjw1XM3CzVt9YYn3wAL5BfgzY4MMZYTijsGTCNcJebZr1FIsl+aWWK0vBJHhyI
ag+vJf4pA1nzvQ35EjdL+U8IBeXbJBlyzYsNazjYwTgceF4OePspNLkzpz4Z6YCFqw0F3QZZCp79
GgKKuDJFNR8C29SvcLecJrJqYOE9pwvEGpcfd+22rY9Z1dyV3FTuGXCIKP9ueIT1QybXqLD103WV
MqTIfPNsYR8WTFsCVUpOl+9QFFm7c0g3lBBLDAAkoXkohpX+LmuUEadvOLgpgF89q76U6yIeIo/Z
nJ3pQI45JgddnquXfr1Z3EsMtaoywCe38+ONnbpO36SHqjP3NCeZ6CCqEJWNqhmo66LsFYDmcPKb
GLLhpWZ0Ab0BBfUUUsmO7Zsu+W5bqg7lm8YAWKIKjnyEbDuS+PmnMPBzN+7j9gdIYawobb+DLJa7
hhJWxxwM/YrwRhXli0gnqr0LekhgtvPOhvK7zyW0iVC74pdFc57IF9fA/uaeU4zNOUi4mm4dfBM7
sHN+9rum0Q7KIPkpZIe5Nyb59ygK30onSoDk0TqkPePhvi5AberLPnqMVKiBOVxRAeWsE+xjGcUn
6CxKT0BZ5lk3WwiGVc54VgxpbgbFb7ZtpvFTxdmw65HWPUIE2NzrVu/sC5Gnx9iMp0WG+BFosnUh
8JIflgPy+2CXDtNeRe3GPx5c/nG+W/rUAoAFCXhq0qAb92LTQRGOl6lptkz3Y+EurtuJrkKvmlej
5ubtsGXCq08+NxfX1eddPurVWa6aMf29NPTqhFcBV02aazlLUo3Rr69qMV6d+mrk1Z/1xw+0zAyy
W3v/99srnk23t1duI9FtqNwBtBQC3zcPLgdEi0jMxPIxjIISP8bSBCoXKqFfARBdlRPpds+zT01q
OS9jmQyreDQUiMpoW2iVB4A54aDb5XsOfPjeEtovE9mNGlWotdZlqxuHaIvggPXM5cZug7D8HpT0
q94BvTDN0UTqmofaDrlZFTku1Fb6AMK+Qjux3XRIz2+pm1j9i8NqByIxcXvJLPUudKryVYZIaI0i
HdfULcMKAq34x9xpbSA/59KHeibCarCyH4Y2AbPMYJSvZQ8MU1IU5pG8RuwV3LFemjZsQcEVbmUc
jWO2iuz+MY7ieNtrA4itAf9Sj3Eq70ALWDykEG+cDy3EIFyTtd2uNHPhuCnrnD2ox75SyGwLLf3d
rooIYNspJIG8zw7Fn40rprmWCYUB4YEyT3bMVj9F0kQFQahcIlOvzk1SCCRmhfWmRNhUKCzgAbEN
MzwmsfGFa6H9FqDQdWWhuvbQjWX9bAMFWo6j9QbCAQMq6s0GmdHOW97vFg3wQODJY7JRbukdb3FQ
MHklNim35LiZAE/v1E3jCDskeM/ZR9p410yV6/iO2QnC9uxE3bklCxOFk2q+XmzkqKc4atGhF32/
08B2Xa8TELNdungsL0rn5Ht/eiW12wHETH3bSa9SU207941UenYGBRGKRj2W3OXpA9hToAeBkjHQ
llkc6c4mzI4sqIzd3JWNnp8qGyr3LgVRn1qOL/DMtUsoGFjlRJE2zTFHhqwdd2URjq7DmbL2Q9G9
9oa1pdxzMjLNLUMZPpZlLA9jrFaguAegFGgm/AdjxboDXSjDYiLRIPCYRF/tXmxDgSpNbMlX2xp5
3p3TZ+I5r8YTBYwySAHUgbbWMjJSg/gJ9cCxmwdgoZQ8/Mnq+jWTwn/1hazAS2PwS2WBugX5NHnm
jV3tVTsQeyx59bOejnzdAL/4JC2wvhhdWb5Fff1cykj+hBx7N2rDNg9je4/6mZXRjtlrFSAXOxbV
sEWlef2aYFfdsNX2i8RjdqXmLD2qYcWQocdWQJW2X/p85K6KWiYvVQPplX4aAT+MgoImLkJtZet9
fOdUoCpDqd8hksLJjnjla6oOm7OTL6rLQFs1ev9g2aiyM0LA9CD3oDjYYINIeNEq9yNE6b5IiLd4
Hdfau1oDQWWdohAML2faFwviwJmvKZ8Eiuv3coSgvaE46rsVnxSj1r7ENrKTfuNlqGABghu/q5ny
1JJxsK40UbshYJTtA3mEhEDbu+lX8TEJa8TLLDN3fGR4PQIrm9c1/qGDWMKW9UDhYU/Bqg8DlB3r
72oI1iEFTF5ey5IGyMVWmE/kN21sarmtmT7UYxq4KTbtzT5CTiM2jE9qNn4vhC2gviDMT6hJ6b0i
gOb77EQSYo0EqLMGIbf5iXE73Wd11XnOFGxESn4ee/aNhlp6lVxMQLFoJJmQuvz7mWwHd3uaS/2v
M9FsEVih/utMc4BANvvjbwIp/ncDJdOCm+oGUuv1UZ8OCqpo5pYP6iLQTE19Osz9JWhEGflVeD54
7VBHVxYadRUFgiVvZluIK+OTiXKfdT5JocmoQAFsEjxDgjU4/G4XEVc+92Ud/sleg7fpwIswW7Mq
+IZLVHFDswRrr+1jVl95zRurvzh11J/iyQ5WneHdr6M34NiHP9nDQfaXGsUIc3wbJ48M+/mo/FBD
PfBSoP/dSEXtUwvBLgCjtUBsmA6N7bnPurY9tV2Ghxs1A2KJbnoB3EFebMjGs0T8covRxCRGFYHN
L7oeNzsonA4V96t1CSJ4IHDAO022OYZopOczpmP4BWqHyXb+LBRZGSUo3BgKmbdZ7V/mLDaeTDW0
aQ8V5bzJRgcxZciX7pVNRNugU+p9CuJq8OS813lcQS/CqV9tUMmPhjaiYrvU73Dny12y603K17ZW
xrtUrZpXp7LAM4+60qap5QOSRF+wmdO85hpSgj7T/Q0NKuX4KvrBhH6YVlzYYN4XbR2hNLXJNnks
xiMdoIM87Dr8JKgXlsgyJG2KwsIewnWoeCtgICtQ4ejbHf81kIxZ6QCrL5VkNQ8io81rcILSfHiK
F1sDazVQ62e2eGcjK+6NumNY2YJXHrAqHqyhzJZ7Qs1SiO3AvRxAM+Z4zVAXoCKv9WAd5JKt4qaQ
gJ/VRrDusIb2cnBprfxpyzxBgdG2tLOTjRSqvnagj3XgYK3W1+QGTgKV98qtVYoi+EQBNMDuLQUl
OWOz9hvH2KpWLR9VS/8JJtX+XYig8tRBac6Ez2uzKl91SNquzNCu7ofeei+NVnlGcUl0sGvQDVO3
AXJpjUwYynQhMvPcckCu/FwHCmoKNkZxL50sfRzGyPkM+TBjCqIJs8B4px5NaKiZ6VFXQ+ppnpC6
SgHiC+j6uTQpmaZJcxRzP0J62/mc6Xd05t8/ZefgrY0mvfmU1IV0U3z1KVWOGmdU5MwT6likl0Xw
8vunjMLR95IolWCYF/4xzppvXSLGDcCv/rHCK+uR7NT6H7a+vB26jMc9FxzjhqGsFScfgLdD0WXL
ShThtD1qxodAP4qyx97Th1cR3SSYksbKytMzWbx1lqnvy9q3VmVSlVAJK34iU4uncTQMD3GBTSIQ
or0VrYC2L5SeIQKL7g63xl9DpR8DlD8NxXLgp9GK/gHQ/W4Pmqxihy+AHZbDiHK4Q1FKw1yTET9J
cItSM2zUvAKZ/D/xjCF77Tf9C1dlxAEug4q7As4RqHMhCZq5OVOAjp5osZMaP4MT7v7gsQTVZLAJ
BCqly8HJtn1mVfcAu2Q7ECXhmgghsuYigVTfF2Va7joBPGA4wZ76UcCT90azQyFn8stIoyk6Bp4C
N+PYnQNpir6zRsCuQghOdWI4Fon2KLKifOnaDgVa2DCNTGauY1UXe/BjX9njEYUAyCyKvTnZxxrF
Z9CvfxeTneJbMyoPyNLaLjE1NSjdizSF74nLaSFvGnC7Q4JogmB+hBCXE09ACspFgzcH0M6GYMlc
gfSPbVHsaK7smNkrvAs1D03ImwcgdOrzRCniOxHEPMlhNyCpxf6SuhO8Bp1KxES1smoIAEV9cWrS
PMUTamrKogGW14zXs00fMrhLfK2rq8jQH07YPhl35M5HE4Wz0+DbaGmL1tPNPFsFGXZHXfJfNWkQ
DWc5NuQG7auuNAZKIYbB08eh3VF3tIYCOyCG6lI3y03jKbDfTctoLjfxeJs2nlRp/YrHNknkoQ61
rKPtCKnLvXCG8T5IdAVsbuF9zp3xnkx0sHXUf9koTXYXG4WMGmSwIxAYrMixDMPdEQLgSuBsFls6
Tdpn7HMr7fiwzNT0uXqvAfIHdcPgbpmoikz7FBVyvZioFVhcQKWQf1+mJjsks5PNyKrGo+4YoQgF
Ygi4HQ+9McyzkIdOyOWUVWv0dkc2mos+YTFEewsEU6dleltNlbsQq6+Pr4UihQlgd6QPV98UTa2A
j3yL/aoRIEbAidQqcA5xKpA3R+3rF3Nke9lFELwB2t5r62D8HhVK5HIFu7TMgrybhdz0Q2ijVrar
FRCDSL071VpTbkItQe2b3ZXQcIXeqdryS1kPXeACHYfi9Ag4WRM7vXFhvgI8M2AjjxmPMs61jdlZ
UCkrJJj1+6LZKsiYPvRVEq0yLLVYoffbVIL/W9e6mLnUrPt0Cw3y/HhlS6aYAQR+apHpRwqrJpQ8
2dsGqukquGyxqhw9xwZbm2Y0g5sWtfLGhPHu9w37Nsb1IbeGMXCxEeGqeN+B4F3ws8F2I/C+Mjz4
4FD85svs3cHC7b0BEwkKNEPtrgIsRp3wZ5YCBfu8jlq3IfQYGZMJtaYy9U5JxvJgocDpzpgOba4a
/wOSabHb7ScdIAhdZ/gZaRpXb8EQphEGo24lzaNdKp+JlJJIJ+uJhJJaIgpiULQNxpq8hHRe4v5k
W8Y6elId/RSVlfl30obs7co/f/Tk1FOS9DuJTJJv6qVQcIWGUYPTFqAx1VAQshpsyTfVRGHqZGp7
QgHFt5EISAGT2uUt4/c6SH69hqXq2oQOgn0KhtJa19OHv8pELjnI2RixQAWpXqGsY99sQd2sJFAe
tozHUc+/gyWWPUKoKnHxtlOcBuyxrKENGn6WGh4/TY1HbPjeJor6o0jbwo1LoH1VvYo2daz5xyBN
be/vm4XmLWGaplug3IcgksEMh5n2TZIQ0NkoVmpZPNZAuDh4i8tU9amW7B16zum32FbfxrZjnwz8
Hdsuk/GOpWH36W8BWDvEd4PKy1MGBXgPmYoWP0w8WEk4jR6XXG9Q8Z7YzWaxldjA3xdl+5CaKNzM
0hy4xCjmnzMQ57kpCNeA/dC0ubt4QXlgutgOn7bjmgdFOfW6El+iSI0vtq35+zQ0CiCs0CWHr4/m
CorlfL3YlC7/ypuyPJLJbyoAuRPPCkOko53MMI5dH5kgP0HLV0cY24/+4q7q5hJmIYpdwWt9/Pv/
SOf/ypcZSJSZJtgBdcuB/uDNPyls9DhmYykfEhW7tNoELS5apGD8vAQhUKsmNhID0S5suDw2ZQtR
jcXtizHkbhPV7IStixW0kMDOWBfdqo9V+RR2prgM7A17VvKp9TMJtAxDfrNK5I66jPXGUasdAOAn
rwnC2idwoYEbK3TONCrJC3sT1+pzlMvYJVOepelFM16pQ+cZakj0LrOGeLSuBANQNhS4UPKmKRu3
xsLqhERpdaJWPHmcNLnERuJvqTfH0RDqU5zVFe95KCvcZZVhUwiwxxTYuXnTuI4kvahfWFi0hzpV
h1Uz2OwtUIZvBqvEIy/D8n4YsTmhdy17i/uOexXoiY+AjonPCc92NA9Nq6JkcOvLz1Z26LREGTfx
CMLYIdazk6LkW8j8yn0NSgZ2JhsdMizw8CSYsGlT8DyOPDQ4y7lSu9PoLHFaaHlN0xZxZu1GC5pj
g+iht4S9wiFvWhfba8qDUrXGMQ/wXySHnX4NRlRbalEdbnhm8L2jx/zpDwNrxo2jMTTY/S949+50
34Bfd41yjO6olLKcmGORX3J2nYX6v6W8khwgVwN1ksCv9cbx+yTkNJ3Wv52k4kZyzO3knWOh1gNV
8dKOKKjFyzQ2tKaX48kuJ3s32e3f7Es8UsFX8Vqnqy/FyJWdYgllLSbV6j/Mb6Z6iI+ddqtZPjXQ
sy3uCVBxDnFX3BD2d9ZQnTyh3g17wvUmjQQbWcuxlR6c9NAuXuo+HDa94No+C4vwkga8dqPeSL99
RDgWKsspwsdGziVjYNClCFBdnLCr+Jc5ch6vgl6cYmhG7+kWifJKiGpNC460z55RUGjtO6bIcD11
xRTWk9zkR8iVjW6qH8NmHUobK/G1j/coUD4bBsTOZ6EXqJYVqxh1kOuAhGCEUqb3pX4hEDDpvpA8
vT+FhVOYaHrjDGaIAIDs2BmQXW6GuyF3GuWpzMxgB1iWg9XVWCgH+/eDbltnJKbr7WKHXDqCYy0A
XBLQp4NZCrAw1YeQEIPEEkYlI/4ENTSJkYyM1KeWnZ+7QZpn6BD4nCV3pCkf410PZAtOoK8srUpW
ZKQD0uzwgAzekFVyF8QgaiC7P1E20ADB5U62EZTfp4X5siZnAzcqNwxB++PObVqqp4aSAp/fWeu/
r+GHAtxSlQTeLmRiKgoeqnY1ctX0YhmVBtia0C8VCbUpzVdcVL+BVw+stcCryd4dbcVea0kOnQjq
k0sOQ3WmFu6F7dF2ei8iLzlAHPnLS12ULF8q00f1RwLiumj64U+HjMsJdOB3qoeSVX9FRm7m0Z0s
HBxit8NrIu7/hnCjGK9eHnLZoELC7hmRubNRzwCUyZstddW67I8afrJuCAL0i8/Pvi+aCnwWwPst
B2zOl6vMNxIvUD7cjWiACSwndRSKpP7cGqEE5uKZ8kmRQbV1wHVzGDTWsRx77Bb4xwN+UodGw/tG
VIHse2piMy9f5SUbPQ1Chah6XvxVzrVTibI4t/Clur7yo+7gn/G5iC5WOGS7KzcNvOojC+l2IJI8
CoMKq6dTAAWozR+GzgghkvYQODqyrh9Tz59SgjVua3Xm280I6hb0hyChGay1rAq8oQZtOOem5oLl
k93Tgautf44rHbTvhTabyJ5YWvB/lF3JduQ4kvyXOQ/f407wMBfGvkkhKSSl+sKXW3HfCRLg14/B
qRKz1Nld3Rc8uMMBhjIjSAJubnZoCux1lgHItpmKSavaTBUqm5g+2S6Qx3B6pQ/gkhyALFArA9Dc
/A0nr/dPMDSXQR0XMpGm69q68RkSKXI3M7u65lfU3AJcD32pe8upuv3osBEbSRe6AOXkrzO7S18K
30rwtCz1nxHUdICz/EMO/BVbjeiLaUT5euS4A0ZWnK3yDKkhW/b5JVVEWMICi2fnv+iC9XdcePhR
Krcz2ilQzLLakkmTkp/vhF3doVFa89JrTn2Se9dW6dJ/WDQWDyAXVGMVg4A1XqoAQkSm4p4a6Hu8
4bVgOCRW5R7DvhAnHDeDChTVo8jZcBD0uiD7yYw+/VFVPwHHrb8ZwvZB5VzLu2TyJYDrltxwL9Re
8X0+Dz5Lf2hR+z3WNffGLXmTblyKB+DKx4NjSHBtJYyvQlYYgBtO+tkvff38yQRFzLT/9y+g5udN
gu16DHsDZrmeyWyTOHi+f30EHr77v/8x/jc0BL7ieK+4CdRfgbPSOMfjCEJhaxRb7k+oSRBJ86b3
1iYqdePZ5TI/Q1phXGkDwjxX84I8TyHy4Oso5sR0p54OnijM5psetXiXFYDqe8JaD/ZgPhf2GYRv
3RswDkekUepnXyTjMS9dCEFMBvub76dhft6vYgcEJBqY+1HAb/iW/olBCGKIblSFPLp5dbuxIK7N
mZWgNrrsnyLd2uOQ1Hvl4FA4mtxOUCAovNcIDHDrHhzTRxpNWHJIWtk8iQ6YZB01ORTVTv20lyEI
N24cJBzXzpoKCFeXfK0nevzN8qYAKu32m1dFzRZo3u4gIgCWtKR5oYBKxxGJBbmTK8hyi3Wfg1i2
Fhk2MEX1aDG3fOzyONp7lV6tFh8OFtKVqw/QuFQhNCCHdOXbRn4187jdxV5nQAsJ+Cew1n6ngCov
JYpdKyPwQd999lmTmFsAHsQWlIlxgBvS2AdgOXgFJ18RImfhvoEwZ4PXXqTAdHDdeiZUEJxWshdX
R3Wu8peDPW2Y3/ODKJz82MQC1XLimKkfppyqFF8HHKaQ6RltufVlDd1yxXLXRB24gFyUmEMVw30B
vMjBA/pVAgB3MvHHhiL7BsxmVG9iy46DUJF0JW74ffSzEtuw7poYoF9xQA4R1HWm37pJY+uhku19
C3D+Tos9/8inZDpFOCbYeUVSXI1MO0UmdJKitknPo1xz3RnO3O1GaG+jB5jze498KLDB0bltgknT
L3oUhoF89N//6CD7+OkcxQbxF7MUnlzHjdOj8V9+dZ3Ie1lVRXwDzKM4lbljXiCmt69J14JMmYLa
Jw4hYxGWqXUpun5fiKJ7yADqu4+iahVFyXCtCiY2VWUP1yjD/xn1yPfLaOdCmaYd2Ko3C/8pr/qN
rTDKYM+V5wkyroGpzA7l47suadMtjfJO1qvGA4MQjUqdn4rCLh6BOAeAQNrOLiyMY5eYxl1ru/FT
no3Zvq74sHItHj/FbSnPbsO+hU0Z5INePIe8dR9yIzojgaK9ZDqUHjOopAZk5k7HdyYoUjZktkgX
AZ2XTAcy42T82ZSaDRpOTFUrggibHWfo8wjhafEAndGwP1Shou6p+YaeCIVwsxVzJnZy6Rs2dqvR
LYvnUSbefd+6XynKFR1212qSY/TBBNGV/tB5o51dAF55Km2Qg0UhGNugGtQcsY+CxodhVl8M/Pwt
2YKcQDcBcsJpJnQEvPpLNQGUpYdjt9XZAKS7g73JCYhq52QMCQ4YuqmqUYMOHr3Q8It4vYxXpfHd
TOs0aA1/aE995OwgT4BqCfW/7ide++Bl7KtReKCJ/3CFwvmK+gy8XhMZQamZs0mTKOzDJYUNlCrO
VDKUzDGQ2dWDPNQQLwLOFleg4CkqUYkmlSSqumBl286Wg28Aii8VSJTZ8MPXnCaQXRY960A7Qash
by88ivkRGTSxA211+dCGShXYTthbxvM7VtTGH6geAgArLr9nRQjh8kILwbWMYzQb+xxgi0R+KnGb
3k4ATjw6XgN4DL6/X/PGOWSp7b3GbnnE/7J9ifvcufDaQ0+ZQi+9APtof0M+N+oabLVGAy/MbONO
lvHFFWmDc/HUUuR346P4ow6RSwe1uvMDBDKryRrdr23jmKBbsMW9FRfJER8OaozIsd8otozTJmg8
E1QZo92eddXULeN9MGgcxxm4GbWpnu7ImkMmoBrGMsrEQ8igRgX2LXMrCouv6ZdCvw+zL1Z627Ar
SjGbh56+byCSn963aqgQ24RTPlyWvZpm+e0WtTjjinZtjbxLR8facKAKXuMGXOLqy2hnSAyavlaB
i7kWB62r2drE17Xcsahpt/N1HCfRD1DVBq1+hJrDHgxL66jJp8cCuT1ba270pM7tt5oVi4Gi+uZG
L04IoxHogXVntyjUDybxvX/42iOID0BT2cXgABdT84dtY4M9oZLW98oXp+D8q9OaIG3K0vwtD1+4
eV5kod0QNfWiaMOt0SBm5On0UhkJX1eOYd6Pk8TxJDSPj9CqSi7IBbBNMoT9E6+6MIDIQfK1w9G4
+nbVQ5491Op4Mc4LMA/9aUk9O1aFr4OofMLTQZ1amiCc2bAwiteJMi21JV8GJpbHazxPkDEc1I59
iaZAmpKj1iVJG7EZkQU8Qu0FPHuqFzVDu54UJRkdQxSKh2whFZtPJbh+cjOIXZGf5Wa5wh9oB9qI
W/rAx+gwRp7+9ofPxulN6GNyMJti3GhxbbxlefMwWVXy1LFEv4DsDZXkKjhvoeLtyEpccDCWP+HG
AKkRxENnT2xYXmeBl0XOOudIgcRmXK+mCXVInXjRnNL9EXfgUjeaKHoao8zcDYOsDi72WmWl9yct
tXOwlEfeJUqBcKMe+UblS5SPeuRLGHRstKh6+A9i//2a2tj8ekVaT0u1l6KIxbpW5HZuIsf7BLpN
s6Wo6+y4MfdZCdko8lEDpo14bagK8sWHc+OrpdTVxiqe1kaZ1GCvQ/ZF2OIWYpu47y0t2puZNd2K
3n/rRsjx/G1ADsAqyjMDtzTTHzixPcQNclKgMwHGyPCys4myzIseNeVapmn/VYMa3aAV6Q+vRS5z
wlvWQ1mNqEkfu2kniiq5+QUq4jortu/7UHcCo+0dbDyQrUyKsnou48jC7dLOoNENU4eo6BpinMMO
yYr6ucjDFDfvPNrSqF24086BWNGaRt0Q/PUDDnFXZYKi7apwQ2RT8Sis8U6N35yQSMiL6hsYK4Mh
LNwfkG0DaUmYuU8VsLo7AcqsA8X6GZhNPWB1P8XWpXCfGhU7qFjfb7y/KeVxP+9BcXxuORD7cAzG
XN/RPxWc8N5IdD/m5tP8bEM2e1dDUWirOzy+NYAbBGDMzX7K9HuTju13ECDjH7y0qweRhWIPsMi4
1xvRPKRNn6487vXfWfuPeYqqs2dOpj05RY+aHuF0RwuPjjsbWr3rpG/Tf7Ch21OsJst7iR/tN5FA
NYC1rH0yhOHsUY2zzwwDZNJg9dNBAfkV9Oe3wTDKW1jH/sHHNnFDfhPSYrlRfh25jPEkLIcD970z
CBbj0xgKewNWo/Sq2e17D1krezNGWnItM9veSNWLwrfKtADH6M10Q4Qh+O7yoEW5DVKHjn0ziw6S
IpBATUacrlLYFOv8b15v/b/uKR3Dtz0bJPA6tpYWNM8/v92aSCODTLsSV8OKD0jZu0eU1blH6hkf
vcXX4yOAeKjc/y52CVvm/1c+gKuRNgDVbqRULmd5MVIRI5tEwHia32TZh9tPfoog3zyN7FlCjLrL
OC0zy4qpxYZMD0FGC30xCslJ02zWG+PRN8dP+x4Ed6UerUskx4/1X5sMbwzHsWMA0aiBvpsc7Jk+
YmgExZjuQfTPi/vTLBogH/WAaoai2GL/y3lLCEO14Cy1SQepGcu6TQpWrtUsuuk2ThB7KJ0r2+Jv
aPdMk+rEFJcp9H9+/N//ONgXQZzQ9SycTZiGq3+uI7PFZLLKbr1raVg4zhXrcnCKH2kZRninjxoQ
/uXOHuJr2V6ETvVousBpo5IL9yjc3Iqm+CGnATxn9oUAolGfYtfQcv1aYOwuCeMYOAIgR1HFB5BR
nr4P5Bo4u2kghngq8EHheEWqYOqQsC0y/QCaiw4MHEWnI91SeVdHTN7V7kq2j1uUYy2+pu21SyKn
DdDvXAsoDuIvW9vMrQtZ1HhQNAhM2RgoNwi9K83PUbO9mWLO1hRiqUtYXPPmS5CP4gZveIgU/+OU
G9tMM9hTFMXa1W9jQKSF9TpkhrcfoZu9JjPV4gmqcSI8kvnPk2SS9kGZs+8L8xyUkqSXOdc87fNz
5Q1fwGkNeDNYSXA8i+OfBu9m68YGhhZFCt6XrFmN0Op9k6ApQOWdSDZ0eGSFzXdgjvxrFRbFFVmx
BEByHCrRbMWngJovy163fiMvlaMBqFrW6bOFF86gcAG5HiHCgbJ2+w/W+g9un6Vvk6GBdA0Uzleo
Wtm7oSmKI2fR+3Sce75Pn7z2Mc2KS1wiQwPiiQfQzUYPIvHy5zQzIL4Id9IP8oL8UxvMG18rcXbN
hPI7Gm29yAbJq9keabQP+wdLrTH8uQZQQEGYjL4F4hgXZasW19eDMQAfqcpx8S6GEoei8aq7sanx
pbGbaO0AXbGbNQc1owTrEKh4lUYe5EWKmwDgMhDS6s+dxYub5WuqbCIvtxSS46j8VOBWBf0sBKNM
vn8ysblRBsU3UYXTYbPVDyGJGnY2G7c8Fdl8jucNoJLzO2Cnm9w7m1pZrui/wnOifAXBFu08TuN0
w19yoP9gVPNFuzxtsh2dCqrptj7YdzEo8Kl+ZK43TlWmCRCK9VJxEodJCc2JV/pnaFWA1UBim0xq
5oJkVtrvU8cWpYHu1A0HzckE6uLQmHZcHpupOHCXv7vIPyozixP8e7s9qmdtnO2j3Gna0T+EURYD
koCoKqF/krbV4gcb7DlkUYQdigedif6OLJpeJL6cpxcDHw4tthOBz4bNxPxjwavhyYeg3j306VOU
g1jyS60BaQA0eL536lp+gQrKqawZf6pQlnIfNyFUJOxs+lJAK+VfhkVNnIHvCdNbtRq2G7kMQ3yT
YisqthWLqpPDm4at0rBGySVkiGtI06H72e7sJK4DmjB38WrxnHEJcWK1yOyjmVk9QIaHur9MItst
Qe/hgplHOu5lcsFsjiJctvV65OAc1VDPrMHX7fYVOwoj2y1+cJRCmKmXUb8qujDdUBxy1sjF0DxU
iYiLpRISWF14CfwUQraNous1R04H2AxsCddJFleglRdiF4bFj4WOuklwRAQaP/D2qVd/Ghi5XgZN
Z2ZH8lHTiZ1V5MPDbIRhevpX6/DoRz+F7atnTvida7pxyljdvnRhvAb4oHlTELN95oti6ygT58z3
dq8lTyjHLO9GKMkHo/Tqt2U6w1viE/QEdhEvfxaZJ4H0h3JZHY2AxssiO2u2idTqYlOPYtQMqNVM
W4ojf2a4bgDqQbkeTWQXMi0Mn6jX160299qPXh1n8WEKXXA2RVmJAv2u2eH1w3rFF2dHEliub5or
VL3oF1FP7I5PUJGm42insc8W7zLguFkxzwQ3qvUaZzchwCWiPv2nv2MxadSUbrIXKGjNp9o8Aqpu
Hv0EtFGrqi3x4pFnyBxO0HzH2RzGZ6cT2hiiWENBhmf7fcLHMsxKQeAl+h9EdUK8Ki2y9tAJF912
oT8hApVPJo/Tq+1Bsk1DhYrgIDugpgPBw9wjk5sdJCLlcPnk/xRrq7qiGIWNW1Ra/TqftZ29d5qh
v46drFaZM1rgs87Cm9WFO7qN9jwsdqzl4Zbutn4JQXTp8hv40tNLAama+S68TE+8Mbyh2GkXh19L
ZohHwrx5eC/Q6vy5U9msPw1CysHIADN7/jMMKKwvomYbQEd0kHqzl9yTxYMBVMojjgEkpJpQD00m
NbUm2xXr81DlevtH8mGScHG8AVg18nKjHa6GOsHJfxq/VPoYP6EqKTujih1+z8RReQ4J8ghv8SA+
BVrm3EJnscM9UOCcN4zqdWRGEFVWpi4ThTdj99B2RAj5KM7u8r/YhfkaYgN8oghadF5OLf/JN18N
ZDE1WGr8LJgqV9sjTyJP1LTZBHaRxTaJbWSxNUO+R0pAObeJO/2kwcU/r+CH1QrH0l+Rm4XiVMn7
x6FP+keJyo7AT53qSCbXvepqJ9WKLGqg4dDsPs2y3O4fWQwMvh6MeJADqpEl2c5FsmwjBXbcTZlk
zp1hjdtEE+NR69teHpGB34DSpX5I3ZI9qaIVpFes5w/LHFxztkCIjL/4V2sZ++/mVbzRkXXS/BXX
zeSLBzmt2Bpe+9QoLnnsIXOt3B2w9RvUD0BWUZnO5D9CYIk/YOc0PLpZf6EovLSyve70GpIwiAJt
SgKkQNwiEzMvbev18Gpr4fvSKGfMn0xNipN0i/5uVA1EGcNAB65mm0eNbuDNXD3JB9bdVVB+aIyo
OigtJXPn90hvtV56oYg5OIxyfpK+vy0noMvX89xm8nDYbiRQ4Ip1E/hlqHWbhmaucj4ZuIBam65f
jt77pecrfFyQQoqxBZ6xsbQdXvt2URS5OKArkocmHp8cyKWg6Jn5e98InbU0Ovt1tAZ9VUOI4giR
I+u1BmceTYKAW/JQDiYYFL+42Bfsjd7beyxH7akO3orTgI333OAX4yPTPE2oSlXOiLpuY56BkKne
5yzhn9eY7TKM/ZWdCLGiSFqTelZeACa9TF9GPj7VfMElhHrzstSdx9vB6086Cjb9/M4PbW23EAAl
ihWIqII++Wjgk+9jfuOX7swtRGGAfz9GLAUNo2dZVyagj824H+3INIFuuVaRWyE5Cmwq+agxUlle
fD/ZI8sHmjXyRcw8mGbBzsLDl1AJwL8vRas0EEQ4odrmwfEra8tjUCkMUZw+DE2ToLocpx3I4gNF
ahjJQ6cav3DtE5ACcwT5FdP8nZ3jH1tNoob8SfK9mSLnfnEPiXa2R1+cF1etQ54MQELUiKjlaUDy
ErwVaVzvluvqdeOsoVtUbXyWNNHKUp/XmYCZWdaiz4tfXRcsvmxMnVOauA/LnzVUHkr1epRPpv1r
WI/5m8lRmmfGFhKUynR5vdLjcXox6so+9cB3rZjy133PAmSFxAWK0+WtxhLkz6Y+2zVg19jS9Lge
QWkJ3U4UEnnYiLl2QH7U6borO7LHQz2EgWaJ8V7DceI9arHbVcyaYhuODL6PgR5kZ4ExNNqOBpga
pV49Ws9OCd28JZb8iYu8CLQuzp/8EPYBS4Z/t7ijKeEXbivxJnyM+brqs+CWEp38pr8zhckvpuUH
nmPkoMXsfm3I5ymBWxpg1pqXo336XWj1m5lMAlHBWbNdll3CUKltdJ+vOiIfsmvj6e3TJT6ZkubS
qgVSYmvoXrlAo+Kzi6ljxxjFN8Iu2gMQvWnAY11cqekLTVwn8Bd0eSXvFr/eooQfhbYTfhiIhcyu
uGZI+36eX9jI9IAcowQvr+GeY+DMUCojs2g7GjkPIilrnImYrXu2PxoRFc0AzLxxEOBmONAAzZ6j
Z3toUADWj9+IO1qbfOsR5xRkEH901zrtxkTF0IZ8najtxzyfA8hT8gn88Kambyjexj35sUEpuaKn
rvXexUY9g6Z6L6BjxMJsnwjoZdt6m+N+hiKWxujw9gsIBXSH0BQqrplaJPBHrd6Sr3MnaCJVanKk
JkMgAzZOUxNQiZrY5Qcd0Jd2WGSnpTH/atKAHw7ZqencL5xH3XZxLbOM0Ec5igpbfNT7l8vRjCWY
5sY95FY8Dtxop5d44xmgAxLa3bDjHghJsWsAPmHQQDUBPs9yVTpd+9CVNsj7P3xk0gD5+nab5tW+
TbzLBPXLo6GaKrTA205daiyRgUs0sZrwOHeXoTm09CIXmz7J3hf4JUpOvN2p5WkO7uLmnuvdtnBs
FKvhmYpvrWOdAfTCwRt16yRx63UD7W28h9d7w0uAUWJ2hFQYdVV4JEFw4iJRekzB5+4MOUZT7EG2
5ojjB6rFo6aPGTSiONu3pouSPfJR3R5V9P01hPzk8iBssTMS99HXYmyC5GQgm94YoDyESb1KmdT7
nfkfTLNEYRTgYhlfeVg9DaVl7Hts1u4YG7V1a+j1M1B+uI9A2OO7abV4alT4Ig5pAYoIKb5pDLhW
6CUbt9Hxqo3BwZnq86KGhkzH9lIr9XklFGPWzxB36kDwX0FBccDDBST89rnuxXsDqgpzk3SeDMhH
ox7AbvWa7FIF9mC5CVqZO1sdeqyorU09G3idhtVrcA6CcLy7ny0aoCVEVycI/Ovis1OD6OkeaCAQ
rQNbYerrvo70c1xEw0nr/ihLVAgE5KJG76sUnLHx1tBww07CWj+Tf47LlB364KoPYmTQfRFNR/I5
kHNKjhSZ4RglxOgBmrl2y49JH2Pvi8L28YjNODhEnLLv9x00IY9Ap4QW1AOkClBj/+QlB5+4Z5wo
YFlmiR+hjmesKBKUvNlKMmS0uV124G7x27kZRvOun1DF+clPZo5jqBKKdZclnvyOk/ZnZvPVJz+Z
EOZDiiqxHmcLBG5BNdigb1/hFb+8xNrUC1CBAcl10Co5nFCZdw/s47gL03o4MdVQz2pRBw/FdI3/
atM4CO7vO46CQkdP6nBF4RRIC0bId4arZSEagcyFD3LsPyf6OaiHAoqZuzSTIpnh9dvSy/v5CRBC
1r5FGf8dPQomHrf7yR1BvGJVgDOBlOzJsbVTZ8liNYbQfQwjPjxFdZHtNNk0AInFw1Me19OjxPcT
MoxPsyfHK2Jid+CAUQHQyUzPQMP/IAuwGYTVDdLteEmaLWB45wXJxNm/OKEQ8ssQQjcFMKYY/AFs
vDhlgcM01ZBJzRiBfYSpEIEywhEC6ghsKvCv0IjI8D4sR6gJYmP55xLLxGXtZXS5wLKCEOpWMK+t
lqEYqS69rJDpxhfRQ3icWIOYSMK9wFvWwgj0iSCI6IMoNhZgrVOxi4tmkUk9CiPzI5b8tGSGn93x
/QjV5eBdrpLuhlMf4BgnFgOIE/onYYf1k+fVt5KIQz78lSHrJxXvmQ6YYUSM+lAXCXl3qlZ9be/a
DlsYLNVD3R09e8w4vtKaWQeLTb3ZSePLHDInaTUg4tPB7fCxGA24EFx5X6dWIzQ8OxebnBSeWcLY
M82cP9Pi//xx6NPOyzgCvwrdt2yUAaZGY6APJnkillykkckHHN0q1Bv9QNbS/MJeSc4utZrTTF65
2Ev4QmipFuz46K40/YuGG/uLL/1NoZfOmzeE1rbRCmNHZgKpmaKyrddOK6Kj04OJgPzSzF8mvIc+
dnoaQfsTuwryl2UFQhXopFyYZ5iPcRXdTCd13zwGgESnnhWjYdwxsBjd1VNk3CW9/qN2ymEf4T7o
AW9dGkcL0nOuiph93LV7VA6XErt/VzehP/PnCunKCOPpPcwuTX0zuRrOzNRcHB0ih0XdHnUCbWpA
H3jEeVxA1wXaTkKnh3+fkJa543rPaoE8mXceNCc5JeDqPcnMrMFB9GGTs0wrvH1SlxoaniPJxo6i
WaWJVPCP/3SNZSErwsmapQM8X0J/lk+aDDKcim0AfKtWQIeE4L4dUeXhuubbWOKVLex065JlviVB
LRDrpwSaCRTRTJV9oR6FUG+QxftSZFJT1g+J+UKVmP3Q3dWxzC9UuVl3ZnyP2qMNjVHT4Om1L6WI
Vouvk9xd9XEc7xbfXxcC2fF4MUp3B8QbGMYypK4AYD6Ng5+d3AG5mxV1uRbKKqAujTPeZqfJB3TO
kYW/loWj4yBv/LX5r3xISLzPpWn9UcoQz/6PFf+DxWooexSAneFD0Go6w/67LYdL7/V8W8UJSsay
0H3oQ86DRJXzNl0GvitnfC2qkm/dUDfB0WXg/MuE3CBkpeNj0kXDLQvDchtB1W+TtA7MKkpQe9yI
gEZ10A89+JC/FeCAuVEDAtkDsg7pleJ1owXUzMRemgYdvCbMq0Gfuj9ERQjmubIH6ZMHYoTTpEFO
jHqLCQABh6xXkmzIZ3pmd9JVU0J+MmuSSycdKPyqxoXKEHLojzXrkZsjV5vmAXat7nn2DVl7QKmL
dfStGm93rEQhlmckJ2L0/YXCV0CDFpw3R/JXipl9GYxLBnLRzjdWiYYfOPfib10mIYcYdeU9y0Vz
KVFEt8L9MvkGpqtNCbHZL7ws8Zx2M3DBMhy/xpm8owAvwYaIZoZA8ia+3lxqxRJQDRDT6sb8K95F
oeYu4+pOqp5nVfLwngoG+sfRgp5zMI0Qr5P63zjj1R8ETKDv5Wc/l/5usrMnsrQErp5YpH4JHCWr
V5E1DetfhsJeNPu0Sh8rlYimJo0A1BSd4+4oOb0MUG8w2p+Mtdl+tiLx5yw9r++szvvaaxmfB1Pl
cprMgAoZUvedKyUemql/LB2vuw2O5Sm2VXcjm6G7AXIfIi0Uy4BGc/AHP+BWAzX2fOpXwGDesdpM
78Oy6m9QNhYrS3hsT7G6kw+7BpjjNZKSOHNp4kMEWG4TTF1snkh28LMdt15+wMH/lkaXuMnp8SAm
59z4NVgi3Cw+h5We4bnaD9XNzBpVMQKJV1XSdlmaAgQ2s8lx2HpyIZxMg4v/c+wAVrshs3eFja/D
78L+g2vZPTKSYBuCBOHkiMCemmSzsGj/loF7YeT+NNyoFUy1Ag1oNf0zglIK+EIBmbZEb18zpDPA
LOp6/rnrBhAklw4y/l2xAbmzDd3BKQ/PcxdUOeGZ7MyAMo+W+Eef4c15TZPfw9n0E+KK2W42acV5
WE2mnsFia9VETbWmBb3QqM86uHt8c6wCVO5kpx7brgo8aLhZm9xJT+Q01IikIHLScO5MP40q81TF
D27/v13il9XmLsUmEW4GqGfOt1Die6FSlyY2fZRIN8U57kvtse66l0xVJA+F+K3/N/G0TvWxTm5N
7aEBQyd0vsRaZRyeUWrkIJc0ric/shbLUFYhp3kMlCLv1l/nATnxaZVlnhrLd1obTcuqyxXV6BKr
rr9YH2P02TwARQazLKMgrpu1lWk8SLvGC1Ga1xQnrhrDKdN020vwqAt9Kk7UYzx3UDrwEQRNSAki
heni0oDXgTojWMJ1UBqhTFZUa9aP3aWyBr7NgCkAqrvoLuSjnujc7kK9TkbtSWuxEVQTXNVQz2ug
GjtP05vpZEEm4TD7llWo10L9FidbKKD8NLBcgz6GV/hI26uPsQzQDLrmx8dofVDGDTVH6dKk20ej
cxp9T12Luj737SMqZ+t3Lw25g5YAbea09tHLBaBq1HUmvQXfJ6gTVqJiYkVTWas5UI1Qq8wL6szI
AlTUOqBdicvrwLJiX7RygGpuzcCErpyo+gV1nwYGHBBxXcmF2/F7HJnU0GjcgpaBmfFp8dOaPuNY
0+jKeT6NqtgCWbZTOOEq5ML+8M/rq9hwgE44mK7f45b5bu3ne8MxhoCuugx8xC7+Zc0MN+yNqVSL
tMDMzHYzUqW84fT4ApRevRnmQvpQnQz8YkuVNhF5uAZsZIM/R57shMsT9WZTTFD/WUY0A6xcRgNJ
a8GZc8ya3D0mqiHzdz4KGW35rGs66BQ+Yj9NJZPmU0gWuXwHDjWfp4esjvJAA9UY9l7uhZVtDMhN
/Gvzi2/0o0NssTnCTidoZUDKCfdm/Dody3mqikq/gvl4Q9Xb1DCzyoI2Kc3T7BsHaHrgFQUVzGDK
0UgPD3WZDdMKVb/eXpBYNKGSBGi4qapLsieAfcNvy3hdQxXsnVxGhpq9HuOyui8hrbVzRcvPzEzb
Q5K14YENmnUy0t7eSQOkywMYjjeVX40P5mACG1AW3i1OGMg92Th8qewsAUtMyr/JIbvr5Wj+0UMr
z/SEAO5wfHE1pZ+mR8XRGHXxvdHEN5154xu0uq2gBK8FKAU9fxXjMzzGtew3y8cC6k/RAXnN/LEM
Gxmrzs7fP1YXlgzgQxM1TOBqOhRZ6z7ahqqlH80z1EDcxz6x3MdG6aAYNSoa8wK3bSeNzIcivdEY
RaU4H9lkIK3bUAAN2I1YgzU2vVJEhEqpvWZX3YouQr7YGZ/NDkUxFI93WXacPGAZaA2K4EpE3BVQ
8CKz5xD9S3C6ulzFKVm0DqsEsjDq40qjNR988wnJcIlyAwluDJAGx6+mDLEPT/WHWLFc6DF4h4cQ
iXY880HxoUH3+yPC5kO+QuWZvx1ZPgCjbk8tjs9Rz0K9CkJggHU02opM5Oe7eWCJ4yjL+xtqIwN4
8r9UUAIf7AH0D5SwZWPQBXAJ479WUOo+6IqxQbi2TgrdVxSYmywfgyHO868Q9bhOENH9w21AqDyl
LAZOcFqbfpH8DD39y9Dk+huyjSxofG7dvHaY1nyy22sBpiIA5FGUlsUSuSaImh5MtsqaNN4TABI4
1SCt8+TVS9LilMdutCZ/20Kvwshc+0628QBVwfyJkD56FXobozMh5IHDpMKFNKU9FfLNRwFnj+PC
bxzM82sNgGr83mV1L1InWbVqoDCnE+Bi00sJRkDslfSjkYPsB0ASF6nUvrz3NOs+1Ur3xkTT34Zi
lSuDPIMdn3GcG95Xnefc/KR75OMUjE1c3lz9/0m7siY3dW77i6gCAQJejWe32z2mk7xQOTknCMQ8
w6+/S5tO4/gk3/3q3oeopL23BGnbIO1hrTC5T/LimUatErGRrRHbrR7xLEhfehkhI4MLdqjMJnuZ
kqTZ6ahzX9MER1bjNh6r6JRMdn6fWGaPnGI73XBs/s21p8n8PgRKm58ooZlO33I3+1FLS6TtKgWA
16obO22lN5W+Z5SbZB9KlMI+FSrvyApMvo/Lwl3pKlOJGrK3s0nfN7pALlN5Kow0f0onOFVGhADt
1PFRdRgj1VjCLacAiKmhYSgVADGyJ3AWrRi6WTf+aPMWlYfKcFIK0t7M++NwXoqm0Xqohf7h6f+0
hkKTA2ses3PnaHgav2oWGWLmHHiP/8mE5v4Xdv+FiQvklh0OsHf/he1y2XrCa3s1j3+905tlyv4O
xJfm0TGAigWo5OZEPWokZ2B1Ug31SFaMlrdN6vR1Ed1MXRQ3U8kOr3s4W5eV7RBwL47xdxfFQoHh
orRD4ccJ1VDv/yOrCm9tGk56KJ3mX8vZacIB1x33G8PRe79qhfe167DryYfgn5aL+9yr8i8uas/X
3dAOF2sw0gMer8U+0SP+kI3tfdrXd9LutpXDAL8VFch8LjUFzyT23qRxYNkJfN9bJYFutjKDfluU
QIY3E34CHln2N4BMn5JQdH+V9vhtxAPvq5eJZIU8Q/mEXcuwDRCiPy+NA3alsyvD6Dx8uZEuQ+q1
WqL5PR5ja1c0YljRTJHb4bB6nw8wNMgtIN76sqkNjsBEL/gGwJUoswPK3ZHqjLrsiePA8AYcx/JO
x1bUJzFZuZb7AztcPteiGU7o+oGJSgqpCtdQrBysO3ziO7tuildtAIiAtFJvg6hl/mo4jrFrgTYx
z61z/l7HRnMBnx2fQMcCOj411/DgVQosB/4ONRdAGBEejPxrNmXed8uwL6C7i96kLZLthCLKI7xd
Lp6uVgFsFsv9bozbMczk97YbwMredPZ9UevgIQN46xq+Lh8vzgGvVaDJejreO3Cceg+ID6b3whWb
RRR4kCtRlcn0nqxIGeitVC/f4bDItBbpgF6CTQQ4Q70HsktLvJU545lPdrScwso/eTl/Waa6MS8e
RLyzpfu9ceHxZHC34NgyTOfOsyxs+Ka+3mB/BJoMJaSm1bJ+WDelDQDePMBOoUzxjHK7Hht+J2m3
t5bAV30R3DP2syHKI9YVanJOZGcBL/fMCt3ad7bNlWu96fO1LdYCldqfrbjDl5c1LcgSKsU2DRar
JGrliYY8XXs8F591UzinMS9aZFsW4P+oOFBGok4e6x4Fwnif56jPDCQgk1C2auG2w2Y0v2XAvfa5
7bWXxRa0Uu+2AP0z3mphHGaQBXCmxOs6AUWtp0rdGbLhjwMSkOVZH4u7we2/RaB4A5EgGidr3psu
1K6HpCU7MvndkBRkwjVpHyLU4A4tQAcAAhfIu47joOxmn1KFnJ7A6YvIuepWinCcLJJsAPI60oQH
xwPS00pzvfhRBE689no3PFPDJbDi1oapF1vL7ZB/Vo9NuCtKGRxEV7vIqMpTG2mTEhCCrOlOlVOV
AeAg0HUXUuarcZG7bKM7uFeaNBuR/mqM4uwWodUJQTKDVR3KIqRz1wrUh5kpKj2uhJ7VOHek1jrW
gK9PML5znYAdDOY9U7YxjiDNU+mg8qkKWmPT0rsemfjnFtW3ZzIJvX68UxNM2jgsxqQdNexQs8o4
LnngvSzh6JUA2YqNPLgi7KQscbKbaTiLOB9WZYd80srlPuL5+alQdRNLQzJGBRi/U6O+7906cFpz
FecTipPVCosxoh2nHtvr3Y38dtFUXf1qWqSn26Tv5UPWAEO/y60fBTpab5k/LMAO4JOfO2KA5MNG
qXqHG28pcLWccut2lruaMyq76kcsLaAmLaSMpLhJqbzJvPyYG4LLFqfbn0mbV6sguI/0Oxw5jHtr
0sojHAPDiZrClMMpic334QgKexx2xeZGTkOaQLY3w2WlCpwg5YrU4Cn0h07TD6RFDOL9EjT8nWwx
4cXoh4znx1r91uIWkGOxg5R5GmbqRzh2ERDmaDx3h9L4wcqm25JMH9jeraN+LzrUlXY8LJABUeMx
SGPqAeSiPP1RxoBpc3Jef2e5TKxMr90M3G7w2ED9wlKiIEEysWkUXeWNgoaLDEA8mzoOTXgufpmv
yRgv8EitUqL8aF5lmYuQUbUf3LQBoZnbJ4aPVDbwukqjvhuLgG3NIPiHREsDmLH6bhlSz1YT6kIT
G5QLIKddLbIoluHN3AnZGgDsDFEspxagyy7GJKPhoghxkloBnq7dZFmpreN2co4V6koPRi+7LRNl
h01IdbI7J/lepTiNAF3RfWwzkKwFrtducRDs3hhY1GtV5U8WSKzv9+8/ICMDr85HwjClCs9Zw39M
GO4ogfgm75iyiCkNuZai2gDu1D0FXeiBu73wTjR0QIoENMIPTQD/36EHWtNiQjOoQUJztss9UAnC
Xct9ZoBDo4k97LtHw9igJsd+w3/lbFos+rv2hr8a0GS8CBSn7Cwz6w8jTtCPiZUgT1dZWNo/LZIQ
/4LrIfB5A0dN1NfBkYVdt84zkb6OhaPtmWdYPg1jwDKe6thmgPPWk1cmwXc5FuHfpKzGPnmoXUSw
1EwvbKLn1uSAbmzSVxLlQHNOTKAIaMBQlzx4seGvPEeqlNEqBuxC+iTdNaoI0k097SAMCYR6pe1T
QAnxqfPxGgRzk8pMBO1euO0Qpl7POYp9176PKfUQCDA1gs/u13eUTM9F8hdVjyGYOOxHRAPhCvhZ
UabVKHXQnMDZkowaPlgXpI4EdzSKRFpecle7KkO7WYjMZC6Dq4V67P7smRgEKDQZksuzaRUxmT2A
JMDDoZcHl76Lq9M8hBcpQJ5l+W5TsQ7uXGVjeylg/AvC+6y67m1M+vFzj7p/5JkmL3ml2/eTHJAF
peR1rtcbbawn0CBgOP40AyGnfS/a4Su82d2paHVss2SZ30dWgHN9GpvHZLAPJLeEjEAcI723uo6T
U8szCZDFHASGqn42th22TbuumYGjQPMY+xLw4TNwVBXLQwGQtidvkOVzZqQ7qqPtUCII8Knam4tu
aQ0RsWY7KDZd05OxH3uWOBooPsMuN0/XC4QKN+p+l1XtpyCw4JAi+JQZ8pW6RgE8mxH59SIB9UuA
WNcDNeD0BAQ/gKQtOT4IGw2JLbsEyUEDb8KVKaopdyjgieDZ+mnHEIO+WNY8icS2DezbyuvvnWJq
72oQk2nR2ByBf9fekQgfCb79Ln4CsevhAU5jeCSmnd5kn2h0Y7fISEFLSa2L/Kyx4V1V61nhAMof
Us/dZY7XyvkW/mWzXIYur8XJJ1p7vi+6xWUZ4bxksVeKALnORaZvjSh7iPRSntN2aJ6aeBTnEYT0
nZ6g/Ek1QdiXmzyq6g0NObfrp1QUD7YVvk9iyHc7C87mSVUMhGjudd6qV554amzljqdeAT/vyQCv
mtlrbEfyUDNj0JORyQAe1nmeAHrJL92PScuKgVuL1dgH2P2pZa+mkM1i2NO6dAkpObKMUnN3JZu7
ZI4CXdzMMrNFIB0R/wBBe9kccJxHNZYpTd/A4XMegs3HBHMUtKaK9dFw0ZLx/3EuIIkc1Lrle4ZU
nc1AsZBYQRmhtAHwqEo4QwQTlHBS16j/QOnaZkEgXhRkLdRkkv1RUahKinoCKFqEUF2FCrQeiZgb
KiNNzwzFLgDu4vWm0qR+tNusezLhOkQRaxT9FbpavEK2M9wTNd7PdiU+Jg6J4XyL8rCZJ+YoFn8w
a/dF13ZxXrdnK0cJRh87Yb+mcTeK3dikoOTVQ4SzUYrbIqNcdVkt/o5ANosaQyVLPA1Ur2qJeEhR
Cxl12WY2nIUfixsTUHK72ql8utZy1cUuQzYrKvfx38knHZdSPp4d771/WjC6nagxvQDZ/rHsio2M
ETGsuNQRWALFyMkmFXWZAPbOtgFAeNQAmnse0nwUHE2av6zHex2nPj0vig1HOu6KNLNwMeqQQ3u6
WsSLIkyCT2qXwxm0J8Or65I5CXWQGm77Yfo6CEQHmcoJo14bIQC4yBhSUCaHyQOJFvky7NT8Zfg7
E5L9F3Z0F+qKud3+64ppEeYIGKur2SBP8FtbxBvUkepnnn6pUE0xgz6bCkefhgbQUsA04oEDUGkX
BU3yrM+LhGe6xsAeVPtgaEMtp2iA5BBbB4Lvo4bQ+pwPSL9FdmNCQ5S4rFnhmPP8FmnlMxDgYisL
uwXTeOftUfENhlBjeqoQMDjrOl6MiamxL2CSEz7QIsezW07aU91GTySfUrvcyL6qDmMaagDj35HY
Lftu7zSAe0qRK/AFIGynCCeGFxk63R2+ifDL06pV26/gUQsvLnxEj1NsIrMJV4NzFZU53OlRiV1F
byh6mu3dIWh2IIJHmY5aVgdOHaJf8Sc5BQnq5etkPeX4OWt2AfhHWaXbsYi0tTs62XNgVcgQt+bB
YGT5s9WIfl1ppbUlA4Et4gUlavvamvJnEkkGboms1dw9DY1Y9neOyb/QiJpM0X24KNc50ZLTZLqH
3AbiKGnzoS8fihw7yMT7krmAlJ4IhEXUAKMHG0uxncdOhEK0lFVAWGUZohJNgV0LXE+PhLHSAH9Z
Do64ENhKqECIAbK6wLSoxbk+TkfSk1xKEO6oROItyWaEF3URhqwff5HRhfB4XCdwltoFKhpkMAUn
wAUFJxo2xgQs8opaUs167smNVukTMCN+zrmZSENmNuNOt8OXrhkRTVQN+OdsOGuQxgI4jXrDAVj8
LgutGBjas95USdut1rzRRF14FsqxSA/+k3Hlaa23rtPeOrp4s8zNhOr+Y4qzSAbsMnRJQzZeDtjM
WXilv+pG4Kcx/WUpF2RdqAPgb0K33DUXSEut0otVDQlyOp3kPKmGestQxzUBeIfcJbIrOm6CwlxN
EUA6c/UgPc4KLdh3JUhDluWWRaiHRD/wDbTyosdJOl8mcp9Z6GV3N5Y31yT7ZVnqxUDYHbIKRyeX
N9Oq9kYHWSO9tUfc95VGtpU7597WLUQe0+FHwLHXcZKufTcmtQv8TZoxG1dyPGMXCJiG5gmpJMWK
greJbp/bMnE/ZcK2trpo2wNZFCFIZugs+2FhZaO1dXJ2bUHnYWwHznFsObdr6Brip/awI5994jC+
diq9PtAQPGhrw5rq1zKM7TNXkN0kB/8TRw2+C8Bjdd7QEzBa/GrWKblnwfH/JzNLrUbTabVfL9oP
YTNfFNiA7xdd7o0WVxcls0pDUMF0wYsg62RYBUY+PsajIQDkWuBHapfOm2N7hyaSKbzlcAIOiQea
6A8LngC7qUxDd02JyhXLgETB4dxbMpAHBi856LSBA6moaKgJgHSuZ+b0QLPGATQrvR5/XgxS/Kn+
l4UGlqA2vAH0n83c6ZDqusLmAw8aV00rfdE59TNJuiHNfE0DQiSxoC32RHxGJkY+23eNcRJhMu3l
1DaK3sRc1/gffOvyb/Rd4cgk8SMQ+t7/wUBLtdEXVvVuwHHgzoED45U9EgcQEngybQDnNIBn/Z67
05HXlfbmhpO2kXZuHPUsrx6mFESoZAHqAX9sZfAE5uKHxIzju8IE+hHdMf1XtDjfddggP5AIGbgg
NEeGz1YEoFQKEf/fOBKVtIGTWifRAl4d+JY/xySkxrT7AAjIrbFaZNTTGjWFur+bB1oQG7tJEEsC
UADcnchAYT+8oa72RLk1824pWi4v1eJDyvvPJEK+rwrUO2Dlcgz7B04K1Z6IumbOrrDIJBmzBFQw
2OKEW3pqg74Cz/zlyX41zivQXMfRPb0g5kd8nTr/fkH0DHRZdu8dC8P0gTwu7pe0Lj5KgSJUxwSI
g/YzL0zZASMrRFWCklU5mAwRcivx9vdbvCn1+zoAr0XM+2hrVKIAhLbTynPmDduw7+rjLIsbVN7X
YGTsJbAWZhnysZOthqMwUsbMh/8Mn40YqAJ1/AUdzjNdQ9dNx3OYrnu3uO6WaABgNTThpeuQmJg5
WreSOXLCUsbTTaP8/qkZatqWA80ULw6P+Y42AoIKdH89EsGYdjd3SW9bFtIghd35s9Bj2LYPmpvl
VJa8ozQBSglYcgX+mDrQ9na0RixX+suMmwXmVISbtbwK9LiWK84havfxpp7SLzc9y+yyL6KG6zsD
dcCtti6z5yHKki3ThHbSFP8oajCqblsqshMSFlqB9AMZrki7yGlIjWUMl7pM2QMbwVApp6996Ymd
1XBzZ2ue+8WxNvD+2KtR1DiGWQVqmVXqGOWPiewJoC7GE0lMjq0gQIHhnlMGqQvWQylSc0W5ab0i
HrHa9h97DCPAZiYFYG8H3fE1BIA3JCzTKroA8zO6IHxo7ARSZvEghmy2TqokOut165Ns8Dw4oxIJ
OCBk0dxTg5pqy58A479BekzBVnD3v2tQeAmXqdOeJlKQte7V40Hm1fMsw0c33tMM+NACH4Vgzvp2
GRewCImUyIQRJZhEtaLeA045vO+84r2pcLAL2hqBV0iiEEdSRKDRVefSlXLsrYtCHIRErjw2xq9x
U/ZHBFbcNWLh41drcI56reevwDXrj1EPPEBiQlLyzsMOuUb4f0ckd66FYmN4UPUjYqFgytRzoCL2
ALQibRFWwWPO+pVuB9oTQ8GGnvXsEDTOuHZCPfJ5gSqEbRwBMIRjA0TRMWEUUb8ys8oEYEaD4lxV
NNG4PS5URAEY0EOt3idTm/paktoHoTjOhzbqgQtRN1sajkY47ZmDjzXva/uF6WN/h1pgZGSpIeAU
s8dB02dbLcL8ZGxXNeK6T2TQs/hzV+jBmRajS6VFA94v3TkTexw1oxdO8bpFwJfba4n6W78GgsEF
mQrNxWWIOAFj5UginfUj7hsogScQ8M0yWzDAPqsmBx/fCaGGI4myFk+4oYnSfeDpPtHlpRIpVvqY
GJciNEZUAk7ZBgiyHGSwoG7gjqWvjD5B7RTS6t6CzpzuuALCdzKAmE8ZUOQNZD7mvmsOV1pbaWmu
PoBvEtj5wxv+3NMdIYUvc92e9XjrWmylGVkid6iyBfBY5zkbO2CI4jQK0IoauHvzc56POTKP4T0j
bVhY0S7iNmAzYjHtnCwCLJUW65+C1D46qq5FRzGfL1jZ3+vBgBq7qBp8qoQZa2PPhzF7a5s0RRZ8
N23ns0mkDiz0KqLGSjTksdWgfdmYjXp80tHFNMd7BzTWexuBtAPSDM9LYc7IGWLWVIajg6zpgETE
WbuU5xS9lCBYs7zwXKoI7STw5WlbADHUKAu/mOrhQb2ijBBKD7utYyeZNWtJ0aICOXCR6bXYkjww
KgDBcNQd03BpRJ5ZAGzDJZTX+SBy4PgFU9ew3NcYwMtqoopQTZ/rW+AW8UOHopa7jhgllLwwqj4D
wAe6qZN2GzvVptVi4xG5xDJG3hsIc5nW+BkcYOsBlHzPph3B1cx0YF1gRI1lN3/VtTvdIVMYW8DA
nrZZVP0t2vTViTq8ZXkd6TjgUUu1sJBpJuJxei2B8dZmwZ2r4RsQm9nwaqCMC14FfXhFXOm9NylZ
g6TVYyOZu10K45Y6uSQcJsBhqJK6Rd2ZLTCpBw2fpVJc1dbZAdDQ3s2XmSh2x1fBYpvJiMCUE4Ni
bIpEt4kz0N8kU10y1LMpoVKXk/wKLEy+J5G0TDzIUU2d3InAWi9m1AtQJWDEuKD6vlBTp9Vz0efV
Plailh5epFi+hR8m83dt+e6RXY96l6rtgOKcOewIyg52TFWvbTWegrUK3Xrpkr4R0kTcsfmNfoqI
u0itctWd17padlkmT7NLGHFte3ulq+lkDWzvY4eF9sGv9EHEIQQaKP2udcZXpP7z3SKiHjXEN0RT
Z+3Y39qKETAgtkhBYqgBihgJ7vF9PWQI/sivNQCCXlnftw/4m72QFAFVD3yfaQh4LZ6/lZOVbCK3
TPak1R2QgfcoUIc3F6nlnvfEwEa3Etgu4HyLYzEdkOfDMJDLHwYnBsOAOkKTdrFj9oSTB4pSwKKb
yY2IKzyCUvLNBpeMsErKX4ego1Oe2+DCYlRE+sq4cXiyAnuqLc9FjCxpHkS5ewBMsYXIEk827wyC
oLkQk0Jo8/sRVMuE20GgHgTjQRzewhL1hsU5HmukfscAAaIiVoKKhNQs0B+LTLd7d9UbWb2Z6b6X
xecxSo6v15mFtBD2uShxsxH5Hm0ZIuNi1I6V42hIwECPZFUcvWmF1SDfEHLE494tBmYFGYA9/j3N
GkstQ+IhLK+6y9rLGl1TCfzKiU4b7yVUTqkNJ5LoNrEx9ocsa3RkOKv96NLMQib5kx7KameKtl6Z
Yiw2CyTfDf7eolgw+X5n0tdIrZLwLUYtgAlrzX7RjC67G+SYgoMXwzQW3kMRObsCLFCdn3T/IIO+
eNbtEZnSVvgpqoDfT5b1aEWIc2tgPlcTQbxTbgBWPOGdUfEXM5b13rbicJ3E03iRXByiYQQ2AlL2
+nOkSyRNRlGxHTPgnvaqQfZWPCJQgW4l8TojNVlTw+suRtm48RqC5vbk6HCjAlzPeA0c85tTM2BG
2P1OG+z4K4vrYo1E++Ley+EIKN3mrQRjtiqC5ajeQG9prmTm6Pm9tEPfDi371vjK7mMBYMdeL/W7
a4w8wM9vudzvbJalwYn3/b1cpMpRr4u/B7iw1TkDEf7Cj/u2P6dukz5Gx5lbpwgBATCJr0HLis0A
hJdTlzf2xTJA3myaFSoiNVn4TQuA1URhq6JUhe3HOgWTqoJbVQ31qJnceKxXy5imMcNGGuPPGb+b
diMr4vBBAm/qEqZ9dipBQOgzXlpvwDkKN4GT6XsNJBNv1Zh+MntpwK2h5S9gWMPt1+LSgj5gJxWA
pZs4QMZUPWpqICutB5N1M0bmDIVJcJcL0uUyb1a32o4NDnL4Ppa6QtTUEx7BJ4I6GdGPD250apEy
+lj0Y/X4U0IDuy7qxwZxWGVDkl4Zju+zaEBiL3UWm1/W8WL31eusKmTq1IE3u2y9C1HG9t1UnEZn
vDeUaJGDgJetg6yw1i1O2ageCL1zzsIGtDkTB9K9ZR487JaRQg5ARQqa0tBDhQNOkKiCbEY9m7UU
cCUtT0AuTdoYdV6FB9gaxSodD0Vy4IZw/fnAgAyXQ1mPAKmLnWT6pAHAew1ACPvCBsOaG4uJR1Qa
g7bgQ+6BffBsFcInq0U+NJm3k6MEYpmavijiVtj+GNXmpnYzvme59rkJTCa2TlDFJzfN7fR14Kzy
AaWIe6FxkSSZPzpBJuUe5AAlil319ji4lpOsjAighn0S5Jsh5Egbs4NwBfgtgBYPmjgElY2EYxuQ
YoEcxFvfgGzXDM1u7aohw6Nmk2cMJUdOLN7iAvBFbi7SMw21AY9qpHs9m+COfu5BhVuBwiIyXoSB
mn/AwHVsncdI66xSlB93nSN8T/n/q8Hwpn2j4gHKJY4dSBW7G+rixrg5W5F+NiVVTF5/6lqhk65c
y4o2o5rfwhfmbmhpUgug1SCjq4g3Ae+xsSuzMTwJsMpw/7brkoGXOOFp7pZI7Do4iP3/3pJZ2ps3
Rk5uPmnhkAH3QSB1KQvh/Jz0TvOxFc/lunGY6aNU0zwV+tNYCyBiTSa/cDB5fe2xpYbvspzg9NDL
LfhYmjsGppIjaoenXYDz6IOeglIwDaf+TZPddx0JXv9gHZ6WSHF11k0E6qoIdIKGyhhQox7Jk8to
ZBLlb4Ao0VUpTISozR73CKBgNaRqGTCNWCvUokUHklnInnp0QbZZF8Zlgv8pwY4Q0XGB93hem9qR
mnlMqqtxayEDfTXrLMaZ30l828iqgQfttNgvMpq+KHKQLB9cKQBXsM0CoF4murGtFVcgc+N2Ywqw
K0+a3X36jbwPuuDihLLcSUpKFSq9dJwC+wR0OPtEwysNjads26SAoCGzKMieRytEpdKHPcl/O/Pn
9BaOkasL2Eb/VIPEmDtggRb6Csjf/C40c/oBg1bK0+0CuBQQ2va0A2uOd2BDbIGZTPLwaGjZlqqg
i6Jrd2Np3nPDfS+MBtBdeqImnwqer8iO1CSkIfVIJgZQqOKzwByqi6YeNW5nC98ZykysqyEDcvDK
q8Z4HQ9xdKKm7Ov33o0sGLg4gToOofMyL9DemJM+YTqyz+0A4OpqnSvDeaZXxZ9zVMQq8oHR9cDh
kGJHj/K4G+pwQw7JVrhDPyuWR39fxD+ieACfI/KLLqjT9C5pOhlntUaqtccmrrADUmgL8LZX57oO
qgEeXYwBhLe2arzQrmRkQ1qzd3N/isCo2+Qgo181fYmJpO80N9k7ZvJGhiMDxzACAd+W9NqB0nan
NhsADvIQGm2OuJrK511MKD/Xhe99zuSl4SKbp+D3sm2aNDoAm/gmP4kEc+JRVQTucfBuM54ol4gF
zl8A1/mOklf3RE3Cm/ferSzSbEA3oGJ8sct+Nf7zXFpe7454gqOATo1ubO3RSzZhkLfzU4N+4fOT
YX5K0O8+VQ8Ug54tZFBte63zjsvjgAzI9PrZMvdvHilOCD6qKkGcFAiw8H1TEfbc5RZDLWJmHUjm
yTRGhQMVbtNf1e2QjpNx9h3coOPOTcE+uZB7xbpe+gacHjs+gROMFCLhexN8ePckEhP3zllQHeF1
6KRPi4As1S9McLGZihQTBdBgT5dusOtVXiIQ51XU1eBn0gL7DNQxTffqaq31kJraU6gSIg0LXASj
dFGX6JbxJo/NMGwvmg1iEHJEdqL/XpZweZHj0QMliw30neZKRmbkiFTypobzbBFR70NOViSiRq29
2C+TMgYHWVQdTd7ZW4pn3wS1KWydj8505zm7m0g76ZYwd8kbscXZDgDyv4blFztSeKhxXtEFQyOK
DlbtfMI/4yWWubXBViLacjUMUboNiNi+8ElbC6u+N0bgBTut8dKBtvBlBDWLsiTJwPkDyFy9e5qc
tmPkj6DlPAi30R9qAxxSpcAbqNX7DRWwxkgPvnPjEJSCOLPWflMDbzHQn6mctW5jRNHKEnyNqhIW
zrF4a6fVMeaFvplzSmf+Pg5c+FUq7BGAhihux/3Z5yUjVVj9rKAEVK+0i0OimyqeH4CkTZTapkl6
lOW4TbAmodAd4JdSt42tAKAPsCxBDDf3JoQMtc2iuVqIhECHHw595c68DAs5w8IbcSPLuVetCxeQ
9KTI1MGIetTodDBaxsTsgCSM6ymkddqEr10AOqyduMrcgxW0SHULGfD2FS1mppL7i4il9hlR2mKL
zYBclcSVSXpuc7hWOjxiZ5UOgDMgDaipfT56xpZm5dooV/OYK75iK0S4YZRI6sU5Jzw5tNUDRBu2
esuYeXDbrGYdiclgAOnfSf+KtDt+DGnjuMzjavI8jSaA0u0fJGFE2zAo8TCnB05HT5kofjRS2zp6
lPh5pbD0oPCrwkm3sWd2J9GEgAMe2uqZGk9Gr4ndpWca1aPr7uoqMH0aMmXWwRtlmJPzSCIQIItN
XaIKUWsiBKLA8HwBAcOWlJPB4ctEbuGqFaw4kIwuqsNNzLpxG8LjCI+vsIa7MfC4tbU7jnpTC165
RroWXNXQZCLTsnXYxKB50AHrpWRXirJtUSxsiPEuK4IWxB2iWpOsSkJEy2J35SBt/TM4ah+83Iue
mqHqHlOre0btS/4Z7xO+azTgPcl0yrBTMPHTCrryXhsa/TUXPbYumJ2X3gjqXoBt0BAnPBwUxCRO
81BUqyhyi08yGe1zMKB2i1YLrRGx/jDM9jRUt4BMeXDlOuO0DS2OKkPVZEWP4qMOpfbgfOOzQoPz
AHGTBIXQNUcsT5nE3DLZarY242Kd58GAo2gM4bLOVBsrWx/E2UkTNi9NyjTMui1oqJxV2zixs0bR
unHfaunzOPUGng9qREvZdZ0dpjx6owuRgpZi4N0cWXvJrXZTBlF8Ngt81oZqApScHodEeyRRD2px
cFi6SHFs8C5ZL3bUs9r8r64yxkMEpNVLCx/yBTDe3T1DDgUZLHKt8aZdL2rkyyjbZaEYxJ2+Gwhj
uxiT9uPmRDDcD6gE3psBq06AX3xv4MNXGUYfY+otNsYA558LYoFFtNiSDMGp6/Vu7Eh7I6MFwtLF
R4cSQHAn/1zgd3aWbXeHvAK7oir+0Grb3shOpWSS63cZz45iACDaYByXIOlV+NU0BzxZ/5KRXYPd
1lqLu/qRjGmtZe74cb1F9p/Xi5ET6SOCiTIvcENzdkWjRYRa3DaLUzgEWyLOIsC2mViMFLGlbWcz
xTi2MHB14PxdZi1TqferkpY03HA/VF5xXKKJedaDOCzT4Sb/NcKIHVPZAo8MfGyFwfaLdo440hgF
4deTWdGh7Ig0ah7yj9geYb2qXZOMh84PMNrWJcAKY+/cR04JgrIuAI6PAhiIFZgA9aJCd4EgNd4B
9PtaTkpqUjcGUsDNtEVNS9FkkgUoYFoFQYPUoo9rLMZcXXwZmgRCQOM/Xh5lSlqPUNhidTVrWerm
Nn538cYdPFROMySa/3obi7EzDQa4CX+985vhcqeGJx8mmbe7ZT2yXf4apCBZTn/FP6ql+hgsfAw0
YwICBo5u9crqAL/YqPOjGQ2AL6WxxhoL0J1KSs3V2CCr2VarWt1PR7P2mYWgHwrUg/cJ85irtYNY
A1TqPI0EzsALsaXucnFs68pBUY6qKfPq85TRKnEuHQdnE6T48jrZdF/GU/diGu7oA2jQwXcSw1Gi
MI2xEuyGaigTVt+BoyUCWJXWvViRFz/DEU86atRiVdeAzArQTcDY7UcF29Dm5iM1Ew/edCQdnxZR
rFi37TC+aKNmPva8LB9i9mPRO9gHYd+aPCyiqtGqw9R4DbCP9PeVGbBntzh2oWBNrUPGwALr1mnv
eghe4g5IYbkuXwF6oNuTDOQHJagdydPogZF0RIlMCZ9fBK45F6/qedxmkXUyAwsOMCCslatlTMKI
debJE4MGTbIu8qI+XYnIhBpDrUC92ZiMpjG0du/+IsPzzFWYf7KrycMGL8e+A/kU4GAZ7AHJlXlv
rDi42TY4vrt3luR5cXSBi7EFpEaIqipmpM+JMc/WJ+BfaiC6WAOuDqDyI0h+7gTeqnduw9xN2ipM
A+1/SPuuJrltrdtfxCrm8MpO02GCNJZk+YVlSzIJ5giS+PV3YWOm0WrL5zun7gsK2Insnh4SYe+1
jDeZ1tZzlfOYDNNUAMshcJASg7QpHpNRjtyGdutGvLkgc50iKG2PsvjYcRd/N9Eclof4LGbKQSwu
Z680uwUAQidzZH0nRqFitbNGlMupOTPpk5FlR8w0ntqySV6sEaeOfVupkTuJ5GUd8AjuTBsFedKC
GsdCZo0VYZ6tZUVko060c60NuYVBGL0ExlKc7Dn/QSKydTl+9p5tbNRIXoF66VjsfF7Z779i8C6F
sX7PVQvweKcRE1l67dF7LlisdGMZeBbo96Z3lbEVhAu8iDwcq3oeiCsHH4RcrO5jGjvMQnfxjEtU
ywkGDUnDZbWE0dtOHCGHcO+Xa/3CwdyKMqox2OMIF9mKbssB47+vc9v66jlzt/GZNXz0Z2vYi7UZ
LpE3Oae2bc2D2Q/mERm468ZfzAPl5ajknK7yNqJyTFTDIlcHjJPDs9WIGwuGHfDNIi3I4WqRDn6x
GQWQrHUqh2/PKfK6ZOYHpYNEZsKQ9VPMe7J5y/yQiSI3lrmTABjWXZ90HKxiFlBrU+U1gCPsjQVq
qnM4i7fGWwrAl+rxGtjTGYnaZOZcbW+8HJy2G4w4Shdk6+6m0QWrAWPWZfRArmlWy4lE1IDIAPkC
sjHcABlZZNeCUPDYWvx0I1NdYHlWh7lFwu8HLNr+pBVw1YDsrErXY4DfsfdIsp8VaZmy8eMi0cKk
MVA9wHE54W82mChO8+ZsBxIBELQG/XgkT7UYt5C9ySMwhtzUeyI5B6tINiIDNAAfiKoWnSLwfdZV
tKDeWBgoEg1MfolQ43ierewnWdrMF9ImY8LxkEBDPQGKSlQXufOWhqB7xB9XG3bZp7Xpm0u7BO20
jTA7inMGHl5DIu6UWEyC4mgGEZmVmo9J7cnJUmvugarmg4raYk924AR414Xlt7Y/4H+j/wtl0CM4
MFfv0NgjQyDAbbeYbq6gQ+qAvG21hxy5VMgEBCo3adMGQNbxipLgB/BMfWQ0xDf4piYb1GVbQOhK
3S0pIhBgPLwlMmDJgnRjCYMVIMXiSN05XLDFhY2pJc5sYGGrMakKJG1WWLiPIIAbpn3K6xzk1mgS
/OQBPe0OTUzjaeoSH2cjlXmcTD8mdZKUOPrq5QtddbXn+px4gAehBMO6C+ZLmezeEg1lzqE/eDUS
KqRiLfDgDarhNhnxXUHuCtJjScoB+IWdc8iQoeKHZXK2AKCyt9Mqj7MsQpY1CXuZp3A/TgQSFUhT
pNgMIh8aaoV2vpOpWLPjrtvMs/tWvKLkSrLI9M1rlNl7LyiqE2NrdPGssetRRICupSB2JdVAa9u7
Gw1IWmweT5YvdqY52uBSdFin/FMH061pQPWgDEFNhY3oOAimZkeb+Wr3Xm3c02a/6v5DZ1hJcsC3
c/qHkZytWeWy4rRNdkXvnGQ+8YPO4ojkd6WHWIq6AFjHli0pMMnHN02Jx17boUuWNFYZItK7Yb4L
1jlhb+4U2rgKgIzgvSW4EdcDwCD/cgssLgzbQtLbbQIc6QuTfVsKoA3f6klTg9YXe0k4dqQndBDg
yMhZrd/VA1k9te8S9Oh53nnDF6yg54N+Suvn/J0sKqzNHHAchpU4QR7sGdgMndVu5z7t65iE1Pyv
Y1Oiymn3/yuGJbHmyIhuoZjbB+z/YWmSGNNZs6DccaqQ9r+QTdWwbtoitxQpCxGsaDfq/U8yvL/f
4iluFskOU5UV9n1H70jbn3qzdE0AV9mG3rjTCiBbvW+o/nLzlPZW7zXu0oF2qp/WfVjz8hgVbXgO
ZNP5RnDT/ErGGHIDUYUH3KB/M/7P8XjI9rwPBgBBv19sATHJUtndX3NdfOwkEVIjG+oFNnA+qddG
NsjFXTvYaBlKysF+dGdolsj+5El6JDk1FM8iTiUag+akO4LF8KRDUa8EFv2+n8oJBeaAah/sLZNH
srXXY752gwwU4v0z90W+K0lDRqpLjI5Fhc30W3sZhF2ddKCbwMoHKfKovsyQy+UzUeK1CBz2AXAm
P7GCMUkQ1paReOMOozGRgvHmS71UgI+Q7GLK76b7Sz/Sk7Mn6tXbaHIxYERNJzAsoYB93bIIWfwE
Ok5w4wo6vI8kMjkJqJkJcRwpixw0E9QnMbkBss3YzYv/jUQEOk5yZa3tVGSUD2Zsr6X/iOmX+VPY
4MhZ3xPF1C6LfOm+GPIEGEs0nP1SN+2c+q1LY2qQXwBCEtIkQK890zhdTGNXL+zbnV3d2ECc0cIK
WKOHN1QSy3FfAiCEPE8jC58GsJ/KQedGANajXlgl+5lj6UAKK/LNIM5LHP4FJYiXSFgl4AKyRuEN
+D/x3Rao7w1wfdKWb+nm8jZIs736SFGPLPyYblffkP5I1Lv5xOojknlRLTbSRxGUjCqkLb5NvYMK
G8gGL84cHAuggmcDqpbdAu9EVGErjbkMy3ghKVm6RlaeVwbU1Q0JQViDRHKwy4keBc+gR57PlZus
YE3GFC7Kevz30CTNT5Pp0JQgfldCPcWjqV9XLT7g7/Jod+9I4y78cxwacTGastsIlDhuGeq8zos8
2y1Cj2NH/TqmHjXO1IN7JwIQslTqhtyE9L2T6WHtL/UOBKEol7zagYsbJ1zBiNRe3+R8V+amXyHN
t0PSaVCGXwAYUfMXmgCikGhEHkIrSXqwLqey/LxzXRDCgVsbczbgepIwZElxLnIbADKTh312VgBe
FwcXyjAnQxJi2xBILKvzZjiBVnuXrCAoDAEQ+wAG5Zeb8pVZVodpkLifTbScPEwcc8wxaoCHQ15s
RTdWX0XNT03j+N+Rm/nZrq35M7cKb8dd3z4DxNx8zPhqbtcIANeoJa3VWqvBGXKDgqkVe2R9ddTr
r8WdzIuFrRWzrPtLltr21kXV3OcyK/+2kUDyd9sBmx7Ibvge/xiMmX+pprrfFtPIn8eltjDxB7Zo
L6oMREfNNl04WPd+QQ4GQOr5scP59YZnliTmw2IY1T3vBGLk0tn+rNT3iivRV1sZ84YuQgF/eSV5
EX0f6sLXADSkKHQfNFSkZOoWpGEtL6LVKoLkMdOx9H3QrWpfMiGZNtHau89FF2LyK9OK+6tdvxMd
WcdTxtcPTEOtpaCA97eOwsdC8fqp9MXUn6Gjz3a90M3fRsfSt3rzbelA+sMCGRo0Rr0EO70icqTI
LUElGjJopajQCBoKTIPwNlRX6VSfA4/6DWmD/O7AQYDUghM9HxlygE15FByUpsj+RtGhBDHouN3x
PY09qgz62eYfarJMo/DRknGUC8lQ/4kSRor5sw2y6ZJzAEIjUJhEqjxE1YPMqDkq14+LjYW3rhAR
UjwkrX2o/KmK7+tMyr4CAF4RYOeI/B3wRJvmCgwLp4sWgAa0JaY4wNBW93PzwahLDRl1FdJY6N7S
PEdFFHVJPVXFRxP8NfvEQgGfJ6GVbTmjp96dzMi9EUmJ0gbAstNh9EYknWGk7WiIRLG3UDT8/5G5
oOTc9th5wjJzectJBjStccrWv0iiUo4NqdQWPUBUhhuPtETmTDGAUiBN+wqJ+Nf8ZpyxZ5ebGE4O
hoq5xffqSPKnnvXdIVqyDyFPJK2KZI9SXVLfSGeOQl68JxNjFwGqOGZ85yLt+zlrAdWRplXlxkHT
fm1Rb34kGWmpSRK72fooNt3eKXIxLg8V9qRibUw9w5E1Sm9XsABvnId+12YfloqJHeGhGino3OKy
ib6Z2M3ak2wZguk8SbRV6t3JAPQMD+UXtqBCXlYXRxLRiv33fkam0YpU8B2NA89JDmLgU7YTJaiO
7vX3Yz5M9V4MdvopEUOyC6ype3DntvsKBGFQiKwAiWjM9lyjMGxTc6f7CoaQGXVMjvnUr6CuBEzq
Rxwshk9B2C3zujfmBhnS2AUMDnXpVufci7YmNsqPNKqBHYRMG6lYKxSoz54dNLFSSeEshaQhGQ47
EsyLfHN5mNLpoIakMequPht28e5NjjfRDUDFBqiPQ0zhtuA17wIAPt1FLw1s8dDVVGTSM7qmMqW7
Ew0ej2JIq526iIx5E1656nsmI3Vn6iPKi+pPKL+PHNProwqROQzn6wMmKAYfkT+sQEQJ7LeUeKJR
ETGkdGfNnjTUkALEdljpVEEGXD0JRqrVQ+WzuAUf1l7ZkKbPk9+73gn2eg+YerTjiyRzPKaSAc+u
646x3gq+2Ttu2IqflFaRufa+U+gL/CpsAr6yuDXTZWtG4JXU5I/A9v/ROY6xI/k9h6S2I/Wdrx5S
j8gqqSeDCvkAuJNrJkttSzIcagObVau1H8kiM3/t5ya9hIXnvoLhoENqQd8eZiq/rDzr7FQ1oJD7
ouxlrsoO/6bRiSfWBwvZ4o9m1u1QIW80u2ECwlKUZlixEJ6CLzqlziQJDzWVJMXRdgZHNlWMXGUO
SrF+Y62ZsPo/C+BPRgDpOqlnQR6K15shiKRewVGBwyyDgWAdcMHcBWBhrEGDFaYwCIkhvccXVmPw
Cx3DOqofNMQx9dyq+YOjwg11eahHnVBh8L5kA0xasmVhPm/v1nKea76UtjBOWg40EOecZJgHSPeO
df3e5simSSscEVq02+zIjWe7mpdTn7+S3CRCBZSu+zngTpFdXaXgtJgTWTNlF8a2BBvPhiqlsqZf
HqmnSqqyXgK+SjUVW93UWaniq5+9qQCLvEmbBWW1eVu2Gj1v94YDftFOLE8AKBhffNnYRtNuebtO
O8tF0UOc2qDeA9AVMiXy8YUaMk4YsAAHiw9HrSgC7iItvXTlISF8yTBlISAeTCDP+NgQoV0R2Syu
CzT0HCh9JDOWdcAK2PkrYlZ3CoEg/ZB1yJVGUtKKBLUR/KRtJWLsfwDi0h+bFwZ6FglsGXpGnQCE
JTdjDlgsUArAokw4IC+nxT6wHDisJFtSK905JpLIHSRuPbJgDB5D8BDsAomtsAIXVYD3wwMqUY8/
35Dn7aXNSgzN0W82M3BCHo28iFeggLMYhfhvPSmbwRX2gr91jkUiYI5H4txM56rEwhRj3USL3wcA
cYaQ1AJFLrGdhtVWy35pHTI8TgEp25/W0ja2yAKdDzYwez/RELO3+WBxH3iLUouy1eVmSFpnFf2n
9psOXsgKZrqJKkiqjRjqUN1Yhq8Sc2F5j2Rzd2cVlTeT4y8/5zyCWBXUF4taculpPa0Y5hBvVAA8
v/xq/UCyOgE7FNjPX37Nvvzur1YOAXCAxBwdp2oMnrjjBE8uYeSBWmEzyiHJSBuFef+IfIuY5NqB
hhGQxuSuu7EnReoN3AFcTWU9eB77fmdMMecUhxLFDIRYeem1wdZPBKzvA19Zh+cQiN/cCimS2K7K
nnC2W5pxIrtmhOrstvmcsTJ78pzInZGAjOzIVhRHkkWoe3hzwLzY3bjd6m1JGERitLY6dIXp2Qaz
m3pD3zEtkNS3Mqct0C149OXuy1fLKdKG0NLXrddV2tgasgZw2IayILNWggZnrX0BS1BwBkcOqNpM
QCZnSMFLZUM9bo3mvrYZ/lml1hrb+UnbmUDM2ZRjGyEnAAry0Nooa04OppwnkuvAUzGIvZVXHOVR
DoqLQYZIlNhEjq2OSOT5rcIEoPHV7kZ201Xe77EoTC4aVGOQ89C9XaQpZpxQresy2JuxDoqHvjWA
z5uH1csoG+oBnutrkubliUao7K5fXGRcP9gdA8n91YwU89J9NVa86Ca2VC8kaiMGiGlpK6z2t2T1
06N6iusS2qVH7uXQBM5OvwnogU4NPd/JxBozVzJozOplQYpavVDmFNVXon5TvwnlFchcX4CGdBW8
1Z9FGz4XhoEJlh0ChD+ZoyZW4wx0GI9F69gibgxwQrWNf87NHpYoSwWEiVSHdpcBps4ZtzQkhXJx
prk4e/W4vw1G12EOjqvXrBeHm2hrwFG3EP3N2j9oJnMzrWpppkPTH9dxUMtyM/8hWxqnQYIfFv92
Y+Ll2ITqkAeK+qRyNLGTu7R+XITY+23oiZ/Ld0Mmm3kBB0Y+NgeQ6gE37iqnHslMJ302cVxuIjk0
vET5aG+YBJZNZTNx4MwUbl8B+hpDB6e1N4o+wPKcZNRwUC0998HcPGgFRSFfragN5Asrv7v4ZA1I
xt/npACBLGDh0+049y4y0dCAm94FLqtTnwfzH8oJ8HznQTZki9UjspNpTBoTZwEx0G6KPam1oR4G
TQAXPaYeNUbQTzvhpoMKqBXaWDmn0fodXDjebg4ScaIG3/2MrVU5BuA3rwCJA8LpObDRdZgt5B/n
3eBNBVPX7IaY9yjmvFErp0mFlv4UVTtROD28uTxplPv95e/sJ7oxcqUmSPZAO29PieSwDBTzJRJx
TpHky7wZe3a5HEDfd1ay8M6c3MmHeqSmnla4BUjScBqNuJjUAGOCukqqnZDnjkpF1/5NJ7XlTZRu
6gbZwCslxv17GpvSU2LcLLz+VHczftfIiyMXnTD3ywS6mYI3XjABXLQ8A3jiy9rihYkcFX4xJfsz
MT1TQ3TP1CNFAliZU9+tmzv5r2wpHM/scAsKHCP+15h3vtfbASlEfUEV6WhMQOgrQnbBzva87Knr
LmV+GSrnAtak8cFn9cxkrSvbmINYtwLJkGBNlT6rNQ84zpPmAc4S8u1spSUAu6IcwFSOMD7ocF6E
3zN4RGJWWZ11dGfHipHmmgDbZcb+GpL4nG3QonBAje8eQZn1W2k7weXmuUVPJXJDmZqz0Q8u6oFg
L3hUvezTjas2I9fBrBykKcBWXZYehurab1fUN6IscPKIjQq8OAw8TDddthqPdVDfNvOcuydf9A9a
7k1ZImIa9978AauE9vgr1340rG3PhI/0np9ikjEQTRwduLxarAx5DLETmB8MlOgctau67CiDsm66
DXrpUf+AjUgbmDalb9snVNzZp8VCoSBqB9FVqiqdgJHjOUOwW7HUeAi6ameH3uAAPg1GpKbejU+4
TGZ01ipljwraOO2GLOrAQG05qLNIQUCeYsF07jy+A3xMg+xFNN0Y1k80vCrJVMupR0ogeu3u5BSD
lHiRKOWduwE2s3gJpx5ZpkFcOBF7ycYw/ViDkf7ie+uzyZrsoxKJZjysxgDeAWlBjcEWgQUEEBVx
KPhmx3zrZc0sB2zSMBuKon2JrDnWToW1Jsc5L7Cgd/qi2ACnrd3Zw1oBGOY9iD3hbY0yH+9IfqSw
siAO7CZ/4ZybeJYU9cxB2y2THpFCeeGSPMDAXtZDbdYfaLQOZevsSesQq0DnDsNmzvIB+9bvLp7B
efjohMveQaHiURkqnzFk9XbtvW4/JClYKioveLFQw//SjCinAYXWsCOZUnRz9WB4mAdrWePaOUAV
8qMWLdEYAF/DQyHnIp5ITiIbEK2gnnP6YyovEwDxypqBsyd/Gea8lHgojMshrUCeEutSB1tqcFi2
HMjwRu2t5k8+piFSlPtcpaMMfFdVQVodjS6jQpLGqrDEvCm/kBHIRkd9t25wl3TXnmUuYHX7uW5D
Ot5GbMc4NNIBmUpXwDNs0YDUG89kgi7TCiBfO4+1jV2InxHSaIii6lcUHiVHGjVixl45IOyQhwgE
/x0JC6MWD4PKYbfLyQMMbIp5r9s8RaMfnlwJlYcM+hlk06JTstoDUUiMfDZl53Z5dCIvan4hJ9E1
LtmTSMclmRrSFQGXCBSlM3bHmjN4F81naiJkkz9Pe+pbyfgmdcCBdQ6j5UkbktLm2XQA3ja2Ma4R
hPTy50ngbWLZ2zvFgEo1PIfy9aCjk4eBTb8WwKNnnHB3j/0YblenyV6F0SLfrZnmEw0HE7C/FZ+/
Z66ZvZIIaJRIgzPsW4uyEt9JCcKf9HWwkTBDMcgr6xvvfLUgs77JXkZUi7YAAeHAgDt6JZ5F1HSJ
/dbTMsb7DJgdSNEh2XA1uTNuuqTet6wBAu01ng4qRlcSdTMgWgfI7SRfHUrbaV8cld/cnliWL2+5
/iVLpyOA5vGuoBeGbHLZgBEC0GIkBA823jVJiyRH8MqrESk8pLHhrX911HEa+Y4iBclugg06Ls4R
O2dzZ0pON0bqQlXwzHpQyoGa1zmZKKM4Ze17T8ssQIxse2sCL4800Yren6JKCUlzp/6fZDoquRU8
Tf6r0BaYBGYjQxJxCxAOhnzojCWf3cofjw03zV3lDU9j27UX8KZcCBsnCOfl5ToCmKMaEYxOluI5
XVbIk7PZ3DRHVQcL3KCzz212jEAyR6Kb8tl2cP4sQBHZFWeGlTGSzPCcS02AT7VGc6SRfiPTy9hy
uYdU9A4pa+9vdv2ivypJdOf+r2HNRBzxf2qMxySNhoMrVlQFycbiqA8SsqFhni4/lqy0djQyscWg
5DQkM3Kg4X8hS92yA6KKDP92IQdjctRx9NVtD9MTAWQgEDwtyN0BZUhUlglwfVwr265SNpoO+JFw
ThGcqVn9qTlEQ/VJi5DPaGdbFYG6WlXUKEgS6bRutezGfO5Xa9zTdZC2vu2cEHvTJiDeC4bEHAVb
QhgkGrvkBqfkDupE22gX6vEoeaidoHkgCxLduZKMYE+6O6gU7fJLm2to0t7dQT/5qNh13D8JviVw
OCaW1KWmBvZUsLILDZo2bDmqZ33/orqT0/fbpUZ1mPag3n0YBprKBuscbXZvYS3gKfhVKLpc54nX
RpLuDVFbPK4Tx6GrSL+2KNZhB8cVBeAP0djZmm1tbqbbBhs6j1FpLUD2DZt1Bs0AHKtg+drbSMUj
a+1HSi37ndWYe5HwJg6NEzGtYPDCTGLTBG53mntm+F9K0Ok2RSQuLMOzY/XG6ZNwcDiJg+LkB1D/
sBIpf5QsHGIvi8rfWhE2+wEAzsiwN8dDujAB7ESjRAkPwKF24OkpgXRd2YA9GsE1DgzcP/3GBRQY
0uXB6JD2wU6NpXXi5cjTdZt8WxVD8oQ8+eSJeszIUWyFBLY9yYam9cC+2WIeVjeAFNSGSjMB6Krq
p6deBlAiimDgPGavxhR2nTFjpAhKqOOwdQdmPfA3y/ugC7EVYOnbto8OvjmwC6jSBlCYo1jNAuLI
ZWFf7pehtIIsUFqIU6fFBQLujCWtXoJO9lpjzZitcdCnKKOQMwuaC0zNcCgwiXkmETazxKEwA2+j
pxcZ0G3KegD9rZxKkIWOQV4yRi4taNSHNdCA5VUsR/ILCpyg3SXA5ROzTjZQTEhOqXOUGEeNtv3Z
TFtgxVwADAkFHFPEga0FVuc9UjcmVDszT6Cydwn3puF0AKvylvmhBG7IoW69B38V1omaYRHRosam
0yK7cBxCCwCsjAFJ4Wql7Ul9Y6m6pCeVtqRe5MxteNZCp8N7BRhJaXBIbf+BXBzh+rHfAdVXn/2E
a72OFz3WB1sANEL6J2nUqdGwtsWutJDeoY6JeAWea94nW4AIYkcjqJIn3bQ4SnjM199JstY16n/X
BXnw9tgZBxIOPmiM4ikHZSXQ45I4SaunKalPvgR1pAYHuf7N8E42lnjF/mcT8ljzEciOOupdGBq6
12vypOyPRhsoh38NX6YoLOqXBixDcscPfDLuqZc3REMbM7M61hrqkZoMaUgNk856SFoktcBZG975
mRw72dwz/9AWd6H61cQOob4bb/jTc7AFRxm6uqrKt+y4XJHNoaqvVNHVsHT+wQ6675Svq2RKP/RI
cu7FBMYkquUaAZsAiiCcJ7cEjMKNqcdWX5MBZqjBFsOMws8tCd0cv/Q9zqfAIi6pU3OjDKx9IItK
lRV5AacuiG/sVbypW/eFjen03AL3AYjUFcrEcPpUNh1/yuTZFA0t2wR1NuaIO5KRVts55viRDbYA
S+i7K/XWCqAmk5WqkFpJMfQFp95PkYnYVAcwgfoXXpR1tO/zIAQj63oQRT51W1Ti+BfV9dtCxN3K
nJ21+E77NEuANRPk10m2LsjPwLMqtkbQUpMPhezZiBL0lX+8+dNNubDCnf4j3/ymblRexL76QiB7
qcN7bUN/dBXk7kdx46N+YI0HCGorXaNtL9FS3LIG7Iq/9j+80A/2akga3y+WC/USCbNCwzKt8DJr
ShCRXGVk0ldYfqmIKQOUTMf+IAsLeLoT6shxJe3RjaizGhNzMSq8zsz6aEoEnQxPnTE3xpP6ndDv
AHDYKI3MoRmQhHa6+Zms0oXGBW5nl4FoOwFvIwoZzTHdIBeGHdY1GTY4A8bYwHHCEZhHYB+nsc16
S57gf5ytaEg33Jqnpzrxtqnj5B+cfsg/zGmWf+hzfKTWeplZP6VAgzQPAEM3H0lHpmY4/54sZnJS
FhM3V7yzzfWBYlCDpHYc+EbDslfX6rGG2PVIllAXM/CXeEqyKLZbGwxRqHXAzmnQI10uBRehlAXj
AIUcUo9kbYeNj9VZz3dmpDSl11i6y2EuzL/+NQYpilkkMTPNJy+vJnwPBjL3nIU1W6NYwCV4N17L
4nvIJnFZ/G56GUT7aEssUyFHS99jagd2yCGxlM7vM/NS4BsFdaU1HYoS/85ThB/sIQhFHz2Xg4VU
thRkAcYqZDmve0HCePiAeS6w3xOJ+k0N0nzMi0jycp/M4AkGJUQfO13rPESUJQJo6PLgAM5mY9AY
sN3jc+V8CdgCzGrfx94nz9zfqibsd5oOd+kW1CAt/JlEns38S4mNTRoRr25tL+7emUasJSSvLjW+
5wV4IvjIILAtTDrWst1PyKt7GWXKFJvNEXNsDEmGxKj0peLBa5XNeOFLOYkmF5yPqW/9RqZKJJUN
8hU2jsHxWhyiIoxF6CXPxYYM+LJkL4bBysec9bvRsZtTMLWPZovfrROVt02Sp/2eAxQ2vlNY0s6K
ANDLgOW101pS0BD0N18cx04eKHC4BONN9NF97D3TfLwXy5sB9cuj44PCsUTx+VqwAJzMY/ABKEl7
jtrfJxqZlRDPCXhtgUoz5huWpDiFnYzvZO/3XvBhsnh6wEJPnovAnRTjCFLYtpinfY2t/xz/2mBO
WkszP5EL+BKwbvADb5fkHO9P1+m8EzVLmAH7VQgP+LPokaxvw7+R5bXsbG2GOiVgt0s77Ua9O9+7
IZnoMNr3X0OFZhliDV8VAMeNOkAtUomNbuaZb0CaMB1Z0aB+mhRR7bnRA5Xl+NjZbGKSutRtBiRj
21P9OZ2Rr1wPDMVMsnhbVWtTl5oeW4x5gvMtquImEZaIzSMW+N12QhVK3KH4KFoPTorCZby9WPc1
mBYgQZnAIR6E2X6NqvYHEGGsF4En5ctcJX+T2DI9f5tOs3/0Gqf8yndRaFZHZLMgdwKkMtumryVN
i+t8ATD9o8dF8THqVuujMzbnMemcL0XRM1CsAmbWC5ruUwRSROGX1mUtQ/OCikpT9UgWFPZ8NqNv
WmcnfbeLIssCRdNQv9jtF6RFg29H5iomAo3teMNuEXickYwarG9+OGL2Di3AuI7ZysFy4aZYdaJB
AQnoYfR4qWdlAl4iKIqr4S9MtIh6ucWyxz7jb5Ep0owyc9ECxAQAC6NsJoml4BHqAo1V15/7v/te
0ktSJe8k6TnIUvuQrMZZpeR8flG+KYCnkVLS7By7B+6rcDFbGSKUN9j4jwHG++q3T0UEvAIgMJOJ
Je18nL/ssFK0d4bMWQRYRmW91t1o8l3VnGjCDliYBZuqojpU43I7189ANHgQs7nEaqJ/M72nLpnz
to7NaPlgAKEC3JTA/jWCCPzE9nwgEGASMVSN79tcDFsakmIoi28TNr5267BmO+40w34qausLMO5O
9tpX38qZ43hNBM6HKsuT4/9tAZCZZuOalji4hWudqRFDZqvef5ZNgr3i0L+7cbUS45trhCbgcNlb
1dTPBVZYxn+2OV8+rzxxd+CSds5paP1QJbJR4rHT3MkqZBtAhVhL+RfdoOwLf8N1xVbOgqqCixhA
dQ7RnQWQs29lzsyQr5MO9WHKzAV4I8bysgIO5TCknh+PckgK0G3UL0CnoEFqdE2CDAycqtZZlD8A
bfw3nAq+2lc0ce41PlI9DNS4X2XUy2YXB3+24QHG/R16nHpTPW4aUDk9gjsLwNBBFwFHsmQvnIYi
yWKnR+I6E1lzWQBBfKm9scGJQLYtpIjkSEOqy+1NF8usIDZBSrmNxggqMs3bwgBok2/1YGvgSATM
AHQ4SUhv1ZOP/puhVHRlkm2DwQ2VcdMLgBqStdc1ObIEfg7RyyHJQtMGZO0kQ3LfjUBEJ7s30o5C
aQezAqrGG0iRnwC7k/b21L7jv8In633Cu61FvSdoNJhAF0bSbX5lPPf2JpzK7vchx8lENFhfotL1
523DWLav0mQGslC7nu9oKPpCoHq1BmUxaoa8KFZjshQdKsH3OPsR4NY115Ptl9+jak1ekYA/Ppir
ax2GMKs+8aT5nKd59Q119d/Zkvy7AUoMgDZceoc64QfuTajBca08uwzcRpGN7KVpWCC16DomodmD
z7UInGl3p1jYmAEeFg3ZLRSRxrzA+gKZwwc+DNMDz8JTOJvYm+vAlKyO9NWYDvbV6T2d5hudOTob
6uKwAHgL1FXZAaorT4BGU+YUKDc+Ir9jtswEU5Srg+pO1mg9TFWC6U868VfgIQKXA6T0IJUH9uQg
OEjOC3dHSn/pnOfI8Q6kTDPY14UL7lr85k8kqyMrODZD6GDrBFofUy67zXY3a+okx0pc+Mg4ueCB
a4H4Jsw+ZXxP3AI0mJo98Q68a0yJ4f4+II0vgLVQM3AuBvWIgiVk96FtA8sBTDhOYdIIYCpU5kQF
TiW2jvMj50Oxa4STxBZqgEAEBxLfNhbBKxc4B/NQNhN7Ep+bhqtECJ/WDOdsUkvNeO1pBdlFUwlQ
8f/sQvGZmx37uuHI8EzX3/OwwIZs3zwxHL0+DSESFwBTUrtnqQBIKI7MO9BdKvWMReW5hKIAs8Oh
jdIiDoA0e3bKH1TmqqteFXKQRht6N7sBFyIluRH+EA2xOcBlNCfYtJg6Pd4na0xifTTW46+Ohwyp
64KbQyftnOJ87DHIT3TmBHLAb2LMAZgqcTI0pEWdjzvPdKqjFmmUi6i0ZUlXs3Lw3vzkRrI+8syN
GTkugOG6eckkokL/QUiYSGdq/5wnZPgG2OfONn463A5zMf1prcIH6xR+D5urcVcDohKEI732b+2C
fUhKVHkx+8gjgCuv49T8YTs/sinI/loF2KZt1gXnCQkvL5OJ3OHGGbK/5iT9mgFz4dXFXv0x+tD1
fEJmFnjHqjHPX2xsGJd40rySyBDW314zgGxFikaUZe1nHBYgoRBDA2DK2p4s2OTe2A+Gmey9BFlh
IXiUznO3DrtgSb/MPOgvQ2GZH0Uw1BdWFb83XrRWm8lpvU2CpJSDlWbWxwz4Cx9xJkG62WWAjZKV
9uRJDSDRvzh+tGyasHsIZPUTiKStM/X00FxTVA26lre7U+ihNp5Z2ZwyMDhRJjj2QVaclP6W2wGI
Md5Hfd0uDVJP5L9F2m4IS5NSOnReR566se8AXFtnlGiztHdiPpSmJBtYQfIABG8homcuGxtACoA+
Nk6+hE0g+YL933NiG2cSaXmXmgk42KZ5S7Jo9c2DAFHo8qEwI/uEerFgx6zSPIX/j7MvW3IcR7b8
lbZ+HtoQXABibO48iNpDUmwZGZH5QovMrOa+7/z6OXBGBVXq6qpr9wUJOByQMiSBAPz4OeBjexgM
z1o1E09/ejzYVXpen50WS/YsswCd42btcajAklgCaSn8mbQC9S4uY8Ymt4mBHltYgXyiAaJ2Y+GT
xuW6ol0yNLFuawP6up9ypQsr0GKbmYOWthPxj3ELQRDVwJGrcISdfrArO3rwZbOdIr17xtV49zyB
jkkxM3uHQdm4A8S5HfNpNfcqWzg0OwtCsvdkSg0A3bEfGjbUTJrKxjJcFfsmwAV17elPVHSyarbQ
jOvXTZDrqZux8lIgw/Hc5SV7ai0TDNNWFV6NKKWRugyMVnuaAAep4FHNOdoTc2tH/+Y7vbEWgand
hV4fP9hDylc90iR+aF6AcJ1Vf9XSCBuGqQj3oKRnL1HePJADZACnVaCX1kNmyfauTiZ/k+lO8KNG
oq2agaYeh1Cuh7qd8Hf6oSVh+DCvLb58/4+tUL6XSRM+jG2ANQrjmNn8cMDWsK0LqGmCwjXHTZTa
FFGbCj56g3MCqcplSm1zR7aybQjCWW1qz8pek/4LaXz7ZjAdA26GIFeR45sQInHbTNSnAYryr5Zz
5RXaDrzacHwzAmSHLV5N8UJmoG7HY2EF0ew1ZfGHVyqhXiT0dDuwqYMEcoh09XIInj3DNC5FOx51
4SfBulTM9jh60iF0PrZ2ejru9DZ5X46otwddcpn8/MqFzq4Q08b+TvNPgRK8QHwGdxjJPTUKpX7B
Cgi1IsQKfjrlsHToRY0sM9x17GKRMLHyonIVIe1xzAGdYd1mwQbfwH8n5PEixX34dgMhpgExsjTx
UhGS16gt0lSCkHLwwS4NRuPVzVxX7toUuLhk40cat8yNQEy2RjIctqNJ0a9svw0fQCbmIHzdlu7I
regdckev9ZQWz14Kla2McQY4A+zxmO+izrG/OoBa7A1w8mwTKGO/T63rTJ3+Hcx79rbRRbGHDJH5
iluSNfVDETDcaLgkPnZZFX/pneaJ5rP8FOSxXZqes8riD1qvYb+jXsjQa+Q4+3b4gOTZY5Z2IHma
ELi2i2J8S5uab8A4Gu6lFU9votTvjMkrnsvGGu6RF434dmB+uI1VH+6p+Uc3PbEfrSpdYw+wxaWk
/aUdguKCC4N21rAPPcRP/T7zD/QVteAGWVEGEG6Xr63Q1J55Vn0Nssl+LwTElaWVmPd93afnUWIp
pQ47SPZN1USvTjnJXQpO890IotlXf7A25BAVYYwcyGI6gVilfrByBJDHMbbfgfJ9D5Fg/WyYUX2s
OcLpZOdIRQQ4591PNb4p7EIcGqvUnu2h+eoh0B5keJoPUKJ7aqxpcAsHsPTwU+B+jOM7vYcGApma
LGgvBRakKDKgo5FVCIZ3+HzdGPLHMQL3mCCFgPHVBLgl++9MQNN7TVNfQivZ1oqDOmywr06d8Q6o
9PzcKhPZqUlFVCIdtBFD7i42qi1+45RUp0GHdm+1djyvPy6bTEiti3xN+00qPl0EaatyUltddqef
PrjHG465FfzLjzmubT834rQlD0nTh/bktAen7qVJtdln2cH7iRe6nRiC9eJI4yzuQXZrjv8YGigN
RIZ8Yd+py02gMmoslVETqZqtOoQGxSnqIBv1Lh29SrAh29IBEMfHCD8UCuoZxTiV1VYO4B8lCBlm
LNwIcofHWKuch6qOkd2q7pSMATc8vcbe4jyQmz/zCHi1K5AI+2ZqHBnMoVatPc8ydtCAOfR1PEFk
uPO0dewEYhOARzPFnrhYp8IJHqoyZk9dnoWHsS6BGyFvQCFLYHna/Oi3lv7ka9FwUXP5Y4Y4VpHV
W0dd1i7XufOdbmSYWzbg5tr77BVBA0ajxXG0swtvgXcjk2P1kZsNuBDlFkL0oRIrpZqFL0+DiNFi
hnADEB11mo7rFrttd0AG0YRoye/DMAIZdIgxKUlTSCojnZY6u6H6GFGpHuqmDp5Obx/HB+zb2Rqf
h3UhhiRgbsx1YGvxGsfj32mTiBIJ0ZcqBIcwuc2cSrFyduw4WZPxagScR9tLZmfWh9HlIyE6LQ9N
bbQ7nMCxcYumBye15L+a/l04vq1Axt0G2dbDL7A9vdsO094qJD67adP7X3xs8yAvzqd7OwlxiGgL
G/necX3UIeWwn4wCaRBp5Wy6OO+2dpkieBozyIcoDREQWTmHQvM2i4nsVAyWGJrVVbvpJjxE0/Ni
IuZlGhvoSAsD4m1ASjlQ9n6ihxe88+Sl1WKoRdn926BF9UFYFV+3Q9W/6WB7Bg10NJ116A69OANC
rcotFTZUiCIHMhFaOrzljkQKomZVuL9DptvB47nn5mBdOEc5QLJ6iMWurRlYqYD9dZIsPnh6hbQO
cqFCi3xc/pex6da8trodjQO/plrcub4OeuOSW/JrGWC9d1o8NQ2Vy5xMWFupyVSm89Kk3lw5e8pZ
V843Y6k3iOM1OFsQyS0E6B/mMgDq5fd6z/PPegr1Dq4bwMLIlt1RYaqr36W52K7HkfVz8Pwa/9ZP
TlGFI88YxHdB5ptnNnS4P9T9YCcZCFCwK4KRCkdR4CYARzZsNixWglzEBURNEgTvIeX7JyObXuDu
E5nmeFj+PiVBOlIcvkeg6yHbboPyjF5mcUE2cbjxLaT99LaXuwLseYgqQLkjKYLuPlJF3yKaL31w
GFMHFcj46e6zGCziQeG0+5sR4Ri9RXjsH24G+AiNOxkOxsscVNP6auuFY3+iVh0hsLkKRbziuBK4
LL6ZwYAQAgKnCRVrvipwRwaKXuxn5ybZvCRVPL3KSN1X3tjANQJy9J9qWb4uMwhIInZI4lnU0Rry
ue2C6kQmZF9Haxn64KepuNiYFoJJIOXJz4iLYDGl6lKwVt+xRMuPi4lqQq3Bsy3Sr2ehDql642wf
4g7nSXodfvtahYiwOtjh/NId0hR7GchpQoxHym7NkM75QGc/HZf3Gx4IqANAxPXZYn52n07yEHQt
1GZvptKLsjt0uSFXzYCfRxobfJfW3h4YoOAZIovBs9VwXONAr2dXWhxw/zoN7xPNmT1G/xsy4XgC
7inPA5FfAc0wiN944G3SOaDzue6dqJ0l+Pxa6XcbahpQSNW21D1iE7zG1W7pUtPJAgwUauAyWuTD
T8vSqv0CSSQwozQMfHpxnu/wMAU4JW30aNcLZOWMeaDNcMXah2pW3idvYZPgWdElpnXBmc+62DL9
FwBl9Z5aiz3thvCAX8M3ndXWxVCFB13Ys1+K9Gsu2q8xgl6AAa0G0sbMHfOlws7gzWu0yTWMcHwE
cYbEf86b7trI7qEVkGnbCiMfkWaM8+6Ym2/ZUH8dgqBU83TVwL9NmvFMVwrAI7yWVu9tqbUUi7Ij
2QqZ8Vki8salbOTteA50agtKVTrKcQSe+tV83KsibZVVgJZQz3IExCWdcD0IwSgZjvresACHtHEv
tiirITmVnSBNvEsNUFZoVersZlmIEfnxPlRa16BY777wMWbnKB3f9Dz0GhdPkIRnX0hNAugOML7k
xZnGycn882k6R2lJVTI5iLju9yELph1iT9WL0VbQD40RN9Ci31hs8efZgXd4jHBc8elmtGOy+kk6
74LgISQKT2rvVFDPpx+ZaoDD1lNa2XgalHkZQHIjsh5MVWRs/M0CAc+hF6b5QHavzZ11EU7aerGN
OR6Z0sQni8sDzVvpqac/OMhjxqBeWLBYDbuayLHBszlgBwFlaGMSm2YK5bE3bOdItepPmosL+YGC
8mPEMiyP6lUVmPph8RV99Yq4bbnFcVwH2PaPL7H40SsuTardvAsae+M3QABuZXZV7nJFsNjUiGKl
mcO3lmpCN62fC+ol2+KCzwx8N5ViBFwcwxF8mTQDDambqT7gg4UYyeBM+1ErxoNe2cCXyKbb1FKH
kJ2FXYxpJsEPERn7VviQrrUk8HYOs39COhm6TYMwX0q807VMpHahmUAdOh6SLoJUhcy6jQHw20UG
SbqnlZ97MgL4e3qhlZ+K3BqLrZ171XpWUBQKygyZckDS7KCP3SEwV6YW5g/kbdZZvEzAItCtaeAZ
tjUQXPEG8nf4TwfZ2J/XRK9BxRXhiV+I70abiEus+ewJ0u1taQbPVBQ4Bm7syDI2EeBMz9iD1vdF
9p5nCcduFPuedeOBVX5ujzZI2QfQNR2hG4p+cCeuxph7904Yao+jwLtwmgl5/6X3GLWG9+jk0N7N
TERlqEkdckqndVLbckOjrEpE98iR1AHJQ9w1OHlSJHc4Dp/M3K7v66H9KHLHTjYyjbd+m7OTKJ1x
3cnIeR/6x7ov058SRO94x1l7kZYHGQYD7z0NgA1kIim3g3CwzHOJA6onKu4u8DXQiyGWTJg0KjIA
M+Q0Vody6s2PDmjbpjMSzuhHtsXH8VUvDewjDHGHfA8F9EoaccfxprpDxsFKTW0L2iPrsWW1m9dA
Incd0jqF970wY9x5TApHSDJ9VKsgs3oAj9nZT6JfEFauXsrOq7baNDq4Li/ApdeXyZoLv/+eJd1W
izz+S7naFi9n17DLJ2DEIvuIyFZ36SNwEnAQv74Wgx7vZDxm22QyzNdJ4gZlmvLoTL34NNNM8q/L
oFi384dpKgIkIivCPfDOyWLVGk13h3ugUwpGTSD2P22Nouub29f+c30Ag8FdkEITz3Qq+9TjN+aG
0ZT+LOMXMTrGuzFhy56H2XDqIzZcEnBiuSVo6rd6HICuWMWEpKI0t7scb4LanooWUQ3yohAAH9jg
Lh0ORZSWNtVupyhKf9yyqfyJv0qApHTQ6CwF2aQiwfXrxFnjGfzRSx2RHj4GXRPsmRONCPu3NoI6
YCQ5tWMByakSqAOyYd/00UG1ibypmo94qqR2DMXxLgRRWJkhfqmU4xEjqR4VEnW2WUpffrFhaxwd
GsYRzlp8qDt3Uu1iZz5QTd7wDM6mcVv0HgKbcRydtdIpodikhV8jHv1WqZwTzfjSWVr9q0AO2gpY
rPEZgjzj1hiy7C6OEVcGtv/F0Pr6PCLwt7y1JMhm0/LOyFRw5yCxbbv88x//+//935/D//F/yx/y
ZPTz7B9Zmz7g423q//on051//qOY7Ydf//VPQBmhy2NJ4eBfExLglur/+f4UZr5y/19BUlVZ1uTm
JQXydUdUO0Srw8xkqzPkOC4mYt5ZmjP7TgidFqzlWxE34UzIQx43ZD+dlCB4ZZYBdJ8Xn2wOnoMQ
kUUXj9P4hDtmfMxUhYhDDFwYfKhJBaQuYreN9cdwtCw3R7zyHRrlLv78/NcI/aBVWmjFFw0xqK1e
28nRSMfm3rRirAkG6N9I+kezcbuPs56/nxX1qI2Tpb9PKHq5tGcFPuxkvJXPw2BP4nijt5nken7+
RX4cbQtN16EZUQCQSO1KtUee2v0aYGntFGNxQ9LlY+Y4xmMYQAq9GsU9tcw0HO67pnWFj4CB24HS
7Q5p418Wf7OP7T10FpHyTS5pHaTblHv5miagAhpD0doYhnpbf76ODkHzlREI/zBPHWbWE0jOkhNN
rTMrvPQyBEOVDJ4pvtCV+SXBTvZMrajQGdR+ELoQXp+7f/1NE/q/fdGALnWAF+DSEsww+R+/aFVi
+2Psy+miC8O/Ix0lXg1FMIsvzepKObL7whDXK3M3lGfuwKSbtXM76FgerP/oo0+FV2+Rk4nVjSgM
dTxeD83Y+CtvNNIHYjSkjrgZfoI6zDwgXAC5pjFkmxFfqq3mr9JoFD8y9SAzGqs4B5CuP0tm4r0A
eAl4o72dOb7toA0vvDzkA1Kydr4JZjq/dqx1A/bwrQleI2R7lZHmUrQJrKCApFNoqbISKIqO6T1P
EGaZW+ATnnaVn5QnCIeWl8YAWJAOc+r0lptZ6UJktJmPb58e+sjS3E2CGr1W+NHr29//+qPCT//2
s4LADxYDE4APCeZRofqvFoWu04Y8tZzhAlim5w6TcxLS0J6NsnZOk2MVbtH57BsOoeYKqbvFpTXj
4okb2gvZvUCLNlNuTgfcEhpvgXa0+pZ9Q0pfvx9Dw9uQF8fxk5eJ2Pht3eytpKjvM+BONirQ6lIz
klN9H6iijc3rjgKZeed2QgS5YpEbqSeuB+W7TeYX/n6MCvO1D8FLKAG2yWpevOgtuBqV11gNGrRi
MMhrpzfm1w1Sg2PAp3SsO2vNrKRLW95cOriBDWS6rplz8pjef2tbzXNr0Zv3oVMFByjO4c+P0+wD
YyVyx8pp+p4H4aFQi3+e2SdrzDaRFqC/d+onyYN4lTsNO1KTydG6H9IOF6PAo7uVk/o7JLN4kHQq
tIMWCdyYh8bbWHjRD1UBH2/8I0SlVxZVIctnV6ZPiw+6dixLyjs6LS4FnRtxEyHWUO7JXeowsdRs
/+bbY1o33x6DSV1a0mDQdwMZw7/90rlpO/jTVMhAi60JmAjQpEyuH3d1gCRNvUS40LeHn+WoR5eq
7upnI0mhfuqDYxDnoWetCMxNp7cdvgqlPOCHOm3AeOQ8RRkAfEMmkMouaucpLrTuFPPqFbm4XeZO
soxAzSyNPTlnOnIgkXaw7+JyyNyqG9N1kfnedvJ08VQkpr3FvbHQ36cw0x+tqWu2yMZr91PojW9I
713VWEy/B0HRIFFgaPd+1Y9vCGyvkk5+2Bf/BFSmi/2P/jRP1sa/egdsXgSu0SF8sLM8iXA1AWuW
NnVnKdIH7c7wICowFCcfuu4ne8zAbjlxFJHWH/I82ZGJOhc3A1K46voZfkYIJJnTOvFd3ts6rlZQ
mIjsXdpc/1JANerQJ1GxszMzAdbMn5qVTPT65FB1aJJo147V+9wE4eRjPpX+dkzAMwS54o4ds0nq
x7FOUbMkjNS+ql65ztUrh3mYmmCZah5KPUHdgm2uxBVOUbK7MGy/dWNgbpuoQVKJMWooqQc3M+zu
qj27qzFUq0xgRnuvqDZzk4bPk4AtHTlCxeqvv/rcvvnmI73Osh2DGwKwQEs31DPwat3EPqtjdoLg
SzVkwYTrGwACQOFaQHKAWS/RZy0fgw/bUvuPfrll4bMJve4x875UppZ8m1IABGTYGdt46sfvTvmS
g7nqG1PmEM9e6Gmb5bmLM9DL5L4H0ldHO/HCar5anY5zIhAKXheERzZa9TpSsAajcn44oW3E50Qv
x3t7AprC9T3wbwvNr85+CrUMyVrzwQMhzqUDwBHLLl5a5gVYMcCU89AianzVQSNADPoxYrSQX00j
cMWbQokNHRNSEOYRHkR3vidRhKks8TfLkSVulyNmcg7AFFRdTAObXNoBX30ooxGL2A/s6KIBAOyW
3LHOtjHiCS8hBd+Y7Neg8iPJRJ1kp2YW6emdGeibGzs1qQj6rlmLNtfmef/Mr2HxYdCR4JarV16G
0iuMAzTLRMxeb+z0HkTmdMeo8Hd2GzlHUxV6ilA9EhG5OA7agCp1zVWyUptqoLxxjovt1oemW7qp
htznvQ+ygX3SB894uhvbj9f7j1NdvYllrpupb1+ZHOndzbOT+/K+U/Bdp+q1F/uV3/IqyzSLbdDC
F9419dbDR3eUcQx9SqpSEUHK7YjbJv242Kh2YwPYZwDBi5qCiqs2TTG3RRmCMK7BrfifzfFnNnoZ
YJNxaXDTHYAzc1VqVbZlEnArlnu/AQIMdIScvjZJBXocq+jPfJjEEehwSIwKLXxGVBK0rQAw/VRK
Tkljeb+xgr2Dxnn6yp3+90HqzFQWQ7dtCnHGlUICamSWZK7I6gnpeIgfaJkWXOLePjPaXo6qN2/j
j960K0LqBXAleKYBUxtcjyePEON14AO2vROH2wGr+UkYZuLmHZj8qxCHisGIoQbIWuNL25pAQBbl
NxxXw11sgkKiH0Xxzcj4ng+MfaHhowOola3cluES/2cajqB6AM13XDPNuF+m6XIdND7+r5+Q3xkC
TD0OFsVSZO26s/LkTa+7i6gN/gu4j0emxf2rBZ6wTZ9ZDSjuM+eUmmawSWsjeZNDs7iWERR0msB5
ccrCushagB+sAQ2xaiXCM8H7NiF2wUemu8jRKTfkRz1UIJsVFBkYcWOfMvw99bGaNkaP1CBt9Js5
6L4E8pd4e89tHJBTnJFUzH4O55NfZwIY3HrRx1gacROrV2Ox4YUekBbsSLk0TjXkcVO1Q7S/WTHb
39RNGB3JlhcSmbjUUYhJO2AbyyEVNckCOEBFcFDaJTtSzVZNqi0draJD6IgOgarkbRGLATmB2QGE
BsvItkyK1Shr5HvIqduKtPlpq0NgyfqPYupCiLxRW0fIoVq1Sot36R/yBECrFHC9TCV0UVGrTK2K
0r+oPQBBuzI8nW9ihaZbHJHQrB18xAHn/zH950MHZy2OhWOWbk3VH2T+o7Hoo4f+UoDHMTdqFEi1
a/O7rEk+ihL7vGK1tKl7NBR2nozUhtaUscG5NFzNPf+TOebZeF1tI00347OTFgmiWODF1qSUDwjd
9EeG4/JmZMCWATi2o3wO8ijxW3kwHLCDkYcOPt9VUWXpGkAl+wQG6EMvu/ZALSqksi9N5Da3x9Kv
ALtH4nJh+TnS1fRhM5ptWa6IeomH7Xg3t6kalHZWbKlKRQrYjV7m5hZc1m1+IBvNRrXQK1QGi5rd
Btc4oj68OWU17gijGtC9R+pZXofGIGpWAW/ca5Fb9Sw/EOp7BKPJoRRNgFUQOHKy9dva9vS5buu4
bCJ3R+ktICXz2t3HccXlHnZ0YLGX3Fi1XfdrYiZeCdcHO8qYDiewIVKTqcQLs7bSTaN6J9WkXiNK
8h0lVI+pl0IqwfiLsYszjXVs45j7ibOqwDpwF6vvmYUAIcTsASpCAqKy6sWUIVKPtGiX2tivw4Gq
VERG2m163wZmQXmSrc9CP95SmyZdvOchXt+t/3q7zHR2s19WMh0I/hocMrJMmlxt3a62ZkIPNI5b
UuMMNGnUHJxvevRmitJdwO43GPkF+/4fXQBV0Q5qksDAr7bxIGXudfe46s7PnZ40oGNw5CmW/WPa
Ds0TmVqjyDd2W7c4dsKDOv5kUOaNj+RARa0GCTVomehzUG915Qr3BzhaqVuowgIZZp44P+g6KoWw
DVQcpiBYYR0uD2RkBhb9aOhwutyljuZv/k1VCE8bifXy2JPGEGXnZJSYQ1UDMo9bYUUFHmgZ4AOx
88sqBHYE+fia+2B1MUBR9GhCc2Ab+61/qkGRCrnextpFk2nfd7hKBKae8Rd/GCsgAnrnR8vBdY+Y
lo+EH2cl+53Eqf4OWcvQi16gEUkUy7VV48IqyG1/WC14ibndGICgqIFhx/5mby//7Z7KcrjFHZ3r
TCAVz7i5vI68vCnx0+3OvgQHmW+CcGBVTiVS8PPENU0fTa1M81MpnAwshEiAg/BAAV3HJLXWZKRC
wy9Tx2335K2hI127Xs7MjbBxaSEy0IquKJ4etaB0b7NpcqkJFWpAGFVB3ksH/gjNPbksHeRHI5ap
AqUkqBd29t2rc2AwkBj33Ica1N6dELqHnCOfEzmirqfbSIdN30DQUuxtoAjcWkWD2k8FJ6qRDWlv
8Y5r+TMpOy32P/O9ckk8Y9v13bSKxjF0cQLXTwW3nK+1+RtXMOQEUsnHTABA0IxieCOvKuj1E/IC
5Vc7+81SXuUIBK9vAx9AXjiKKZZlzEVemIvMixcNorkYqP9Of7O0WLdHcQbkCmcmE5ZwTIb93R+X
FgP8tW0grfZsTbXjToron4ogYlA45aDsWmxUS8fBBSNUdAkGD6o35MfwlLvywwksfRDViPvxOrq0
Tugf+taqV3mRpM/4rRPqh9A8Di723NCI+I5sSBXST6KLvs9AoAmXVhpO8ifybRgYwRJ8/GvyrbKy
fM5Os2cf+NJtq8qc52mxxTvVUfPNiYHndscwfXMESOxpHr01pl1pNBpIt0S1znG4P9RQb0CeBcM1
mtDir7j23eWlMX7v2+DaXiBbk+yyyK7tyj/S4+m7l4zfNLt+bmzrAiYMrJF+7z04LH8NcXv9xmuR
7xQZ6jZhTflm+tb5A6MZmRZQrP6vHBwyZ4IBqtbk+96ZMIKfffbUGC+fLUIIfrY+x4HR9GoWmvNz
HMhfvDO1Mj+aXyGNgTP3fWDq1VT/aXAC9796e/RmP98CeX6+vcmp3SFrkZ+aCFsPVqVRCOhXO9q9
1vUphOHt4tnHqQqRhKZ4znT+YVt6lxr5aV1t/s1vQd5GXlSMz7GFYFgqcf1h3/wU2h65Qn7aJ+dC
IIGVNR22+RQQn6PkYFLcGVYzQZfl93C5KUuAduzhpE0VAqJIhnPB4ce/aJofn/HL+s2PbPuLNTre
Y8OHtWAJ/yJVAZYJSASN6RM5SFH+jHRenufWAA6Mrm3yA7kCiQGIdcD8LTWZEY8bw+q/gTYpWYFc
1Xxss9Z8rOo63Q2BBpS/slHRBKVcx5VoN4tNa73YHQMhdrZtf/gh4+CX0Ur72JoCcS8g7HeJ5xcX
GpXWWfqYYxukXoUsCAyUZ2DI75YZzC7xj8s7im07AGLKz46Tjsz0vK7tB2T+9ip0EyE4l03vYws4
ce0lrzIKw33VhfmuLHTjLfF0lxwMPzXWg40kqAFXLU+mg68NddCUwnE1LUBcbJV5iTj8zapo3q6K
BjO4rhuWaVkWUpX0mwvKsgv9AZpw2imwIe6w5LTZAB3YCD3vKV1tsS+5bTc2G/HeteP4yKhDUu0q
SP3pil16yS0McmilIFowzr1LB1FYGykUWmjs0mECE8hW1GPjMhtZ6fVDQ4kUuQ4gZhwBulmrqgWw
/VZa/riibg0xj3hH1RbRfs/w/SPeW3fUJfYDaa4VbwUo6dw8tLNt3naXHEv3L9+ubiqqa4iK+tc0
NTddAyyT6vqDD0K0ycq0h3Jfbbgsi3tij3Zo51CuyTI3yF5tGLbp93+wAEAbrWpd4ahy2biZYuJI
FfUeFdnE2SkC8VpD5HoIE4EoKRbGjzLXxP7KTw0TyLnYdCxo3clBcgSrKrbpQ+RkmuNhodUKi6Jt
VsTWRjRbS6GSzae+2HYKvoSr8+DZ7iHvie0dUPeqBQGdvYd7HvySW47seAjFJwmUVXukFFUrqlKR
KSPVHGcCB0/U8s1tRzc+//UXnJs3BwqDCSxwNmJOiM+a9m3gktcTyEUFsEmZn+OGCPwaL31uvRWR
wWv3CaJ4yZcQFG1f2owhtd+O7LvGbNMvcVQAfB2VNuiX0NQ1COQAEp4Cf8mR59VKRdDb4FIhSnQJ
dFpc7iimTEUe8vgUlNEd7eNpv092vcgPyKuKh0c9ibydHbZaUyhmr02g/RoaLEtY/d59OwLaBMkQ
yKP+bFIvDuzvzSdmJf7dY4ankAdI0R9DnPnmsDBoyhjA4ohwUyDZMTN26mXyOtCdX2e2DCKI3Udv
1Azs1KK3lMgA/OtPQUoVy78GlXDDRAzQEdiY24w7/GZf3th615s8H89jAnSPASFuHExDJ7+jYoyT
AopUKJIGqKEVVUfWboYMekrkoqVtcceh8fQx7qo9e6vR5Lk0a89rtpanBatU8W+GiOtuclHm99HA
8nuqNQJSfXngJeubjgncd9ugwJaVOmL1E6UaCAwBlMXeF/cZv0+VqPmC0QuPkTk8L7OTh4TO7Skz
p+3VHGokx2710qa7xZ2moTFVn7kpqNOhkB2zuygbhktZpCGueXN8NXgKzJayJUadGCtsE0oAuAFJ
SxnuffN0NH8NdriqIsuC6FL2rPcdfytsIGQgTzI8DD3SLmpIAW6Y790h3lub66rKv0d9j3xujqDf
7k+auNIc91BbxVIM4ImrjVCfCtKC7QZp6FjQuQ42TZX1zZsepPWQWNy1pgFCHwR3ADq7nz3AHMJ2
bTHpq3Tw4EsDPkdNTjvtGtCRXaaZfsA0fwrKYINgA85eI8vWBCYC/zSOrYQ3ovbSPUOVErPlWw3b
oHYFTswJBKagQwXFjMzXDuXFzaMcUd4ViEZ8q9NOugYwvmdhAL6FK99q3YXT8KM11oRVbpWDrhyg
2OsdWOQ7d4T4hMyk2CJTA3HoQSG7FizoDBCdoHsKIDtCNApIS8WVY/DZvYi4gScT80RWgvR4iKa5
mbpg9P3gVQsmSAJQy5pgUkVLN7GzC5Ix94af3MvBFE9JlYWQqEFSw5ghFj6MSbkZyn7ajH3kPJGL
Mb2aiJivQtvam7ZpP3uOpa3rHAkUJZh8ngNEF059UX8HgRaURLMOsYYsbNdRyTmOMkjYCxOQ74GS
YToOvHsgUyChK7QqUtEcLckeEW2ccHEuwBoXtfJpGUW1sXUicIfFX27sbQ1NEaT/vVxNCbIBJHs0
zld60YIEtCosOIc2yd7INk+i3heEirqDHlvf7MAHm1RdA6JjsfK9U9mDixuQxMnBsbwfspT+LoFw
wcpWV+i1ymeDmgLy5jQPgCONuzd28iBbHI6Z20lwOApKjSNjoNLtOgaJTDWWnK9658G8+RhHzjQM
UCnhgmAvQ65wCAqFOvth+jbEJNJWf2mCbljjHlW774d22A1dBB3jHJtGUIuVuwghh4fBH+q11Xj+
19LpIf2VFexHwo09SIDCYNWW0SpOeu03mZlvcR/KtzEbKpfHaXlBIiRoG8EynXtGdWhH85UYo6lY
UjdGmW513MudyN7VHph9K5COuVrWVJslc2PuttrqIDz7dfZb5lOzZG33MYsdb4tyR0EkHUFfZJAK
b24K25GXCdhe6rQoLlXyaw9eZd7Fj9vDEojSPj3I9sc5qv/P2JV1N4pz21+ktQRCIF7xbMdx4kyV
vLC6JgRinuHX3y05XU6l+1Z/LywkHeEMBqRz9qBpMaVdfudwEsFmQR2A/0XeC2hnqhiYd5mXXvoM
DNrrR7jFw+AlcPpJQCRT61YOzF6BMZPuicisG79NIV55GQ61cKUezkZoZ6VQCKdedrQabYetMjs+
sAQbLuM+ktXw/0wa98bQWYsQToYDiRMgQECFNQczkNgQMZcRKmLzMCDr9M6K/buzMPeAnUMjXwup
XtRTrwu3gYYvrJnAX70q9/4t0ottnZ+Ll3jk9ebDvIsW64SJlp54iQa0NwtgPAe5lz6W51ZBlbGS
+WOnD15lvcjEHo8MiI/H1kEWjdABrBnW5o+1lWZ7arWQhNCxbdrJc9XGgHhi0Ez4fTqJQaWII8Dz
7SFdhRAd2nZinL5ALWmddiN9DDva3OIt0EKWC/2WDhM6bNDNpubr2Ff0EYzqRcbS4QbamxAQoGT6
gkV3qlXl/K1M1eWKib5i6YbvVzT95oNNGMmAtkqhAYv9aP+YxFJTzMsXi/DoqLA8DxwvKl/sKKw3
Xte7K9P0KtYvwgRFWdMUyj9CNce+N9cosmhpuieeQLFBX8P+dY24wHqzJu6ySgsCvg+W+mbR3xVQ
7MBL/9J17cfOly2sEFRp03fZCIwZ4Gucpy+X5gwD+ModoL+Mrf6pZLss5P1tXnsU9sPReCvUbO8j
2iEhQ1w3PU0tvssgd44bu0Fpb5kWQwKydh+tsK6AK4vsoMnXe9HJHGxwnLdlQ9KgymQRLkU24S9p
b3sxvEf4TQaida7cv6D+Fu0uTTMX1mrWEsV4vGR1dB9n8nLRhHTDrsdD3oRd+01zbn8qJ3FQlIaP
ZQ3uxgbGS1iORDAi34HL+tiDencbElXcXgb8pC8XvS1QJQKG+IN1OUdVOOxKKB4acPEnO/OLdbkZ
MhN/RZuW3VSHWoRi768YFGE/0NfN7fnei5dXcxrNXetDQnkoTxduurmv3SVc56DtGvOnqCnIsm5d
gN0BXZ9kEDdOh4r1yLbCirvjlOsSBEF1wOwgWNL1CxfU77UyJYPcai4x150GhAfnDXY8sBPQGHql
YfafhPALMRwghlTvrsr35qwFRkDzNfaQy70Hi2x6LMA/PCedgnkXWn3Hp8eBJ8cwVcPJdLmtHS3o
WEco6mIwBDp0haWauzKjc1KjMNDm30uuCsjdqP616SestTmNDkXR+c89LxYtn/rXpCD+pkWpZm3C
EhHd4JkcPSq3S4+oRKlLGPGbeDG2fQlAVeg+qByaljm+wCX1vL1Kk+4cVdZTP1FINIGbdabYER49
6t2keOicc30gVUVXRc/j1bXPtpuzHXF+YyJSAfZIDv9jYD8Pg0350+jR9lFYr6bRQ1LwQYIwYFoc
/5MHYEqhmi7dp1ha4RlAiuUlUjT9GU8k3Nmh+wjgVaWg7RGDg1CSGGgwUeQQObfB9DawLUVRGYnw
CDu1HplPUwaTjLBg4gm7iqerxEMRKbyNjNjY4EG1O9waOQg4ErRY9FoV26ASOQdQobxDkSt/Tgor
QT4PGFUYEZMzb1sVmEKvCt07BkTTcwQ1t0tEOaXRQ9VW/3OE/pSQwxXPVrRcTaCuBVB+pjDtbmAz
1LeQAZLjsOZqjMBWxEt8iYzttOrlmNw5MgM1UYrkrtuNTUtOptccitxnK2pj0f1+IR0/JXBEjSuI
s+vWJS4J+YZAizjocPcUqylxX9MulXtz2UucmxT7wXJfLhFlnLIgGwisJMDGff8Rh7qH3Ki+AKRF
3n/ES5vsiy4mp+vlUChkq3qkyMKbCcRtN4X+oex0jJZR71UbUvRvnoVXVQnr8ifdolX1oaUkaW6b
zLafHD5expqwZ0+F0/zbvF9jUG0qgjghu457+M61w9fE77EH0C0Y1kdbEYL7bZojL54zgdxsPa3y
ENjYSatG9U0BffWwLje9piNPfMJ95JNH3xQPajl/VU1W37R6MInS9wteRgdnFfsOLlTSYZFDFHLj
lniOKHe6qIxe9UZFk2DhXMY3RpHU9FcMWg60oHJlREhN39yn44G4w50Ju/b/mp6GBCTErBzWYhwU
nOhn8jrM9vvZte/TWTnL6G2Ggtxlhqibk5c1h3YuHXgBT/YzuDrwpiDjGZxWACXHF69O7Wf96r8r
JX3odAwEhtghheZH4LpJfkyl1ayA7a7PhT3eQELbeYEdnbebZIQdqdY2JrNIl1YIXIRponXjJmN3
zuoeNFzoczs0LsOF4USN+M3Dp6hvUcuTIlxc2FM1y9V28iCqCVQo2CG0Pbr6BxuoD+yDK8+uU5Kn
pNuY3kTWHEom5GRaDTS+byQDt980U9rTbYkH8tI02yizVvjjF5epOS+RUoxLuvd4LbbExSYTWjo2
C0BgwIKigcjDCCFvH+zueYRAD8wRTbNmo38rbf9HrPxxi2ceuFcwNdn3PmS1hroZTgx861MC+uam
pLCs7nTfdWDCvxCm41AzvfaZs7QamqUFEdDlpwFBh3oxiTZdm4HrKHN6rdCMZIL5SDNgPg2p8q++
6qqd6Y9dbz4Kf55XfHoNgYzAd9vLb8xZA4e3NjCnUYcR6SOTGThhphbW7E9QukanGTaHxAyb0z7j
wMLmPVkyWgC/BZHsRlR8a1rRMCloOulnt2mz0fMP0RwFsR4woynU0/4DOWF7/ucMG/Ox2xWUc5/7
4E19yrB5wpfOUE7xkdbFGFxgCwN8LbHAy9dXkEJbQHK/osOtwShMoFtqp663a0D2/0xC7d5dt6hG
wUAgypZhCvLuVWcbuRKkmuW3a485u4aGULYXgQnz5TevKRcJhwbVZMtT1HrRYykgRTuPUASAu7V8
RHKYQjZ/QrVOj86OHz6gyqqHTAfEX5HaII2zN+FUNCmeaQl+XR0Opw3/tmrdo2mZWfACPvb+nKJs
yqxgiJIIRgb4yvMhD/c1lOifGniYLrFBjretbsKKFIxrB8J6JtiCr/2W5RNfmOZIUdaL3RFcRB1c
NnZ1mvPk7hLboGALk8oAD5BoWHQp3mIoWpzNx8xW9sRJONya0N7CPYvXvjqY67jSDRootqBOPsOC
Xmum4JUaLaffm2YUwA37Mkpq72MwKOkfm/82tyqgXqB62JSHFEt72P88REPFD37s1fdIiDX3uotn
kh8UdhX3pr+k9qXLb5tlXipwmWwPam+Q7fBPQwTTdKFX56rzT7M+yLiADccofpqAaz/2aj1kysNs
bQYuF/k1/xosG6hrjDPtlgaTxQXq2mpI3ox8p+kCs2xPmro4GWSWaiYgFVPerq/xqE++mVZVJ9Y9
a0Eq1Hk41/DWDbPHcNTDHgDNFHKxYAjr7JsJylvLX/fY+yy6QmYn3pX6i1NMbw20DvHn66YTFBWz
U5vGVpDrInqLpOhlwMyIIW7/YQa82ydgQzIXOThJN0Z3F+kNLLb8R2DK7ac2/9D4e8SEVWRrwv6e
MzbxGUU9H/46wF5OfGAvVjIV+0ohAWSMeLAhKLY2a7g6JjP9Yl7/ZmUANvCauDQ8mVYOutHKHEzT
DOgIswQwiwRAgS1keajcm6Y5A8EeEB6zaPh1OfMJkBF8v5wJjvFFP4kQzw2OO9mVPe5KaYld17rp
Am8O8egl1XzM2PiXabE+g4akQ2eo9nrhLiZT/NiTnmKBpSvmuumorDxJLC7ysgMwR83xMWWwAWCg
QDySyC6XU5YNm74i8eNcwzciAbk2MFOZyvKbaRqXkKIrDpFEjb4qBzigkKQ0zSm0kWUheZ5t/lz/
sEyZ6bf6h+d6lo8yFCRlbADcPpVZWZmUFrIXeElHpNwzG1sXUZLvfkjWZOghwALN1LED0EfzmEEo
d6A2MDMwtrAh/obHw18O8aM3x8H3C3QS/tzQBJmGnPCHqSfzMgew4b6s+mhdiqa7TcZwhny/m+Dl
XXW7qJqjveU7/QHOEMm2H6mD3WferSdCijsgzqIVq2W7AAYQpTwsNxdePfYvAnhBFKLt8itPoyN0
UacoKLozbcsYOoNDtKr8DO4KLsDSTC+5rFCT/7zmCTWmYqnCqbif2j5fx1U5H0lBrK0crQYMoQH6
KvNobZwoIZAEQiHCVlh1py2Ldi7n9gEcbz+wwtp+dkYv3nqsJVhboTlSIClVN3J43KIJy3vQZZE0
O5im77Nnp6zsk2klogugNuo8unWvHmqZrE13xOrydgb39PIBQ2Ht4THqVF85dyB/ErQ2NA3B8kKd
qVOQadAolM5PeFC4c3UwqI/mV3OQSLsiyfgQhtl9N2bjSzoOwI13M3DjXixubFgTrQCBUl9QHLi1
rM79jgTXPeqMw0uIXcGqh/TrDTQsvBs3Tq0l03iroR42dlbld5Oi2R0D/hx45gmW2C7yAGABZ3fE
h84qg0/KxjRN8K+4hFXdhpIwhvFXMq5IDn6AzeHcY5oOpDRAKgDw9DpqcKiC1tDvIbG6Me8d6ZAF
i0r5YFodlqnXljtHyxIuOgehqAM4lLpI8yoHbztsgAWkt4f8ZmyYuxzHLP+LWv9zRFKKHsTY0v+3
ayR0dv6jNMmsz2AY1wcFECwt5lpAPQtPly4/QE5pCJI0qXDhmg1QlbwKKxjxhVhZapWIpLtoMTQ2
BBkuKgtm+CLBYCZZFqM5NC+gvWDaZiZ2+B0Umn6JNYBEHi9aADKXIYvoQegDNpTzwTQBugBK1Jya
TjOsQOFburkLzS8d6DIfMeb0OvHTda6TfYdU0DRJI1DVkc6ZQRIPDLitixlAnbHqt6YJbcH8blQT
2+u4ysS56ZTfmbgBGeTtpdPEQGvn8QKKi4HHXIhBbxHC6adBho2sqRe2FbVHqMei1K2GS/8Uo9pg
+meLD/c63iDMrNb62K/jAVl7k1iIb90yt46kHq2jOdMyQEfZrfxxyj50w6F2RjI19vudzOpbExqR
EIaHzLsDnuN+dOPRAzinFacM1dKlBwWEpWmaQ9k12TYi0wH+7vkjSlnzEsmpFJnxAU0b9b7ED/1A
Vix7ZNjsQS6CL1wdayYAVPOEFKh7vE5XlUg3Jn5KJdlBs/R9uiWR/BDgKey6uodhRgfXDIi9LbO0
aw4UENwJxXGsouKatxBxcV5MWD/6ZAqIssIpYNiFYiEM5X0z2Rw+BGGZermY6TPXusaZq4rKfjH9
FvWaHYmcG9oXVglla9IcrgeWlO2HJjdNOlZIGtrLa5g5M7GXCH2RT1NNyOfPMDGyicSK50oGfW7T
MrhObE27IQl6zYXN0BRLLGpgpYDda3dWSjBgqGkfVIJ250YfYF9ULKg3q61pmoGig3tGK89mknZz
2JaMh8FsR/2lDw4lDoiGs9qZeMKhdM+by5ioAMVMPHbLsBqF/0zT/KVstg+5U0eBoNgr5n73PaKA
PHWwz3iObD6CTh33p7jyi+2MRfAGP/Y2crElATVaYzEL8kZBBp/126Aow5++HYrHrM7mdY41LLY9
CB2YIAu3csM3qMaszItDwI6kRcG0Hkr2BIWL6ZbW4kvv9PaTq6BcjXXEl+vY6PMvFRX2E7FLSCz8
Hfkv83QkXs8ghDRyE3kOijlePB0TSKSCPQSZPdN3HeB61DQFJJ5hcBhCLAv0D+zV9OQuImJV1XW9
IlYm1gChePsqrwbwnMBbo1B2eW5a66+2KcMfXVwGUjnONx8Kg0BmF/FDyNxT3g9PUkAtNJhIhxWD
PkiLNft4RCE7+HxqxsFwafbKjF8mVVF7mXmd/iHGnMaQAPnzSo9/fpt41HFcGxh037U80Ew/ERj6
yeUQVxLNTQt7OGYLuc+tLg4uGiOmXczj3+0qw7K61OMT6kT3RliEpfG4BRctqG0WXeh4gkzebV97
cKJMQdZz4HsN2X6/WpB48LF2JOCdLVqHr687IwjdyEApQvCKBmklC5MYOm9quGylAB0o7qAVio2S
e2RJjeqJdhL7pIQIs4NpPWWsvCD4xVUj8YroD2HjB6e6ZtckDj38+W/5j5SGh+w8gAfMcj0KlxPr
05vZhkqOBSG+7OZd181S0H+6vMNEhFsv97NwDbUFXwTTDNUZ0U/vbynz6kJ9Ze8OHuQ1TkZ0KRQy
vFF4oQVG+iGylVpPZYOsmBZsanwG3RhsAW8nv5+f/zkpgzjPYpBjsR00Biu0wfYcSFTsSq0gZPp4
Q+pLH28gI2QGIvZbXKfnXvva0q4hBSbhnQYmomjXnod8pB9lZ8gpRLd5NYogwt/nNcsVaNtMCFRa
2+o8VPOz6e+ylC+Rncz3vMmKF78rF0MXuq9Wo38x5DQ3pknpjF0sj198Sat9DBr20kzXH0czKz33
SsrLx5n4OoVLlPm4LATg7c//WLxIPiWrPOpC1tIXFmdAjP9DY0j1let4YHLe+PUQzL6zeNfcSez4
NKJpFHrM7eD/P1344i0uwjwmQl/D3ENmJu6c5KQjTGuoAMTE//mA5XSxhxa5WttAfH2BnPvWxT7o
G6PwVnBFVN0nY42IotGaXvkXV9L7WVbN/VDGsFyw5dZ8cUB1pLhrZ3xiUkLqHTYSMNB01M40oaL2
YZIVJduCERKAntquk1BDIH8/NBbA/4HphHl0tuXtcPy3uGtfRfMj9BAc9w1FqCGItddN4jpsW+Xz
F9O6Ml4tD244Ug9izfUFnhDFrem6hpmZMwYv/SG7HwESCUR3a+w2xNxp6QlS36K6xm5oycZlBQr6
11ldAhrgCxfSrepb6QGp/qcAN6zK3ez7yxhYZJpt//yt+gfG0GMW5IS4IfY7DuOfHhc58jftJCx5
gPEO6mnBEPf7rFPWc+t4gUho9+ipYn4IE3spS0afhwlmrHaVfw2Tij639egDrJBDB0XP8TPQroSn
apjNInaqsnCJT0i2lytyUAkpn0dY7mCu3njSMKSnXx9HQ2/JRpidXlGhcTHOSx86yqtrX+rb7gnq
bKbnChRNqf0x1AyY0GZYmEpvP0CkkTvgfeH2KWGNkjtwd+xL2oDoBlyCWzmvbY9nWDLgd0FhzvSC
1u3cRj1y0QO8OF6gnmJtZwu6zmY0/f0SpWddLtFZo7mEpS8cO/T9EmYObTx6uUSk0RHXn0KJ+udM
w2h3xUOBn3JnCxegIAOUukKopG+neDk5MDLXmKvrgC3VfyRihP4OfMzDeHgvC4CBmW+5NoU6x++b
PbeSjjuXc7NHvgnAa51C7fSGH/o+2NzrfGvzexN41PdRnlP2Ibipna8+hRhQUjr5qqU0XUehzx98
EkLi31Ev4EzyB8jk8QdIGRw93kIKUnfBZvM93gwqKGYckzZ+Ma1f8TmWGbeXC1b1AIugCXrdhdtZ
8CcI461BjtspAVhrZG8txBNOtT6Yflbnjek3rYGn5a3fxwvWinztDbZ6qGZsZ1Rig5wAxAZ0QMKf
2QSiPoXtSthr85lMeQ82UWKl3B6pic6jexRou00GJwT9OISKgjslryybzjkMBX826ZsskuzHiIdw
wFmTPKcgrC1TH/JesHaLdtL1yB2sLr60JfFA6w2TNY2ptyn60fuSggJC8lE9RolL/uNfzj4jwIUF
ypfjOdx2bf+fEixqHBxrzlGhEr1AGmgix86CMFAqW7qackHg24m+6yHstMabE3+/dpkzgpT/0oZW
0XIopucBvkY/ej+E7y4K/4FfNss2ccPvU229hVErX+0RKxTgl52HOYbJWNM16lQTwTd9N6YH2ZbJ
YZIsQ/IfkMniP56FSCt++qKD38aohy8gA98Ni6dPX3TFWY+UaFEfHNB0bqCO5G07oFp3bVREt6Pg
enVutY/ERyYXohjJVwrTuqoqO+TFymSJmhn5lmfA6dsN8IQ2I3RJu6Y65W5Zb6dJCBjyeNURJBYH
6IZufhjxxAzizEaqcka+ylxJdtg8wJ37x1xkEtIYXDxPES+XDH/iO2oP3sbuk36PZJwNskmcrd2m
4+dQwRgsBCD2TXjWiWcc0m02uetFKH/6afZVSspfYDMWLswlYujy1yfciT3sHcZpU4BeuLhajhG7
+kNfo13JTLCJK+MMgFsOuzPwasWiqiUQFeNQn4FR5HNt34eOqs8uHuU7ReGTasbkOInbdEQWDP/K
8lmi0gGI9NT/hb/BqeqB+wos/ym0Yg/fkwll9Eb036E2/FdY4XuC7XS8EKgT3UIrP1nILH67Lh6L
pgcAwVZvZilp1o6/d+UK2LMCcv6bSNaLoqL4Lv5+ljAFPtFYVNDbsnD2YXSFfRuwMHY9NGezjdQt
CH5/aJkxs6nMi3nl6Eizqfw1r9FbTD1m5pmxEq3/bd6vq/yaZ64C9SB/53dsXNXxNB08i4yHMqdp
MHelfemLwD6DverfBxN3bZoz09enEPRGXnc7wGCnAuUA1yvSMQU3vrdXl7ip+i6oN+2oN+ZnD0yP
TSxlgywCmv3s52cFlcGFFHO7NX2t7sMtEPh2Vt6ZLuSHykPsNN9Mq4sSMAGoRTdQuEM6JIKdhs5c
mYNtklXmtEGJcdMhT4wNls5zpTM9UjNs2p0lAVefmhheCjrBdb2GOYsU6ChQRIk3DngeO6TWkU4E
FvjoQlfsAI1zvue1vBBwil5F067tSrouJxCGlc/g0uS15W5iBZR9IpEeu7x8kA78H1ImoodrhOnL
dAQAxQ8m3hzw3PnXayRecYus11PH4/grY83SS0bnC+y/+XoQDt+WtaWeyjC/NwESDmnBaCFpnyce
tARJGy9hsCu/Vla7hDKc8yWLbRd7Gsg1YPEBClLUhWuk3AqsItG0nCh+yIC9EHUGCLruwlPxPcIM
mr7fI8w1JocXS4DP69uaug/AjILObsVIISZtfZcAT7NwRia+wp0LKQoI/4oGBD9IY5UwXxvfY8tJ
8puxzbZxWo+LycOa3EnbLSki8qN0HCBFw+q19Vu5HHM+nRpwU3aoAlZb2y/hlKcnDXpSCz05+EC2
ZxeAZ/xjlHosSLajucu/9G4abhQf5bpGkhHiifPbNBMP2uZueS+I82K6oUZHgGmE9QOMpU5+OixS
Vnn3dkLc+7bg3r4s+PcayoMJ2OI18PrQEg1FInYSom+vCk4pNuR2MmfeWRbQySnMKV5pbX8v0pLd
kbJvkC/okfHSYZBf50sG6ccdxPxiTM5n1b/8eTVvOZ8zKQIqEBz3pu9xG1oQn1W6Qh7Cp9C2kkPr
9wxcamvQThQyXcHcDAoEKFuthBzFN1eFKqidxn6mLRi2kaXGO+ZLCNkxpzmEc48DkhgbbcR91zop
bANmlNnsrHlyOhQIoRyfL0AyaZ68fu4PqD/TQOlm5QGKW/MhCfw8ap9a2o23WHe/mKkib/O7QkRH
M5M4nNyHrQ/RQkzsqBQP+fC9RTVn2UjpLcuRFWCa4NDNUXno4wGJr2vbzmLwmq5twtsb6qqhBoNc
9tai1zTzLh6zu9a1sw2YACQwfdeDreo9a5MStSTEmsOHWJiu31YpeYV7lh8kdQyKT9baci1VEgao
WtIJy8qJLC8WchAGZ4cKz1vjCmdkIa8WA6ZpDjMqKwcCNue1y0z4FGvCONxVl3xMKQnC2hJ3k8WO
TWEVNwJrBwKzODgkgY4gIFag2y4gBis8N6b3OV7YkW1FFPxrOvycQVSU1hE5+bW52GUONoeLyGPT
rU8j/84MQOU5DmicM4Cyzk4LPgE16IQBGdzWHc4XtzrTl4NNs+QZRLI+dHbDAA6eS5A50HgGjXMA
dP8y99pl+qtQ23onnv0fKrlmR/JxxyKwjsMCFqrANkrI/1BEGcCIi1g7JQcvy0A6rJBMRgo5wz5V
VtBCzeNzp5mZBdF2zzm0mqQ/Ly8sQ9ipY8af70vn8w4KYoYW9F+pj4o2hQfsp4VlEnNeIkEGqRCP
pjcTIA74quJgzq7NrIDMTzOVSLHpUTxpurUvyhrl9Ql+CmBt3tawyDat60G43X0WS9hV6yhzSKAS
uagTlG/jjCHTPBC33ObgHAVxD+cUVfko4KZa+KluR3vrK2gjltBGXBuulfFBNWdXgpXj0L9DtIa/
Gf1w0H2DZOc//930H+fTktz3IEniIqNpCY7l6Oe/XNOEI3hGbbXPXax/OZ6lfBW6dDg2GiaK3UkU
mGabARnKasgQMxdp81ZDQ3NYKwcqFMOyBqU1gFqRPBZJi0I9yw4ir+XRdKEABwS3absZOVM1intZ
hv5msvt8VfOOPNt0AoUaVvI70yQeVYFyJgiv6tEUPielL+rHqinnM/S0t64UBNlQCm5LgSejaYr4
G4WV39aRdbpIGhAkXEhFnwrAMiavAV2i5v0jbrJFLDtybwKivmxg7lL1BzMI5U2o4abtuDajs6Us
MLQyELlzEoCgWLyAlxeuaxT314Y04YVuvugSPMzNKPYO+7hM63OkcufByb2V4VLgcQazSJ0QgRsw
O0gQJBcgiBPnGwqf35OhhNOFD1O0yTBg65ckrd2z4RcxsPZXfQiR36pjS7dNpcYRP0cus4GFyuWd
LAYspiYWvRY5uCQTQHA7ABPlKwHf1u6z5KXpY+tQ1ra1MNOROZCLIqtjLMi69AkY1DX8DvXGkETb
fghxuw4ApDgDnBBmkoXbLh5SKIhDi/qiB2Q16lVMZba/YP2hsRcHiSuSoCZ+uQE5ZQKowLmnsGw9
0ymy70g7vpluWJb1aydOwQvT0p595t6zOIqxaEWU7Ma3QU/2Mqdfm2t1ctqESDpjj6XZV03qLIg2
G5faj9xul46DL5NpQCU7XTpDX29MkzRTfgTM9UlRFx5FY0f+GgbW3oTa6ryz6Iq7UNWepwS7Y82j
rsq4uHUT6wxlMdz9oSDLHuXae6Up2NQvzP5n3vlDDrpQU/abaYDjSSymW8JJDr32eHQgmzk8hzMf
78yBwBbyrlDuFr5K4uYSlsUMAPlWTqt0hP9RwWIeR1j8V88e9rvrPIRRFOx13dehjn8UfqLuYawC
VxFwXwJnbLxXh0LKLXIgktqytH0QcXMHJ0HvNQ4tqKHUYbfLxriHHPOTuUycFP6GMHdcm2bE8Nf3
LfHUAkx2UJ4DP4wJzDWJB2WA5IFvIRNc+evBz79dmlFbSnhOQquhCNqotXZWJ8HIS+WEVzTkD1nX
+9s4DOcFPFWtR9FIerQL/9W0nNFvH2T5RBJEmh7cdjdwxLBPZjJ3Uh6keTXvL+EZr2Gp1y8cFFlX
FJbx51JTJSyQUGqo1h9NF3Wj8SanxSPSYRSC1MqKVmaC71awm/Sc52jifYCsAT4lyuNTac+oWaWQ
SDYDXhGx0wS674k27OOArWcQAjOqTzOuA7W+lNKqyk1Srmy/lt0ORlAbqTyxjsqkuC0K+o+z5Nfo
6KY9/tiFq44TYNcLLOGR4w+bZzAP4LBV2dAfUXV0QM4eJTCkNfEPVhZ2SqX87pEfIHOHPyTqAn2v
3uewApq3qMxFWMTVDvxQG8zhgsIyzLnOUa361k9NuB9CpIdbgXIOhGy9HRG1Cw4YDFYbbZrSCgmN
Ynd8uUY4ZeTe0zj8HFHzuV8BH/+zHuFLJO0BJh7c8dp11yAp4lnTAxB71kmB9HLs3BrOMB2nr03U
4MnTlcNxwq7ogYXzHelz6K2H+bRy4SWzlQOa/hLOOuOrTViyExCBgfo9JmPzdQ+d9OhhIOPdACTG
Om1YB76R7z5EFv7llcfZdzc9mj9T2gCohrUCf8p8CY+wYcQeTtL2gGLUchqnbY1vD/Z3yIL2+tDA
4gzGrfzOdPldVSwBw202JtMJENp0mDzIT/PB+ub5XrJygB4MLvzjgm1HV5ubjeAmUwvpDg+5ye2F
qhxC2hoSA1vuQ34LQH1IsfyyArm0u2jUaF3tHAI3SzCa2JCu23Zu8PMMyfwMriXgDxomRcKzBZPV
RyPHl7MHu5veG3H9EA61dkajdvW1bAZWwbHIS+fnuCvK5zwDf4d3TB7BrGMvdQHNpsh57nM+3ro9
tPVMtwdxc6jOqGw9sGHETy3hLcLwiHPLabrNcsteguaWLE3T0X3mzBxaZ7oblO/vaBprLxw9KkUW
7uso3l/6alDadhwc4a0VcgurX+ylY2k/tqgVPHZkyFAh8Ls1bROQrlwocumABlbgSw/s6JsCbJm7
HpzecUzwNiZV9zBkQ7cCTw0b5S4ct5btxVpObbgB+YTCq64t7quGwM4AvkjP0OvM8J6HUfusCXpJ
k8NcDvAv4WTJzyglzwQqua9OmqSLLC2w+prGEKApLBpiVQ5YDxKyBUylf6QNeK8DUXxpRiHQlsNx
PlaBGVWk8s9Rj8SWntrrg/TYXR+hwgFRlgH+ssjidnhsHVXKD2lfq/Ok7YEdAmJr1UBNwDQvAwIu
52aC6TMHe4ZADWpAt6Y1pnAhFNYQB6hbQr4SAAYk86PqMbUcCH+AYBqWs7318gJOtJpg6ljtj4K/
WJKHDyJ3/VUGSY4bJKLCPTYO8MmuLX4PvGW9cIqieUvy7gb+L85PCzyZrs7ktwEg/YA4kbO3Yvcb
Jy1/8L4WWOI+mHM/GtIFIP/ZztNDfTwOu7gtIGSnm+VAuwXtyAgxd3h4DZ7dL8oS+9DrItgseJ26
gzObgHRklIPfHJWgicN7+f0sRt8AyCkABglgtebsGvf7aOzUTuDIvtl4VeNs25Scrt4+5sz4+Bhb
H8iHsV3t8W2UwTYtrmtgOP+PsvNajhtZwvQTIQLe3LZ3bFqJ1NwgqNEZeO/x9PshW6PWTMxG7N4g
UFkFUCK7y2T+ZqzhjCVG9o927zfOtjH42R52q7P34EI1ffAGTt3QtYMHO5mLZhMh+n6sbecBL5E/
NT+u30drfjNatXgt+H2fEzZum5sWP58SdWC6n1uNOmymhRssYePjAAxhDagl8PgYFOEfZgdh9stY
6Z+z47ftK8q0uDp5XYZ2PNV7I5jaw1y6xgoNcdDznQFWCycaA7k3um+p2ntMzIPkGRkjr3AjTNCC
xYi8im2g+Auq3KuoQhsWRALDtcKDjQvdpvYz85y1m2zxOiqXGa1bJrB/NaXjHitHYKy51h8bvNwR
4B2ULx5gcLEdsBrURfvICE4DmLJ73J/QJL3H3TA/yK/sPt6zkEJpmJoXhUNRLgx8hDPcajhKSHQM
f8VHCrBHCelINu3UJaeEVE9M8qENMODRk2fN0j/7eKq+YdqXbus0qI+JZJ2a3ZBiX8GeODu5ijpv
xmUUh+R4NcL6qWuErq1aK0l3a8lTl8afZMJQTqw5XKgCbB1bY6VlYX8WvLz0SpM/Cnqry+B7b7oM
npZnjQWDL83Br9u1z99jLRvTuGlQf0xCqmHLPnWm3nKWjak0CxXkuX28KQqh1JiuijzzzmlAMq4u
EECJKoQgkJK0zvNykaZcyrwqV+3kzdsUuEG9uvfIQHkkDVhy46ww2RkapVpz5sJw9t0C+fOgeMrK
AQ26sTO2jIJNgOH5YEZxDA02MF5sm2L4glHooyY+LSCgjYxCPaXalHH1hNtONj7ftkqJ6i72XHP+
UJIm38Jd1N8AcLUrVem9P7swXdusZn8Z4LPU0hy/tR22mWNjxc+U3cc9tJUOo+jiE69ki0Q5IuMA
yLCImy62OkXfq2gaNlQrFpHgqMTz5+8BTXmJ4iH+PpvNPwboycs428wqnpcjclHkb2HSP8qnUjUQ
7v6PuNYjT8Lnpjg3On+oZbx86jWl6Tahy0pT+O7c6FDK3OgyKMOZ7DN6z0vBRypBS8hIC+j54gH1
qzkv8KzEarzrTfqpy7r8YfQzjjDUUr+js7tSFzQfxOQWVGBXvHaKMuxhkndHrwzywxRkNux5q7ax
3Gs10zqVbv77yq6nwy5vVP18X+xl7U84AKEHW3yVuBEYfy/7UGn1NUt5upU35U5aMQGb00rmH3fu
2d7hWLq9V47+FZOJyP41Tpoy+N8xtpjoysB3LgA/HedK+WQj2jzeNCmyJTYZ7n/GhkVv5S5qEVeF
uveN1z7nk9O7Xvy9ZaMK1s3+YU0jEjnj7L0GdpvszWQhUtq6+Ygo97y23PJo9ZbxlIHj2eRT1T7B
gWYVtRMkVhCXPAHhUTiSTsmjksJMKOCGvCEC5CD1O7V/tIX+XEfLFlqzfu5J8iY4d2Yff+8m/mdh
ODhfxjn9Ovomfhhj2u0FIh+2yL43OPvsZWcoTemVveG9KQD6JvZ+Dv7/evb+ZvlB92fDf/4z5Ofy
K3Svt41nQ9IQ8F+DWs8CmwBagZulqY/5A9SxfyEpbpCLkczOGhT2uBFUhgf25TyZ7aFpFOtt1kiZ
VV35PFuT9dbYqMXkrjdeuqUznpH86dtZPUgT8Vwm6bEctzLY6wPzaPolljvLs9qQeQ9pywy+tNo4
d19Sf1zJk/KjFovmAX7uT+9h23nzluN8YHGSlzs3tT/L3kxPTl9y6rfUWtkmleKtfckC2EYyPWCu
t2t61TqBW7LWmdXA/Vt2Xplj2JB28+JBsZvo68C/qndRByElZx/TxN7cfnss9s/NNNhwgAImQ8Nx
7FPo8xMSfY5f86IN1oPrRNuidMueRCYjU+/BtJFVKINxj7588oTbQLPBOjT/SpWuWJQuqj+RV90N
gFAgknTRxgGE+qPwRmyOQj15jysl2Fj41T6NTh/ul6LFedCM6CzvdHt8vRvFcy65n8Cxtsk6jW6n
H7WKTA6V9vkVMkKFRAdfGA2bzFAvhufMm/211WpnB6mOq1nh5KbrZYntC7kvcXGTi2ZisLqwwZSw
rL54iX2s+yB/Fhb6oOILBMPqWZjmg2be+lCsrXZRC6cDabhgm9pWdp4DU3+2bSNfSZGu9twf8Jf8
F6MJypPjDFST3bb8VDQE1Cn/qQ0EHVR1no2i1W5fKRQl2IcuTfngS3OaVJrL8ntvylcK0yF3o4Zt
tStiTLMXoKU4I1aR/ewb6NTdfRJZm2DgTOHl5s64DF1CGswiSL/ezweXkDxIyrB8rLXoS6dA8LPt
egjXelPEe85k/2hHzBIrpad6psT7vJnIv+XTz5tfkd9vlEL1YrbMyACY8wMpWKwfdJBgihpc5Z8r
/xoJkQe+BrKH9DVGLM37/xH7HBJebuBR90OFbK4Q5CST6WwwsLS3bYAS9Dxo2M7p6bwhJWMNt4fN
BXraxPV2Dvrh9hPlpUuohpN+G/UrJA/ef0FhVG0lFC5/pkpRQbtW45rjlvHOEoHlIdnBgzQRqfpC
Fs9+8nF6hMCb7iSMvnt03qRQZh5bW1v+tcnLDDDuZWJuPQAGchcLzuRFLilKiusOds7uHgNy/xSF
uQPsl6fyMC4etZE0CF8DwM+hrqxHCgn7rBrDVw973EcEC5c0GRQLyfl0RfoMw5oP/Fw2h2zhrwqJ
tXPGn7E7zdWIa5JTo3gzNWx1DAW3jZkELSWO+lsbP0kaqh4z6xbOxrT+Bt9bwjKaZJ4rKQAVOnOk
aT+ahefclVgYq3VzVgIl+4Q+45Eqm0Yk1hr+dpzCH0rPC09eEWUHM7Lnx8pR+42JHOPXZoFQ9Ypl
X3U1+Qs+lnmdEOUjIeY7e2n2mY9SeKAo6lEf3FdzoronHXKZfTPdpIn65hbe/OzVyRrJ6ISDJgKt
sFEr73Q7QWqDt+8ty70dGXF6Cja3TAjnmZ0AZ7XE8Q42lrwracrFTuefsTtkPczrnzGB7JLzRlQ6
6cJDrZoW+ESK/pVnxS9y8dV4gzig+nhrKYhmNaH5LC2s75KXdiBFOw4YZd1jRo5+TMXXIKUquovi
Fmve5QJ9/eddD+k+iKyHyAS5g0gGnTqkub3r4TxxH5t6Ed19SSEgX15lmfG4Tod02ckucmZ5no6X
GIpQuaihTY0xYE7flJ+xWQVH0TBripJxWZirWycCmSfBJJnsXW9V2sFzovhglmxatFmtX92+qF9H
fNuNEk2dlOPSqxFxBPNJ1m2ls3J8lE1UZSud8hAA5GhtNUZ0lBGINhqIjy67l1+vzFz/qz6CZ7eX
H6AsP5Q/z6WocjjBeqSuHMQCNlXY1s66IkV+dpqgay+GEqZnN8f/lWoqUblIUB4yihLynePnSXIA
SaIeUwSaM1iQabSro6zdRiZGqrNJ7TGx/P+VmfVumSpIUmu0N0oZB9c2UFEi6x0yXK7Sv7hZCNCw
JZ9hD+W6Wygf5uS8621evFcV9EB5KDcPNsnRyYCV1WBF9BSP1CLkonZ87woVxU4i0mdyqtxmKQo4
LkmD34ZqI1bFRa1d768I08Dbhs4ARW0Z6wcWIGktw6QDMPNr0SOIuSBAx3T8rfWrT+Cgk27+YBvE
rr7j69Mkvf4Gl3lG13eKH0b8xU6zUiCVZirDs1VE3VrL6vyPTNMvhRpof6mgFCBmWt9V2GAreMcA
5aI03c1VXKD/3nfnoBuMXdwBpBxrN1x7pj58NlZ58B17/oIFxLvTu926qNl7kXu2Xs0ijk8Y5SG9
tzTl0ibPrqfoL9K4jw9KxXzVl/GRRnZCemfDe210NXsATb2dm8R/NBdlPasAMKGlIearS1PE8yrq
NwOG2I8S8lNAZk2chdQyFs/R/+itlt6bodTy9mbuqeQXzWdK2nZXJ4BCs3r68LJZ/4G5xakkm/2t
ANiycoHQrAzKnofa6dEezOsvSeYbT4FSJW91gD/oEm6wPz8rfj+s7Toy3t3Q9jfk+iyWA7jO1Joq
tipAkN/FIirT6oGZNncP4iRlpR9FOTjvtZJrJ75MoDgXg6lqwFw+a93mkdnSfAYD/W5b5Qce7O+e
mcwfhQ0hAYH/l84HVgEt+0eFT86HNzoZPrGwrPsibFZpZrS7ub9memi/yOxKsReNFbPWD9LMnCBE
IXw2V4MRWq9FYVuvjM+HHTXt6iHR2cOemj7NNknTxCs9BYMr/0m1hK2gAATby6+gJCG6qrpcvVrW
oH6N5quEqWL66A/xEBSencMCOkw7b75won6q9B7OJ8J0+ZNpVtPK4Rh0SGHeQJpxIb4vYxZOxBoH
A+umWBwpsQ0ZSx32d0g6vwz33IU/Ae2BPpbHW2Gmtms+EeAsUNSKvs+xApkpUIqX0qNUl5mUsSTD
HKwUPw++pwrfXiw/9ROpzPpFHgx06o1OnkfHpnbrlxcy+lSjlroUQBrjAD0flK1Uocxq8FYt+6qD
bc3WsxXuLOHZmCXJNL9/uOXjSpqFOQ0Pcpqd7c7clPM8wfrMCgy5uMgdh+VkHRmRsb3HKiDSv/Va
TkHiZ3ni3iGD5Vln6ZUOuVBg+Dnu3nt/s2qHR6MniRIVw4erd3yD/BjXqcAERhXXcfTa+NVwSUpz
bdZat1Iys74B0rPZNFeILVKdWPDpTu2i17f0ytwlzXuvDP5/eBb5TfBl9ypqyOTepSDWXDlxhSiX
rAdg0jspr8q4znWV44BnsrSwKUmwdWqe43yxLSnzDLXm2R3XNytkV0VVJMFXp54t45oXlH3STsGC
pcmcv9kuQnwZO0p8bkHlXxktfzyOhVND2yl6sjRjnHwVJFOTzS3m7WAWpel1BZ/esnXPGvqyN8RT
o2cY/6btdNC1GqvLtvxW6jlmDBiKrGxXK1+kqIyrq7ECqwNVcEnlYUFr77yBra708rU5Rg2lFJH6
dAy92+T4NKxF61Ni/iLyKRd3uYtsMz40jvE8TZVP6sZDT7m0Hzs/8ziwQfa5x6ter/qdBH11LHaJ
ryXz11EvHru88pFiRhHcCJgfS1+76BwFXt0aT2B8klBdME1KCoFiwWnxowdhi8DqzPbOApYSRsid
QVI21Wn5fl4sp8oPpttHq38liCWHLLHCdT+obsX7e275PnZsLSCFJC83YLv7xyF0fia8fbbjjzV/
jdv3zWGLZO3suHPICeCnay3mL3WpfpmSsntua7V8bob2q4RLEtobuBCHuJuQy1NbI3tt3KB/8op0
Z4vOcByiXV1Mjr3UWlnvmBX3tR21G63jlIhIrGM5x48MgaAvdRGzx2E+jjJvxCU5M9DyptlmTIUj
DPMHjbIHyrbo+SVFFT2UarEutRG6r1pmwaOnO8q19KcvLnCe4z2EEGLw6DtOv+GLOmxkmPRKhzHM
bLy14YsJZAekyTJYhgyoGsmPkbEgNwIypVw4NFirzk4t6IY0b481S7tYen4L/vpHyktzPnodAjt2
Urrn0lac85y2zvlZbu9Baf5X7F9DTMvW+VKi7nXvcH+9+h771/vYoY8HTvWXqHf8FcrC5k+p41vG
KVXNDEUEbys5pVvslm6S8WFkmLeuW1DYPfIM9fptuAgl3565Z6zuP4dU97RDwFtdNf2osYsZgj2E
A/uFKRJWTll3f4JWI7PEvtJGgkStZkyKfLRL2yI3HqJGy8BOsi+sqzJ4hxp2ULTZAvZXpm+ZHm8E
8jRnqf9gMgWtpFlPhneIM3LR0hyrNtlWvcdhZsFH5X02keiJ7UtSh84pwEB0GyCOdpaLqyIoHjhZ
gp8tHYMdICMiwdvtbVCakvaXW2ecqjNiBj8fv3W7nbbTxyLYsPiaUKL+Pjg5bZdsIArNOzkmSUen
Ny8N3OuLhMIkMIH+2uv7Q+3ABkheNJvhcwQU5SKrYhCTxEA1LVsr5lLDurc7qVdJu0wLCmK4S1w5
vGwkQRzW3bSX+D1fLGNRn8zW8up/vV9qYm4dkwOnXL8nM6txeqjqXQjdmwRHYmnHWfH+GutqerrF
GgcpvVBJUccHgyCXyZqv4eJxGdclUgipXC1rTNZJ5rXbYdFRuAWZ3JBUWC561q5DUtBnad0evA3U
cQnsNfdTWkEEKMTI+mDd5qRHHhq8LFd14FrbzHaicBv19mhbG1NFkfifwAIBE+Ss4KdBrZGPokb3
25BcV4pDYWl/AXOe9vgA+fuaSfsrKiSnoHPC7ypCLetQr4ar6o/B1Zj6ce0lVfSduvgB+n/+XmRF
TM7Ge7I1P2QPhFAUzunek6FEVFgG701CU39oCy95k4iTZFcAAtOjdAEG71b9kKln6bRUTtVZgm2Y
9DaWXe8wOpi30qs1+FNU6CCupbdigrrgLRuubi82jkAmSt95nsdR2Y521lxgueAaEphPZV+OZ0Rb
0DcCR3sZ3cU4VNp9xevqpXDJcrhPlATYCjaU6l7arsqp1iqM0kAOmNydgdLPqia1f5zczvqao02+
UviQA2ShGffdIQ/U8UXhD/OFPxY7WMJ1FE+Pzlh8kCy0viZe4526GDSadIZhlu7LqrW20oy6rtwE
kZoc3RApuSSOOS6qyS7BsH0rmJQWbZAretrgW8CrBAulzw+nr3XbLa7XVXc2owaDNvjyv7Hglyan
xDVAyvp8j9uhyNQtvVUWJtsZ5DX77L+fzXqrPBrqeO5BhlO9ibrp523vJhOFwrE9ACM7SquFqVwc
b2PYpZ5vaWxj7sZdYAfNs+8m8b4tew7wTUAy894GHWFcfc9YK0vlXMrncsmMND7hbLy/l9Ul3qWW
vy77wN/MJBweWzDN5sDZax1hE3gKTLwOkk73n+Xi6r6xLZrS3ES/YmFKCr5vavUgQ6SjrcJT3M9U
6ZdhcVzYhy5r/4dm1TboTPVFLkrAyRpnzAwQhTtn60nx9yNlu6v0+pXlHR0t6Vf3J9oUcBn6B2gZ
V4n2MkyQcIei28aBHp+jWPsie7I75fo3trUEmZcuThY3h3+NszrL3YL3qFZq4ZG+0d2x2tRKqq/v
qsoA8OjpdOfjBrQucBc8VqbnPjqLo0UdhZzzZ3NYW0tTYtLruuFfUASL4z1O4g7+T+ytZQCLLeUN
dbyiZKZxTs3La6406Wmo1ZYjeJu82Amyy2PZzd/VKdzkxej/z8umL56WW49DPxlrObjJxlAHWraJ
zR6VABVo6b3jGFKefZoq76IBOCFB5VkHsx3MKzZH3mZy8/5LSsF5NaLb9qeGThrAXTRP0E/cU2Vv
vneKjmlul41vShfh81pDLDRjq8EdLJzRUGTbFaNcKEhbq+S3iR7WLZWAngWS/8i2rUHwjFQIQJkP
R90v1fzkqka3djW2Xh1azPnJ1GvW2oEKujp+SCNkhboMTeSsqoxUDuqVegvIHLvHvOxbDhe5362z
NgaQtATHCoblRr3f1kPhnOUiQXgWB7+KlIOEbm+T29uDt9uAhJgezQ82QpP16reXWRl+gN0Y1ht9
ycIi4NavA1ayraRiJSZ3UYZPnz6O61Zyt7eUbZ3+qcc6WtFWN2ydsZm+uV2AQm6Y/8n6EKzL1E2f
QP8l5/8YMTppsNaTMX1aSJdnX5/ttV61+XVEcOGprlOFRc0IQE/RlIs6ojGkJcaLHsXmLSTxufdX
uuaRb/4VJ+k+rmBIdAcZURXJVU8Wf6JFmH5MHix1SG4C9RKRi5vO9mJZru1sPoveBgFZY0/pplzN
eT56mzYb/7gdemJEwmHFlOywTO6kAKIE/9G2+8nf3jYkHUe4TdL6XyaWg9vSgg90mW1uq0zmoWw8
dj9CFffbHsGDlaayvwRqdOSra5zYH9XGRs7pzGlHdYlpyhxoq3tWQGcwM5dxuh/2ZxmyPCFviYys
Mm55hF9vvh/7//mm248wFFikOj+6KDOMpFn1dZA5KO2F6dUYsBpDvqi5rfpwnE5q1VtfQ/xV9mrf
6XuvT6P33kmO3eSiDqVXz4Zv69coyT5uycl+0K+xEf/WylkHJ6p6B8MLeji+FVrksRk2WxV3vVUt
ntdJaVSXKX+84R5Gx1r70cy2sjK7cJ0yX9za2GXR7n713zARlqX/HC+ICQhPxZOvX13DnHEPkKuc
j+W4bIa5t0fK+01CXYehOeWRnF8J0qsRoFM0KyDgyj/kHpOmQC4khm8EWli/MBpWaxsrick/4P6s
03RorYk11+zjPNFWc7lP0mjYyRkRZPwf2ewCgOc/9hKU3nM2pWCUb8iMQueYXQM9ED5CRdrzABFw
4fQBGtNmTb+CKn4elpaEJuVH4PrKizSY5MEmzUV5oz+kYWJuwjpL9sqiy1Jr/cWdY9L36Gb+tkAg
smg9xJiMyjpwXzgCDx05e2AW+1dH27zESKoOrDsvhZnaz6NrPoVOH33Q6rB5mUiltF70YRcWC3De
uJdFCfc9OxZFFH1USqNdolanTrY800ctNIYoUA/SS0mflZM3++XbrY7WOoOZPDjNBx6Oyh6rU+3N
MvpvQNmyP/ma/DEAFHmbobge/D6ccdzoPvNlB6b5abEaW07fsiHrqMIkjma+AAJz3rqJRP+ya7N8
WNtJ5H6TZ9BnM06DMze3XZteheHeaD33tmsjs4b8Z6mXR6bfgO1fB9cK9V8+1CAMuoF9wRiQwmwX
rEIW5ckV/e6v/dLyU8Qf9SRFm0rJl71RtY/MInyWzhRp2FVR1PVFmgnp8PWAr+FBXmQ4yrDYh8FE
ywv8LlNQITId6my3V8Ho4H31a3KFvKbuFJdq0n0WNaqwvkT89UFkmU/3uFO41Fgb60FCMks3veFs
WOOLh3CuPrM4N/bgDooHtkFJwpkXr41RN99lhL90+GK6PHJQ3LCrctZhn376HA72tw4ZKJc+4dgb
xM47UrGoh97eIA8HYfEZOmlDSjgDzhxkkP11PMOPlQ9YHbzrcmjzzfx5gCaJP+RyThzN9LkGucN2
npK661GU9ir3jMo5Rs/NYsp4uwUwUG6VceSJLijQuePSiWfjfcyk433qRKxdbp+ea1edH/GJ8fZe
lmWHoknrN8+ZPpG7y/4MjfmjnlrsREHdL8CB3waITE1Vjh9+muYvg5cl29wxMdRYLnI3welELVyL
wgcYhfGU9RfIVQHuAz+oH5CJzscPLVeqreuDFzU1Pj+FUyYbRUv1Tw9mQFlq8Q+skEF4eqX2THIg
OdqFihR7rpRkEpS/dK/zn7Ckp8bjBF8DlExfgRynF6tF9F2NdVSIObUmjX9tkMxk/hqs8UQh8Cox
ZKewdvx1cbrhEnUV/n+/QjKs9ZRm4xWIekuHgUwPZIq9bXYVJlN58mcaffY4TfzQquVbNvrxq6JR
owiw1ThqlD+ecJ1ANcwFZ13Z/QMuW+UrjPujt0waOQYvRx0FgY00SbvXKDv6+HsvvVX/Gcf99DVH
4+DB5xYOGmFIBjieYJazl1FIwb3bRq89hYnNBsKZ3/247CnaKB1KOdxRcehvdwg/vA+qa+wkbok6
/n2Ih+tQuVKKqT9n4ZCcuyhbQVAqD5UIVqPeZq1giP+jnZNW2EQ90ONuMKH59562EkxnaITz2bIW
NPwCD703BR4qg6W3ygKDfU70RfjtMcYIMds1jrSQypNh6o9+Qe5dOuUS/j1CWiZqbEfbUH+OCNO2
OyRjDPwomL+7STWcHdtqXpSwN69qZO27xVleQkAB6l1V2u3mHlseKjt70zfv+mI30JvdN1I46RPE
fvsta3K8obEdSJUcAVEMcdZKaxrvJsy5rR6OMCRDzdnHxdjs+GYWKMm04U5T0bu7WfgF0DXwGlmi
S2YCBDKDxIFV7mJ4BjZWIPs6xs1tRLD0K/I/8x4LzWErzWKZkqvMao/StCvwDqi4TdfbYHdahWTD
32A9RC9Tp5w0vw/ea04gF6Yva+X580Gr+j99I1Hw9ID/2E2eulEKz98L4bFXIlS1pLnQIaU5zpqx
mnUVJ7hzWaUv9w2X3CFojuvJYM072cCZ4lV474lIHVAbp5iT1mG+64pcO1fZZp6D4dP2/XHLrNKe
ihgFEi+N/pLNmmkggaxGgftcpsC0MAOLt3nPRr3GccQl66DG6tfOyrSr0qEAKfgXm5L8fnBz6nYC
mikTBOemwb9Ik4fsvnR3kd9AFVhOZEqoGNcY9SNp3Q9p/mIvWlhsmW6xpbAWayOsESqIPnLKRzuw
WMsF3DEkGxPzhhs5wPaUfK3bQXjsqs8Svbh9iT3Sg6LW/owrELfky9t1X/fptksM5UFiemHgGlNS
9zugMfD+s7mMvo9RnGRrZ91wxjIz2LlO0ENX6zBE8koynXKrksIChs2lX3r+KzZ0VBxSc3r519hS
3iJBP7uUVe0CzcegF6MJyiKTSnY9i5OLreNcGOunckn1u1aF41rvWJdYT/KnMh9WVT5MV2mlElIK
fWtbZbCRWOtNSxapZynsyNsWTVCdR0nU3tsSTIKZ/5Pc3gZFtbFmdmmBwfNMoEH5WYEs/PkOCVbJ
rsI2/rHsHGVVFhhVy3lb/oC6nlQXSjInOZZLnETagBi7461kscf0M8cr8nJfvCV8b3ZBl28CtKrW
947beh8ivPQ3uNkz82jbVer4b0B5tADR75cb6PyGMhf8eVKXfCCWB8H6mjl1sz6MtykHbKdYOYM1
IdWXRNvfN6yya+0TcJB16kZbad4vDhokitP7ZxXFAWeVJbl1Usv4ZQ6T+gFDIs666riccMcnT2t/
aJPjHu8+Mq2C70fqoLUrw8DoT09JYzrYovx8ch7s/mgC8/L2WuEm3wIbM3aQicU2CdjGOH74nmeu
tgdCYO/9wTG/Kn56EuRixgZsDegBIx57TK7TiLGWCJKoSXJk4ztvlTBO9m7ct+fOmNV1OznjR9iw
0YWUN5wHRe8/MGuwlOINT459qUfDkzfCf12otYlCZjUfwA0LH3f2tKehyIuXxZeLpTqdmQ8Rff2q
eO13BMnaPaoH9V7MBS6m3Q1/2EtQr5p6L8YC3ySYjVjvVD78Wm2w2gcY0QpMubL6hjRSw+YXgE84
tvUXu1V3N9ADYvD7QY2MW7PKi7PT1fEr/JtbDSHj1IPmlnmSikFsV/6zc72XF8bG7E9sMWJw06zC
a5gH+LkWbr2V8Y1hjphAi5VVRAUIMwv7NJPwvRdI5e5+HpRCqjSrJcUTomkqGLH7j9T5yG0AF6mg
mql8SMeCD/MXoJiESPNrj1YQbu4PCcRMXtTjrLDRBeiauJyJqnBokq9+EAQvUD5ua3c4T7sYvOCj
LNt1ZXR7Jwi89W1NXxb7+P8yQnYC1VikFzYNlxvcOK8/3dKbnrpJT1+mJHuWsE0Fad9iUrcbCjQv
Fvb6RgQ8pkVoG6qL0WGN08eASiQyL8ImSoPXhcQyFu/c1dSHJBi/BgtZ0/WjaJtXmX5UgW5+dP3D
3MHWrJWwO5RoEe+kWVj9pUry6E2fMDPzMgsW8/J0BxoYzotaXzt2US/LW8vwW163WfJjYIrelUpd
HtrAYX8J228vfo2d06uImyJPJU1zLMpnvcWjp3TgbgMzenEx8biKm2NrtedByCTohRpYuuBhYnvu
eCxiDomWztKb6lO6rZYm+hzTWe/ieiW9WqXGLyWHM+mUSx0jq8PJ/VFafBDA0yKcpc8GHtVtOp1T
xzeublWScgsr2FdF/JeELH0GjWBLh5V9w/00PE74+uDvoLwFQVRUX+BxV2t/X3bl9Afg62o/dGa3
NxKj+8PfB6yif1DLqvazitydREloBf3/ZoSt7dLxml3RRs4zbF7EYP06eIrTojxYUQGsUOXXj9X8
cEHZiS38mAS7plHhCy4dvd0MF7kDcADnQNq328quT6mjx0dbHwKU5pen78+gamFki0PBEMbOs9oZ
PwRR4yR+vnLdAFEyt87PzLPBVjA4lrsz3KH4BDytbWPLKE4NANJTb6GzjW44cr4LgBwJ2FUbVfX3
sdVHiEqp/ziZo4mruZ/vYc0YrzK27K5+h4ekr1q4GSSZe9EyG4vObFhj3TFeLHQrLsZysWe0nXeN
67croH1Ac1orbK6ph/ubFrK96a1+7NGwgJimenjWKXOqX9iz20guKCABnObMBh+jLukwyqk5W8vF
r41TRH5yH/lkv9auX8fnQpk1F7szbi0/bNHCrJP60PQotOKjeiZHjbiN3Fpe2rF4zXV7pBT6W/be
0JzuPGn66pbGTxafxFAryejL7a/uu0ciNXmOkdJO4SxmwYwEmWeGB+AQH5lhVRiZ/H3hlNuMK2lP
HmXbtKdiY/W/D8Hcub49UbVTtnZj9pa/PXZ/FxysbJdRR+icFP22GEAwInAAwY0KQ1IzKY4Csukk
s5x6WX6QgRL0F/jwDaKzjFZVNz8aS6ZaeuUyDF1+qJGPWUmHHlrHGqD3aVLV/josFzcwYjLqpbdN
EfC43jvkzg+LU9JwWpXOMFSwNFyGtapiny0FDYalJXEZL81OY42aA0SopCkdbhXytQyh+dUg3h7h
+H/FXwKlvaYOH+Ui8dyCHF3iHwRW7p8dqlocrKTE5njpkMFyZ8RldrXya45nm3nrlLgz5Qf4npgT
psbhX3lcOUKknfqRUpE4SEsu9zNHF0wf2OC5+7Ekg/BmelG2vmVS8Id9dhsn2QSzFV2VpAwuieuX
W1Ji8wdf85Pb+NEPrePIBFi0eKOIirFh3MSYAkz6c+eN+kqGIAJKFkabP+VtJGLrdTv7xb4IHG2D
+pLyRZtjnMebLv5RhdYaajQVmhYYFX63xqeZAYKvbEN5RXMC24GinkiIqMZRGT2WxtLIHlO1mBf4
4jEI2e/FueaehRLSTgIVjH5vdm4NDGU5q8lgaHy/N+daG1dVavUnpLG0dWDBE8M2bi1sFYCHnG+s
Lnyz/SDaB8BgTkwP0UkPqC5OY0Y5qOvOlo1BrbFc5M7V+uyczhzy/w9l59XcuNKt579y6rs2ysjB
5eMLRpEilWc0MzeoCXuQc8av94NFbVF7jv2VfYNCd6+GRAkEutd6Q54Md1XXv/XLYN0Z6a5WqV1I
8zoq8wMN3YCGWvTuOnq9yvsPrNludqzLn20bi5nGabsDHhjB17pGxSIZXjNe47d+19hr6bZ4VrCG
8OozjGDrBbjJ3lokYLwRRxqA4KC6ltluGr0orRo+NRVaF6aDf6qzhFkFYgnuFN5LPkSSG9fMyP9D
n4Tk+qwcnNJG0ZhUyiVPMnSP4RxrVNKgkVgNN3QxHqnosOa2Y9aMrAHS3R/JZL1w10naaedrf54i
srdUJ2UFH1jKjuJddZyTuKs2blI7N0XonvskBWQOHxVeVL3wovIOPUUrLcfdJVK3bDTsRiQwUMuc
Hiq7fSSZ094KtUsOeZ4nWx3v3s2V80UNOTuZmHbIpAvRq2CquUyVvutUDXOHTZzwDGB/9jZNRq9x
y09t1fKmRHLmVjh1pR8iTRsn5Vma9XtTiEeJl7yNSvPD6MIZFjed61wJVjO7OAtL6RqcaGW3ndWJ
T7d4A7ssiZU+3HqLAbC1+dAI9/g2YQzuxpToSDywfU9M7fZ6mJtQ/9jktwAh8B6TFaSMsH//OcuA
OvfRJm8qB0KgSo3iMdRH/2jCYN6gAzJ9i4PhrHYITTdxXe9lq/rHzlU2v+GCZJJROdhNlm7b1kN1
7X2gl63ytS2BMrmtDSRiQNsiVInoQL34rGFb59+wiXiUlvSL6Zo0rxG90T5OI5iH1XVA4pRZ9296
a3z8YNgmIdWEYWuYOgeyQS+CVrcX3DqvO74YTdKSiKNJxhb7Wad6kZYckGakNDJjlC2z2qINz8s1
rhFyDXRB3q4hEcs1rj/leo3rT1muATnFuZ1K8y8114IXL3U/2YAgzrjChS9RBcF+6udqJ4MRWNlb
bELwRVpGpU8BqVlQ23iSLo9d7npOo/nQLxE16ndkzIDlymgVFs1DtZgevk+HG7JvLOiBC0s7rba+
lYe/kYmg7oSF+Wc11kyK1K16VyhTybbLmwAZlfM9X0YqsV6mvcbz/NUjZXg0kQKpfjQBJMOUarfh
vLqFSXrL9advlUEVf54SXNbRPG3nGDWxeUCqh35H8elPm/JWRRaEWxrNAM3w851gwtIY3qehaTjn
CsaMPNg/2jLu2oO3FmyZmQdPoenEG9Aso7Xyq2w8TmXwaPoFX5w+6nnElf4Dn0H9NDgpO+XaNtZp
U0c/bM/iud/brwpWqvt06IqbLLbCz+xkzxLQAu5fsxPGfgzLHYx7goPTwlBx+TeduxCDMsSxnG3q
evVnN55fh6l1fnWGfYjNovnqKN208ZdQzc7m26nzP4SKVug/Q3llRseO3EfBTXlyi7bcqn6pfRkg
QSRaG/9yHSOAddzlL4jPDXvXn6MDLCPzEYQOSkhLSJm4qzR0xu/5bKUsf4bwjoVgSK7oS2Pm+Zo6
DmA9qy++KU3o3SLWPT5lqluew0q5t3jzP0mXgh3DpnTsaPf3hHwLBE+9l1GQi0jLFMDPi17N2cGN
lrKi+mrcyLBp2Dn7j++XqYqnhSCrsKmRwaBFU6WhRr1DZT+66WY9A1WgxfdN3fNMSNJePbUNCtpL
H+YPvXkZVj18ICsvx8a4iRSehdzCodGb+x5R0beYKFNVVnsVt9R1ovwYpUeaQ8FoJ0SY7uSqKnRh
MkwHe0qQLR809uVLdilpzXJT5fawVfwFdZirrFdd4OV+FeT3fomBYOwV7QOKTyFfF6/D8YnmBJvp
AZEcfY+qK+Brab4PJHhdK3BpcPJcwpb+QI3Qpc1gnsSuCyFR5QY65Y51lCtd4voGdGOTu4Dr+85L
d9Xk+kdNnf1jhyoULPiljW76eUjrhtXJe19kVG+BEi1xH4YrKofKVoauh8I3VGvtNUm+fIFSODkR
K/sycVScr3XLPdqB3ienECaZz02+52GP9TwpDBIRvOjXkx4D0FUM5yxnkWb7qDDNz9f+1BzgnYc8
Mc4tLsWrLM3GvZ3kxryJl05Nmy5TpPVhYFDccGV5/rCXEbni0LETsgvq2CTPYoRR1lkxdvi/h+P5
0pPmxnBpA/HIne48LWOpRMuYHHogjIzJvGuvO3cl+0Vv27opgqeKRZEVq/inVqkChIF2RgEjCeAc
8sF+oESwlJe2ovbPZT3ai72M+qSiMHRbjM73JkT4Y81GYwI32rT7eNhIJkfyN/iFunsDV6aVJH1K
8VNDEeR+arv2VkLaJfdjda27z/JQ/SDnKldZYtsyfYuFxH7LZ/HOY5s0OIDZyVF+Gd0atDsqOYe4
8dUn6RosGGe8dUzYhfy6AxopTyaWVIldYsW5dAUOgBIXSOvqOosy7M/G/JW3MwUcPfUf6yb84rWT
+pXkhr+xBhsVs6krvmTxp6IPtK99o/FMbSAnYTqpfSXJgdhiWr3kYzmftMho1zLbNwrqJHDl7vK0
ux9d1BiG1QUtR66WGzNw3CNbaGWlLdwWaJRvTfFZvDZl9BospoxOhAdiWs+QMcvZ2Gdpq1Ka7kB8
wx37rpjNljeh/5cST4ibz/mXMggQDRlSqm9Jbx1GVFLWxQxQYmavcuxHqz5HCTzjoLecFzstmlWi
e/EvJANWjlmYv+NYe3AGpfqaa562rrC5glDlqHvHQxvfsRr4+E7QHXnzKYcgNds/zxLwese+DpTD
v49juVTsBmSmcOvW6kdUkGH3/RgF1Nn66dIIy3I8s943WPEHjWUgXoVSMZiv46XodTk2rXvqsDz+
gGey3tlPWuKfymXGdUN7wUMtAylvnJ2Xest/yy/DT/AWd6EeWL/TEENVKtzfLbSJ173VVU9tEdk7
NbSaW8iy+SmvlGynkdt6nn3XWqkmGaZlugP2eUvFKd+pNqSPX7iqP9n4URSzZx3s3J8g9NFMEbhc
pRQC7ljd1chqL/jipUp2PWhD9xy0DuD7pb9MTX+Xeaa7dgJQHhZQvsui/NqU5b40qySMziI7cG1+
GKUIfZbVv4z2hfr7jQvbOAr1bifz/G3umt7RSaGx3MhpurSHaUSDQk79LHbfogJ0c45JyWYpNubH
ATOSHNI2fYMV+kdAG/auGIZnZ5gRb1gO5piwyJdT1XTfOq/D0jcoxle9bHWMPP6e1toRLH0zwGyx
ZlVyRAcE31Jvbm/HpLXvKyWFAj5a2c/IYZOgVuad5+g/gOFq966pIAHpQjqzISfagFnpHAa2bkFi
u7t6LPV76ZODNQd3rs2e3KpKvjf1qOh3tv0oUe17KErEEIfN+dt1tgy2lkN5sbKfiq4mQfo37Ctp
8VDJk/Z0gZtJc4nIsHVuC8Rv4GmBAF0Ostu8bDz9NKeQ1sc76buG5CWVsdW1jTQ0fC+YPFsJrBDB
pkQ8eUiC+eAi3bQwj7oK09DNi2w7JH6NrHwSb69u1WBHvPt+no95mSu36ApByIlx7LsxtcCEZsnj
968MB6dBMNyhX5bValjg23L40P5wKkNOoRfHcZF9GoHteMOwKUw//rH4SPQK0BTLBU+J9UEFKzVp
Dhgi5/tR07UXs+9/SYTjwAhCLP5LDiJlm5eFTuYz7+4cTVPWms5SX7EUgGlOmq/huJUnyO31q50s
Dk8wtIxBO8YZfwlp/teoCBrBF6RS36KiRUpWoqjLVScwx3It6fYHSzviNhIiqM+lr1FV95BCYzsk
0RA/KQCssDrQwh9uDgDHprrOGjWajyiItNs+aa3v9Sc1SKIfhpEgD6wb7tGcN3XEbh/6LbQ4J+7g
6y3MOzlESgsxO1W87bWPHBsMvSVa+pDoBZcogXGf+lu/SJz9WPif/q/a5nmvAvX24R9edc3lDCHX
4HxRSI8qNGMkJl5QRd0Q1LcGsumIO6XGAEyI/HS4c5b8NDBz8tOmZKmlI5Q0dlSCY8do0tlgQIvG
vWSskyV5fZng6BqU2ljXgVFXuX5CRHCv9J16o9X6BKR2SZcjEEWOvAN1hlZSjUZjbdk3sMtY34zT
F15E8WFGXXIbqAgUelWCV1ibp3fowY53Y+ORozD6fTggfy+aISIJcu27apW0lv8WJyESfI2TPgmW
volNAtm/BSx2jble/3qteMDGsMxanWIi+kVCDBMO2Zxo8abNoWhLUwYu5LFKV9Vz9OMaalZ+thqt
INt1E9tdaF+xfetixLHyFavd2kCEb6VPzuSg4pfV7OTUiDS+ftfwQM+LeiVDmhem3SKp9hfLlGoX
LpVzOSRSKZdTROiYPi2abiA+X3hpVHi+Evghpm58Yq7T5UymyNn7vMsUNgFvP8bJxp/FyKuDXSD3
r9zKiGI5xwV/ILe4dF1GnQvqdrnxYVA4xwzi0+W+v4zzxWrIwuNX4xhtc9v3JAA+no628VhGXr7X
0Qy6lRgjzAr9JKdaaGfHYIxmFhuTU3v8VcKsWdW9Hp6GqEVd5/3MZR2sQKU7/NEfy4xr3HVu7HHf
VsOSSny/yjVOCcg5IsfyD7GKfEYKZBGvUNOmi3ax4ng7vVGeindBiw9aF+hFEc5GcFz38oYM+UZs
/mTodBhE3ZL7vnBzhKCTCPCy0/DLGAC8bqXTxY5i+6beDnW9XDcKNIM26PMbKVSiVmjtQwNvEmkO
xZSeSUT+sOasfwlKP35hTyhDclAq7dUbZvMsLblW5CsvqqsZ266PlVe7KtYxSPNvsKbj3ThZ+HeC
x8SIQt9DNrVW0bLpDOMZTG/MbpSHlnonff2yJVVAQmxwRB62kexG52U3mrEbTRDsxaV82eyWndYB
niVa5k3vl/Z4g2NJYB30UTPv5cAHsFdl33OjLH2OVpn3cxtY955vbk2vQoPgPTZFZuO2Ncfba5ec
GSkpMKfvsHxeYoHIlBhnWf0GFh4QSRBf+hoduGmDJs94lkMbB9YpL7WeHbEerUQOnip1f2MATCYj
gC1dn2nZJrbH6SDN2PRexy4LHiInbj4rxTFc3OlqN+tA3jlV9M12I3KNGdrMU0Ixtzd6MO1ex0rN
bB3etxymOv49RKlxlJb0l5O3TnKXXdwyCTVA546Mw7axrBY/MR32SqgVyJot02UCNeNxF+nILsoM
t+0pWiahxdY/7cPqUOfog63we8YsfTlc2gZ8ckuBQQ6kMk83MnI5TeawYIVdmTurCn8lGEuySVn6
IoJ2ZpnrvLXQlgAEsGRfRe010K1q08SIp137rm4Hog8rIdUSMtsZ95g7PoVkz46xCwtVJL3BJX4C
p5I+B8UcnjJMDJFyRJ/7vT91kNn6P/SjshWewja5K8cAVTUHsm7n6lsRg70KxDZSWZW26fkabmq8
9xQQ8MH+GimzfRbhG8gDLrkglb20cDI9cJN6uzZzvjfMBGMrGj2wDahYpOYP6ROdnl5EfmofbK85
6Se7rvRNXE7mERuBn0Xgld9Dq7ycxH+fvA8tJ3iBVd+lR7fyb5bzrfSHc7sgFNO6bh+WlqAZ83+0
3scy6Jlrn7/T4QJUMPLxt4I6Pj6ki7JXEaNGO8XmF8EyRK6Nx2Z+I2qLsY7kItCarl4Y5H4KWP9d
XPHvbomRaAkg3S/R4zCQP/2vF5DIZgSf4BT57zqZWbmaUBBds0xv1L7EhUObpls5M42A0UsMbhOp
spbuJk/Mm2JQoKsQrjOZTEmK2yp2e28X/DBRgq6H69WlD4IdYqTZl8lv62OEGuhGimltpAMyrJDQ
7vBofNbV8iz94ZgpYISSkFuEmptpOKfGRwif3X9/V9sjdfylPwn6emPMVXtEKFn58ks6jZDfmCL3
HmX4GOIiC1vW0lhZWOxDFlDLa6F/ku58ghKSQH++fF75RS8fTE4vf5brB7n8aTSE+9eOwQeSoB5l
pq1WNfkqG6KhXc2DWZ+MuHG1neFVn5SpVvduGDWntGR3YqOczzp/hwqK9Yw7MlrnhuesQM9YB1y6
zeephqCeO3a5ltE2guDQlVsS+rZXrxGkQgD8NCEwftIs31z7fmOta0NFNfh94NpM82BuVjirzDdO
oB0D/IztdZlPwe2/O3URzQfNPMTFCpz/fJy7rXTZS7+cySXkrNIRPkWjE2mgGU3uN/5LE+1A0Ckn
qTRKBTIyevuAlvg30xzYYslAb7jITgalsb10Fkn8YJYthragcasNCr2rPN7kGT5NM1IY5ipEuPk+
nscffPTg0Ixpel8tB4uv0r2m1ugpWIvl/NJ0WgusdoGPyTYBzEehwqEGPMUGrsCm//OPyZQVbDA5
6D0mAPhXMiqXqUZvLb+BdJGyOaBnoZ4MTw9vjcJebCy0h34sNH/l+uamU/zwrpVmms/pukzKdF9k
vvpgIoL4gISUBZaRnV+/zJPJae76d8jpvHXJ3LJsv6fOUB4lTA4u+Y8tPBJtc+2jnnr5LUDJLJwp
7/PY1Gj1eka+j5eqTY1uQlp+k14MV957DVsvviUqur7S25XREjvrvfKIlXm9agoEXppx0L+VfX1u
nQAsQ4FwP26y2V99BAoBFKr/Oe/0chPHrnIf2b2H111XH8NadU6OXoO7wHngWa5kNqwo0z6tmgjE
LEjqcCmZJNjU7EzFTV/Y3qSLNYz1qy3mdd7N1vdBYaXgZfF43yyiu1Hc/2hHNoq1raOIatqg+Iyo
fEyLDvGjCIWrpSCI6wrSbkuENN8jpCWThsRQN00ePTSYolweDaXifzbbOXvk6zc8Rkl4eTToLd4I
daRaO9koj6X92cyq/DECHvpHFMpVFu5HuC9kccpqbHmWh1nwpCV5g1YLLekylsc6xZOnrvfrD/1Z
jwJWM2A2MCymgtMU2MNmsLvxjL7wePYyNFzzyCbhieLkFpehMcRgz3nsAqO47E+uG5APG5I4s3BN
ks3I5TRLFrMWytorD+f41QT3/aF2ydupEOi2IiNqJj0ZZN61i86oWXcJIgnhvMdBddzmhmbdDItW
dzx+18bReI3c2TjavVYAgMJPLrR5h7hJW1JA1JzHyATgs/jJtYkFSmBQXgwbfIVBnugx0RclH5cU
oJYF/qPKR77onqYoFPnzL0QX3iJjL32LRFkI+KpJ1lEwJzhUuK36q5k3OumG84X3cKE4aJ8Hu8nP
eKnBjBAmxIX/oH0O/SjHBQWHPET3zoIpUM1vceFU9y57CX9VuhXvCdZb+wtEQekCC7zVkre7aNXG
sbJH7hMUhmenJ2EvgcfHnYrkxVNkptohs4d5B6MseyVZc7JLiz2nOHWhakBesCheMwjFJwgd6hM3
QnHqC+c1EEI8ZizWGnmEZi+jtqXOT7/kVA4kbCsQVImz7puE0kWiVq+kaWBC1sopNgFcrJJhzte4
9sxbT0mKu97rnPWg9ouwBrXenETOA2zH8E4zzGgta7+knd8GdKoddwNr57VZmxGmsIuebFGhvp/7
2jOVmnKFDLXzqx1I+hdp+0OBQbfuo4wKZBCah0Kbi33EWm8DK3PeaPkw3JrqWG7k8WIm1aMeGM6z
9Lfsb0j6UHB+7wdjeUZZrP7pmmn+Wha9kh9ahyKVo7b5GbA0wmmLnB+ZuPw81uDApGzQTysL4Zg7
gCL+rcLyVnBcf8K9lsHAhXW+EGGuSK9o8MojihIZClfbYeFWqQ0lWSP3SoxQ8/hmLFP7pjEaeMFI
z6EhQ63nufZL5L2GUbtzXNs+lwalUaWF/IsR497qiu4VO4t+X6OBtNw7zWfHANJazPkDuINh1U9p
sYHbbgJVt7VXrfrZzCpadV5j3WTBOFHFo2mgqUTC2H0sFhGp2u+rlTZGgMGX2U2EMJEFFeaNtBtB
QoGi0t1csqyqlb+1L6RfHt9v7Q/xuqF2N3o2GOuxLScEIWOwGEDSN72O9pzTFcEucWp7N2G4+dmI
NcoQvIkPMkqOIUG5PbfOMurE5o3RJ+VTNjg2Qts3EgTpynnQqupeWoYdTWCqQ6p+y/WzvibHmqK9
m8OL6Cynw7bBy57VnwBU++d+OZg58pY6OlV7afa1O4PMLr5JS6a4TfTqmGqAixrxQJj6fYzM4iYq
POMG9y+qoEsdrjIK6BNJWK2lXid9UocbPBvIAhrx135FCbXdkgK92DJKrIzmCcDbJVa68tQHc1tN
bP75m69Bzn+q8nHCmBU8Ax7D8aVpR3hCUTkYQeTn/p1VNp+lBEGF0r9zlfKzlCvc0PNkTKoV1hLp
ECnoo//DvOUqEukXEFct6mO7SM32snyURaOvoFjv2GF8kmVm6IfB3svHcSOjrErTh9l4HXQshRch
ZTmUyFqffW3YXxN+Nnp80nXJ9+EF4WFl3u/92kPBJinSm1QvXv2FmZaG5nDTt2MMChLemhUCIW9C
rSbzSROC7NZsov4lN6P+wcJSooq+svjx/3KHvxKgG78yBbelcLbKZ+zwjF0Ejv2WDRBKb4G1OFek
zWffLn968TRv3MBu1siCF8BXcW+Ndc3eOyI6A378H20ZT5fxLtX5ClfQRf6mv851X6yEkFeFXfOE
hwpPn3I6S1etFMgrxvqzEPjkECyVV9KQ6MIuPL/L4f9zUhlSbByFjauG914x8+tksbONm849uKJ3
oHduu3lj6PaAuHdO7LG7K9oK4MqkfLLgUEv+13Zt84CqzrRpJtYsmDFE8+c6BB2YkhjaiPyJyNNd
hPf6aUONFrdl27D2MOmfbbNwztEi0CVn8Kacc1vx8A/Ldtr+MSAhA3UW/JucjbTyDJe6dEQkJJ1M
exsiz7YVAoX4C3vmDsGRBoQPfAut1G4ayoVHDcO0aXWFiI25f/CCMjoK6GuWUTkVKBlpAMD94z9G
L1dYRmSeXGpwYnVrYvvKat/hJaUqYPmdqs/0k9H/HHm5IyJP5pOVBYt5Q06XRGmrFUgBssloAG1q
qyaAHp71k7653EzSHj1D3xQAuNX9dfxyMw1Jf3cRvMhGD+6JhpBH0LfKbTxr6q5LzOBJxXsULq7R
fB0M9ykW1Wj+fklhqb99p/+qIk38JQ1z+N11FDym2Oftx8EZbkZL/zmP3XMrSKrGbjAXoXn5Hlqx
bt12+vAclcp6bvWLjsAFDzry91rxv+TZKvssV4mjO5xrLxuuS1+aYNnCaqdGYNwAfBk0L8M4qq/d
huen8UqxTsczI++AlHjGKya46i4yGmMno7WLzZYZWsBGrA6MtlmiqdB5EcpxJnYDi920qU3hrd3i
HCv/fenr6zheGTYweWkaqvMWIk05yFX2QImHG21WE3Vfh/a32RuLN9Qrn0Qj/5WsqyQbN1WKkBUa
1W2wFxK4HK4j1z45G4QiLqdah0ECYsfQmCLtqA/OIQ7hYjmu8ZeuqKeksoNfeQIEBgYnSLPkR58q
+je7ytEY6PPkax1AhZ9bUGNaA9QIxlj8OfCR8htJbL8Mpe6t7S6Fqqmz3EhTdlRzyGMxK8c7zbOy
OwpglF/rwPye9u4+zRY0H0T8qKvV773HulzPGvsJ4NK4q/iFb4uJZ7xdUxIWy7NW6ZKDoo83okcm
XXLIFvegqynaJXYxE5K4wTSyQ58mN6JpJl2VMn0OB7eHOtP1zxNU2S7BdtpbrB0hPCVbP/RBCSxN
GOXxfRr2R58yAsJboKYpJSvkTjO7f0bPrz742lJUXq5UkgVhn2gsLh9AXrV3oOsV8hpUjl6tYjB4
O9PNv15hr3L2IS7hvmoR35g/kzExlh2eh0plnSvho2zpkh65PPhq3A7LjlD6dIQrdXcOH6WLGxWJ
wYxXnwxOCKqfINh+RlI1f4mcfCbtBG++j3hfuTputhNrFuFD5TizrMFIVAfDU7OXCPzrfpyNbKOo
g7LTK7tYF0rgFfC+Iu2ExO7On4PgeOnz0/o57wfj3lmVhlkg/JNZWGjYlAOXNZxtaL/zqhhANxrz
w2BZf0k31TKPp7SjH4y8CF/6qtr/YUNsRRpMm2CGw7vUreWAHE5/N4YJtrjWW5f0Z2Wg77raSNf8
83sgaotFjUPO6CQyYBd3LVetcZghzbYWlbDAiniK23m+6hB3oH4Os74s6nM3O8EDT8HwoV4OZhF5
a9MCXCAD0iejEdh6dUF3LPFyCTtQeUAY4Pj/uEZSqD/GwtMOMlEGDX34hCSfcaP1MHEKFwc/qctc
DpmFLMYioSGHxG4cgCXO4dolZ9fajzQHS/9d+09QhvObyw5PC5N5nweju7ogzLVxih5yc2NjNNZs
0YhBAHKJ7p1m/2bZabCBAXedW89DE9jPUfilbfzhSXrSfBhBVzTDjYwF5ZQfldIlER6AsLzsocA+
z7sr5COPJm7/a1ugHh/AIW2Tf6boFOyvIfqI3TLWN+lBDPHQgbSAoj8jZoteTVAEWPKF6knGct8Z
N1M5N3sZjVxU66NwQm4X4PiLYqnV3RRpl6n1pNWrrFmw0GNgrtGRyCneLJ4sNjmNQ+Ymf4XoYjRb
UjkA8mPlfPkbYpy5TWe0TetCs6k/A9RJwTw+lEFZ38Ww1q9wHulX+SRw0Ij1UAX5EEsm5EOsv5jj
XmOncvwNxBv4MRJTRnEHF3vcK5NSsDwkpav52c8mGKuH2oy7J3CU99Id1fFblOAe9Ln8GGXo99Id
UqXwEb3bhFVjIOszekfdx4OU5a0BfqJs1mS8y29BY56yBOO+th82hq7EP8PCnflyROFLlnTuFi/C
Yl1PqEuiZts+2ag2HsLOaxarieZJDiMvV1YdvbqHM4LXauxCjET5+iFe0OydbZuXepsdsxGPzXm+
kaKb1M+kBtcBXB3R77p2z6Yf4I/cv0rQtb+InHSrYV61uQ70WG3/XdSsGh9CXFm4Gx9UxRoFJAwQ
BzwWLmdaNN3hEPuUWsjlXvtlUGcfcutzm4fm4sAgfXKIXTijnaP/Zm/b3ecOSMXShtVFnul1VPv5
lvRMssaDo3ytRnRBbSXCbMNuilcYcu7KSc3sJKPBbO48bYofuxRNTmuTFn6ylRTNPIS/rLDyD8L/
EE7JDPtyZzmetb7ckW6g2Gd4G5cJEpKOOC8ryBZjdoyZVG77zlnOIqVwz0Ogod8Uz+55Ws5IPLgf
R2PzM/mmYI1JvfkFJZKN+N34rFU3QT26p1Gr9HvXJ3MvdPNRwRiw1pJPg4sbht+01i4Aor22+9Y5
gKMz14HS+Hs/4AXJa6E9DVgpy7tV3plRNH9CiS4/S8tY/Je1EV6hvF+NxZ2Z30DG5OBieAU8S1xN
hoT0e22F+z7vjMd2Odiul2OQrdqHYOYNum4y89QA9z1fmp5yoAzoP0isVfDy8K1hJ9MLoJ2PcxkG
t5Y2/ngLjxY/a9KWa61r2R6Qk5q2Wo1stD8tV08VX13LbyCz7ap/nQwdA4qlRJmRIFs7bRlsr9VJ
qUlem9cQ10lIfMoIUBsqAVLvdLVG20xzpS9Jtt6oXsN0eGSNQEa6no6YaJe/Z6393pYjGkiV6SPL
n5iIgJULVgE/zsiuMsqvEEry3CifoPhW67JzQEl5xUmbhxqnQdK8Nosqaz9Pzp8V7Wkook0S8BCU
79T1AHflhW1idZQu+aY6AX9Nw/8lPRR4EDEMakz99NkrVtJZO8pm8HzEsIwR1lU++95Nn9ZnY9FB
RM616leX08uwgSllz/2AKsgSDoOcKl2MYnZQOuG9MYf1SlFKfW8g4Hg/oNNnruYJRavYUHCPWzov
gcuZQfX3qOj544dgOW0shB7npD1fYx1XsW4a1/kkkCaBMMVZ4K4Has7rXCBPCHzFtzIshwusSRBO
1zkfYFHX8EunXFPCswb5bj7YdxyEf9myj4/I+qLgO/5Sl11+jMYlIk3kGu5G7ENk4BKX/B3nVnN0
Y6jjr+FdHrjlZjlrFM7PSmT8MoE07mUwFm1hOZ0iPT21rbq6xv4x3wmxvLLKHLew9wtPcXjQbCjc
jdMr9ziYyDPqyk/rwmpclZZf3lwHGlYX+xLcwkr6Oseb76vkLPd6AZsEO6/pyadCax2NWqGpdU81
7s3F3g5z7fSv//jv/+t//hz/R/BX8VCkvPDz/8i77KFAvL75z3/Z1r/+o7x0H379578s3XPZzjiW
rqOm5ZqmrjL+8/sTCjlEa/8NUPRYREGeHsF2Z1srSqDQuXzJl9yoZNAlc27A0CVdrT+POL00ejq+
6Ly9D7iGuVts1ufvcqBc6W5JUWiHOK+nF8+qkddZKK2alqLwX053mg8+vB5GpHHNWP2O+unTOHb6
jZ7MNny2AVrDEf0884ig3W3pkNfDvnxxFcAnfIU1vb+zc1XRsfrLgxPqkDtK2pSRcMe9ZOiC0ccu
oIIBruVRD1ZiaUYpcksqThFOYcVrUhExjhUckgl9dGBl6R64Q3Lpi6bobCvc/xJRVLN9N+J8fJ0E
gjS7kQulKc7z//6/4er//G8YquohzU62xnItQ+P/8c//RpoYpF3AXRzTBJzPZAX1Q+rWNQVDrdng
tltupU8O+Edo57KJL13oyMHa6oBf62YTb6i4ou+SVsM9fJr+csCQIwcrWvDeBViNuEsaDqCUO20/
RUMTbdum+oVu7+ZN5qN0G/dOacdgHapklxHFgt54bVNooII1B819vZzJgF6RH5A+N3cAInQt3nrS
eZldWq2OYsA+tQwfKjIbxssWM0cxYy7eNpxKy7s+1Yy3DSdygTGoo/oooTJpMhs2nWFnHOUVCKei
OVwveenjkmnt2Q/Skkt2xRjvpImeX3yPYtFlzyrXlUuClTYuP0Yu6emKj8Ybm16dL9DNv/9XG6rx
x/9a8xyHrxxpYsMCOa7+8c1TFNfAbCwPb6JS1Y5j6pK3b3CH0FM0gHEwcDdtOIHn8QvSddKeutSG
G/OsT7F115klhnkN/rlrJK3q7aXtRUpz8hB2c6Lu75i64b8wxujlGnnp3IWgv29qLRvIpCfey+Ql
37DJm38ac/aCiZL3aUKkbGcoXX+Yq8B+5FnPM8zt1J9B28INCJuvfkilcCYjeYuVjo/wQ4Nx5zzM
P5Gba4cp+mn7trfO6i6/0/0Rp3Hudyg2Vg2lEJKfyU9LgsZeedagPMxJniJKj7SH6aXPSKMGRwMy
3L0c1Jp0Q5gnDeKkswuHFvqW9MnoqEfdruuMYF33fbvYHjIvLMhG4Gt3vvTl48K87HX9EAxjv0mG
JOLtn6Jx7esteShuffjpqOHIQSen0Nhsa6U1O8N4tq3x9ip4bSGdh78yT+/LRUaXMnPDImJ7vYhV
oIEBBCH+35Sd13LbyBaunwhVyOGWOUgUKVnJNyhb9iA2cn7686GpbWp89tlV5waDXt0NYmQS6F7r
D9cLp2VZ7smBCdwEY43kIE4HPN41ykixVpxEii9Rn+gFtidlcSrmWAMbndeca/8OmyjeXUfLHrOJ
X32nBRYi584z5DTZhJH7oPQA+WToehF5quXOXusaA6KKwYVlTF7F042X3I62VhfHx24CsDD8Oeh2
jqQBivJgiSmj/9Uhm2HQwKIpgRXLppxxG2fairEX6Nb+Fb81W5TOHA83s/82vbdHWGMCAKSc4LT6
tApDJGtvNC+1clauEopjgBwthXJJEJtpY3OHP3fcQldSmXUvXLaQ6nclF8OPNiqtRV0Xw4NmpuZ9
VbrdUnZMYjohTp89O9ZU7uMmTdCTK8QPhDNlPwbx7UIrjJ2K6MiJJGRzcgaHA+D3tQkqf2nNTRdA
hIkIPSVtFeDExgpAlq/kHLXMHgy8svem6+raQg63InbkoJzmy8nAtc8vK3tv2s35OkheAy+CbAOb
013I0R387R0bY7L/ZHTjp6LbOTrGe0Wr39XkmFHyd81LYiAgpEXXRkzW/t5o073saudBdsePj0Kf
wP2MpoyZ7L8oLcJGlk3ZYc6KznhppKS2GSdjOtkPXOz77Ho9edFCC1imzZCd+dPl2D4GqRY0l8qY
LJDIxnRfBAhP2UBARrKWoaKj5tBCtcNvdsLCNi6Nh85XjQd5VgpzWti6O24jZOlsoCB0e2q+qUfH
vLvGHCVu7lIW8LLzGutrChSQboENyQ+QXbU16JCIcX+QzS+fkpIcGZLqMMwfLONi6uGNdrMvmwdg
Z44X+Ug+sAt/XWPAO+//9ytCd72/XhG66roefm2O5XFqWvNy4cvijOe97pDEMrYYf8yIr9TW0s1Q
m23x5u/joewPyHD5Z1NBjLTpS/Fhquq2xNrorTJ5lZT59HUEqZ7hrRCYmGWV5vE8oIBedgMa7G4N
F3hm5U1h0y5lrxSdlr1TC1PYylTjy2DPQdGXn9bZnZRmU0d9xJvIhQKejMX8jHXRjykH/RLPh8EA
EBXj1b2TsTCqXqK+0o+Da/9MoHMekDTWL9eDqmxxYI9PsiWHyzN5HS1p6GAEgjv2mVVucdRmrXfD
C9tqMcVoRZeKNr8TUX2vR5Xg9XRuBykMmv/ag0qjN+lfB8zj5ZWn+fJykmzKMxmTzZa159r3Ayxr
/nwCShm8Z7982P/rWpbeXyghqNvb9a53N0/4evO3/488zOpdY2jH221dp9yGyPtKRbzXBRC/2LP9
e7ZJxmLQHPHu4kW3hG3TH0EkOi+jB5KchT3qMuOw0WZqilRZ+qK9dFVd4gmHQvC8xbsdkPUzlqPl
luz5IbLIjtslBg91is1fPVZX47/ZBs6yhd9/tjvjA1ULfz/qBa5vkGAqjLJ0dekoswvcZKbko0Sz
QPavyxv3jZxIsRtjddigWIVwV/c7aRXnGnb7JFvZpe1vhdYb3WISCU6+4aB4d1Ff5ptuJn/IZjzH
5Nl1pF0U/l2jUS9s7co8yjdL7ZSIy4fa9vqekXxjq9WBkUe6/tsf1eGzZ37RyDGRZdTLqrWQ7GPd
tTUaB79VI05fbdfZtmNu/rA9x11iexjcY6UbnMuYrHCBC+kPH5Zpj/rNU2MNWCJglbeWcX6lQdtX
PyxMsNZhmVn71DCTb4ki8EucgvVUUR5iGzwT0xOs8tSgrcFoIJV2Dbr8so4dmjcyhrO6eWoMn63T
GKnegkdhDTuToOwuYw+MiQcsf2Fe/zNEbbItKsU/ukYdH5IyJzfRqRWVvqzaADFNLjzwixW4j/o5
b4WBPYSefLdF+QJmCbOPIV1h8zcchxB/1FZRtJOd6dTLh5ylnKfqp2tMsCVdRH23j3n6H5u2/Oyo
5jMzw0QeciPfPjlOBuU8KkkfQYTrSNmGwSmO76RDbYCSuOpb4UmP4bqBmVU2sgmMEYpSlUfbief1
STrXhryp934cdMrTNTGveWYDpKc+S7DkkCjVKomz+mgw5dscl8glGY/r/Py/H/Wa681buy8bcdJg
mq06gPo0i82AZf+19VP7PGWT3umboaVQ7AP322tNHVARAlFkU7T+gZDVqu7i9Ldtxb8Ts2mfYzOE
lV0KBPnyVLt3QcuvFHfs36Y0O/FG/DVNLEfQE2xWI+WcV3w5ojXqqmInm6bDPiqkuEHek14jNFcZ
zn9PhdZrjyaIehkOa7O8M3vbRMaOf9ViENO+Hr8HWms/a+7QndvIQKxbLV4xXvX3Ro9MRDxnfEOl
wG0pVZOd7C266FVXnloE456kC6KmPDRDHz7KSFMWqBYPfLMRkMtyyijXTnUoxS4MwHh7epoAJv3P
YSiG15If9tZNUDUICje+dhpot/Hb+dOW3XIariMI1xqBsy6t3FqYmjedMq82l7Ub5s/9KMRSTJb7
Qk5BRzs5nTAhARdSYLnzXWn6DxUg4c9cqE8tZqq/eHAcQ9WP/gG9ttHVIUYPwQEMx7osXsQA8gZV
vDRqWi3w6+hfXSTooKS2cPJz5RFBq70MY6kQAl5WXlSrvuu6rs+3lj2hcuALbT/HsqkjEaojALWw
kjxht7NVCs3/QL+c/Gs6xReIZd4uRsF5p7qkitzSUNG1aJEG15ADF//XUHcQ8cLWTHDu83jYCX+N
d0Lo8vLSOmSinR42n5f+11DUjKxvQet+RFOl3oWiHdcqALdnJTP+yb3S/m31LzheZL/yloxdnKrp
E5SpblFM0fMQGmS/HN3bsxRMvuUWqozRZAA3M9P0W4cXzQnE+INqYsKFXWi4q5WgOBfA6ZY6yLtt
PbSQIpT+bk5dHWXL0cLRWhRFd2eLxthS23xPU0V9AZz6w8KZ+7eN1ZdbheZHVuVstKs2ejLj0t20
qnAOYY4bmGUDTcrmSdhe/XDmSUALF8XQf07qg85epQ16whKkkCCLiQx8dn9twarbe+GE1+oMfPj3
CD3B2CpSyvNoKBqL0+7+Cr7707xi88KmgKkCzldF2Bv8eaEr3SmPtOJiUozStq3SCfhApcNvQ7Uf
fKRjj50j7mQoNbqKEkRaj2swIt4yahWbLAcHOThz+IamIkUks09rZ9ErVXDQWxjUEL4vcoPbu/lB
tQKKJ3NIUSCIhzx8bptfM0DHrXYpCd8maaNnrqugNVYypjbpKhkMJNzr9l41fetBnw/yrNQbm99e
bSzJU2m7QYMhIZ8EUROwiR4cHKCLKnxy9bC8GBHqmPOzQh5SO9VWnkeGVU4I3LK4+IjX3EbIa4g8
t9adgM3mad9ctOsO5WBjeSObTSMeuqF+qPmKtksvXLellXyTfaadPLdoy5xky6mQzscJbN/4Wnlu
48Jfq0GprbK+QRkXnSFeFGTa99d2k71bU+KeR1OJwfWY0zHurPdr322u7E0xCni8zZcxAFrjA/o+
CxUSzziyJu5zbjmGZ/zYJFG5bTBxO0yTMbvwUJvOsCp9nUrrRX5BUVJfqn8mCUMtH/0U9D2aYA+l
LsTJLhTUuX3zUR6EG+erSclYnlttddLaNHkJXbZkWBA81UMZvoC9bsfkRYSK+tRrzZINYvKSBWNz
mTC/kxNUcAIPNu8JCHwIDCOihdd9gaTghMiRbBbkmo9VkfySrWEe0Vu5QIWkDI6xRd0ML+VN44Iy
HVCNv5B1jJcYKjofVryXz64hQ3XdqKzuMZt0ZSuH2q0dXofmeeF+eNOubWDQm77zVM9ShbD2Q6jx
bruVLK0M6BEgfK29is7L3ltToJ30dfA8F32p+5S9+rHq2LAL6ibvhuEnSx7BeL5FRfXEnvks44o2
9OvKzaBjg9V9x7gVvdR4reY5kpyoTS3LMax+DLmyw5hb/6fEFhA3COtHnZTKIhtK53HwqnFjDbF+
dGagWDvg/xcF6S7yrXQnt1um63crqjViJzdjEIz61VCNn70ptehVRkkAVrmerMYM30bYtcbzkIlk
pwzd16Y3NyvV1Z9zq/nsvTXl3AJfmae84OXYhy6rHkHFxA5hCGJM8R515TYo+/EX+PTfo58633wv
tDdRnlM4qCqwLS0VToFYws+4/y1H6imyklNOvSBDmWjr1az+K7MoDyTtsBRvo2ZZzE0ZC8DjXs/+
d6ygLD4FbFlZZdj4r4PAVdGLDbbTfOpadrnsswFr+XoIKaCm0b08kwcBbGftjI2+UvtZBkJH0ULN
8re+xCQRr9Bu3RRa/uaANVnEJSVgIaroxTDQGJ6HBeiiHdK6c5fdmLyzc2mUp74stI2FtjzbF2v4
3kRUGxQwQSe9UHMUf+iQQt8qOEi06pTPDigA5UKKfcuO2wzZ4VnkdCZTXEIS8I8QSPcsztyTbPlw
jXZ+0MVL2ZQHpW5eWDq+jDzmF1Uo/pGSyDwgzZPkFspD74aAyttof4vXUXLOHRAUqmIqa0V19G8o
VeWLVLVJO65GLfd/W5YvFlFnut9UpRvWRrQxRW6fvc4zkUIKlTf8eB61tnf+8YZfJdZqv2zbTRcV
f6tnZXBwOHPJAeeGNex1bOygG7YHS2TiPgpClzWpmN7gxt1d0fZ9AbosT15xqCqXWmQfjLBARCIv
so+py3fNCCqHN9h9YfagXMykP49F6n/vNE1d+NjpPuc4IK9G1iNnMcBw0Bv9tUbP5ywPVVfiCZGW
1fIWk2cThgqTAM58iw9Wq60z4Kqr8s982WtGRxxm+gdMrmNvAXvCm3nkC1b7+lJTChSJPC/9KdTe
OKIFOj36EbRwxSTjZtjTowypA8rflh50G9mUHWWkL1q8/M7aPKyKa3tnmSRNaiPskAvmOSRaIIdF
rJ5V9mdHzwduGQNZ+xl+C62s+xkNkbVSDNc5hkNZnHsTNdkeCtdPtbfvB99WD1Valxsz9vGokdqi
11P4bfGuGpHK+suURdqz3BRLr91SxvQqQ2qkQbILlOzYIgO5zoDi3Sth6SzHFC2GKSnmUtGfNuhT
YEMOmP8SiMdCeNQo2tyOX9FWxp409R4zb1SfauwdePfFr6hlBvdOh4WRbDqJRr22Tut1NmbJK77i
FOGh8+KOxWDdML5jmNk9yE7HokY+KKxu4vCSwfBaqBihPme1OsADVvJzwuJsOw46/q2Zlh4Q41B3
aVfgfBHb1lpTx+ZRTKGKO6MYXjsVpKo61sWHYma7eHBISKcpJaKin6UWxYM+asUPW6TDYggj8zmq
lXzV551zniwP5kDfq3fThApvH7jhnn+59j7OWcRDhbcvcWg7y8Hw9mVb1sijh/VdIFSKJfPZ7eD4
TrlBs7Fc1F6HuxwGbw3VnThbdey31G3HevfaLlo1B8I4D5LBMs2zVTUH2TE0d3WVfgvUgr+NrzqP
aujZjx3iZpHo2chQ7n+cHKM7Jlbyj2zJQ1NXFiwtgI9yfJxFzck30ut4Rcmdxx5jVWh2Q7SFtI0W
hVsMhzoux5VaqvkhU83uzap3ycwJqy0933tDk607yRzLox9IUGYXJxb5shmscePjx7Rg75C/awPr
vdaGGTjAunyLcK6awxNC+PjFolN2barNP0Hnd+duUgyeStUvclzFu90Kqpt13O2Dps7fO2sNKFt9
y4wK+WpYSCsZrvxGLMzO0ajbq+MlT/q3pFVxDx/c/s5FIHs9hZ22E2zF33wfLxyK8M/8vDDsTMgB
2+VkvfWOK1a6gwQvAgv224hogxvkOCip+dGFyIZAGeHah7nUmjBWogR60ZAp6drHZONl4GX/UqAv
drGnEhdyQqTW4zudvdVCNt3Jj3dZmAfXCVEdofzOq38ne+U4m+rQlpxVA0Z7eovCcDjGg873az4k
ZbbIgjY/U/ZyLnaLaWSIvvptQFGBSnIK2IO3mE8OczO6nVilCVWspQb3CCFPUIjyKnIg7PZ/cpQf
D7Il46FZrTIdv7bGNNOVEdp9tvKDvIf3ZiN1D5dZW49p2i9MWx8yrKf87k7LyDpsUFHeadY04E5F
bNL8Ubmeyjl+DFFK9sirybMe0Gks2MFE7tCeAwE9eVTC/rthCZLQZRaegl7zz5lm4hw8dzgRXzJH
UyB11GF3Iav0j4Ek13dXFO1S95XkvnIL5VJF+s/rhWYJXVU84dKZhu506jKIDU6M14GYBmpDIO70
hTyNi+ZlBgjvv8QCRVgH3Q1Qi2EuejWDvcIDOlxZjm6u5LTA6NyNV8FtlBKoGsZuWi3CB6mf+iek
Wk7wYNVFfZFxleypHCVDk1VrlNchOiF+k7Mcr7WFXk/wIdy0eKpUKz0aOoLNrqPFAJus/EVTLNQf
5WCHZDIs/mbphG1SIDWrI1UpurPsFYUToJFYJuvQaPInEcbpo2k+XoeCl/8Zjf0r2oTF9ZOFUbUn
M8KGYv5geYUqLz5v5npBLRLXm5FNecjj6ssNVWlQ7yBkYOQ9f6S80r9vqnXau6AJ7qfQS85I0afn
WDVZPJDOAvsNjelPvK01CtHCLza3Dpdi+inKKf7Nw2Q8TdUYvrw740l4JJa6jlUDHGQ2MTRB54h7
st6POWwlgBMVy07yQdFO9sI08x+wnoWu3hzzrK8O1HGxrMKLdG2hLWbuRVkN6zAOyQCDZV35eRht
pBaaPAxUz1YldhhfYqmn4R+AX+gmD20ghZhoVOZQbRqjql/sRn8qnSD6ZUYaON8oI7uCm4dguXPw
3Dg6A5ZmXT2P6PkfKnL1Q6vJSFt60z54OkkOyrnRJrJ15SWPjXMV9wjTW+6rRVbyucP6Z2OLqtro
kXEukUqGBFvgn40fz1sWWWdUaP3flVFtlKwZfvQ2/DmdJcVFS0t/O6Zi3MtJsY/pdqpP01vKJOlW
3DXFBvbW+GWSMCJ/28+TMjS1HvpIhTo+T/rzSc6IasCqGc30HQkoba0rCVp8Or/1EvoMbhaJ+OgD
5D3/54iREUiS/fdrwA9PP5DwvV4D/vlqsoP03i/fh1QRZ3nQYXmfS4jCqxya8lpoievyzmjDB4bF
U8t6X44TofCWDgJTSUzlth3clZk36YuSimiRKZr2O04PIjONfyzNfW2s3H+1JhW9FxOksgZIb6cp
ZbeXs50/s715tqqm+p/ZngudbiTtweMP3+XWdhaSN5sVEdjtyUjPWmBNJ9kh09jFoPKdxdVEQumU
NrbWoUMJtpEUOP2xjlDUTPRNaNXJTtWa5N11n+WWpRpYwOTZTBMZneTd/hr+12i5j5Gj416zF31d
vrdBY5l7nqfZXTMfzHwWKvUc1qR1PtO8PTZMAY8P1ndJ+qjFtbGl+mFty3mHOmn5h6PyBO/MTn9G
VPJLS6eVwAcEQ8ZOdx4pW2HVDh+Z8uSxFQE3ohXPHqpDE3uI1yBIdMzcxvzabPs0WVMsGHayFx0p
6uU9yCM0m5/0Ntt2ume/RoY2HhBjo+adxuQtB1tb9vP9SgK/5O7Lg9pEza7RDGT8tFn8vTBsKnRz
+8b014usRqOH1asVtDHpw9QiweXFEN1zlPYt80mG7HHMF1UuiiNgA+tJFR2GA/+eAPtx1Uuneius
kMyrk1WZI/tuhup0F/hhB5MbuVL5vW7EU2+k1g/As9OqwR4XLaG6O/EF4I0Rinccvmb4NoQ80hbQ
Bg1v2MiUpY7OwgUXpkU8Frwxb72uqkdrG/LXVqP8w06qHbZtYxRvZdt/A9ZWXQahKhfX8c+DWRRv
YI4pgimKtZajdLZHiw7W3ak2E3iCaEkc+9FYyU47s5S96rigneYrJqlCAYBCz1H2OhePix1KbR5O
lvBQUCO9HkoWT9ni1tZy+7Ongjm+gOcp1mz+ncNtXlaHLhmh4aRnCI6irGzvUQivHjt2QBdPPPro
/jzKSAqbaJc5ebyUTdkxhQHCAFmk72RMHrJ8AxkfY5oE/rlw23HZizIPlhMqp3sMUYoFqPLoIg+9
i1hLn5UPsRsUAVmiun/QdRZfsokadb4B+pcvVbO2VkZkoVWiR+awiAuvuZeHMs/a+2kuQoLV+iVD
fjE191/GOX4cHfMSoPU8Vg5JyeXsY8jRca65B3aKEyrRie8e5MH9c/Z3jxwe2mO6RGUU4ax5oIzJ
s+voMWqNbYC6rxHk0RFKXHSUZ/+t+f8V8+IOaQrHile368EQh2oKsUARY38vD6Qk+vt8hpgXYCp5
zrrrW6f3Z5iMjSo2oylgFjlezoRdg/y0PFX7Mr4TCAPKsXJqbwV/8PXU1I31YFQaQGFTvQuMyV8B
VcE4O4L2ZdeR2i6cqEPET9E1zuUA8oPBdYBZUpr+FLTK/OaejY14jFQluZj1Y4CKeIKUnyr2vmqr
C91E1TzmvV9gAriNxtpYu60TviFWTa268lDGJpH6ioltzQ/zrQq0+C7X52RlWERvXQ42UAWgsZdN
vx3uUgWNiRZI6KVPtCdLNOKlNkH+DUBEM+oydgXQSjYtLHDthd8qb6hxansZc3q3f4ArxmCj2CuU
OY6yJeMQzsTJwAdU2l5GURkepwGxbNlsK9ddFapr7VioGpQg1W8ekORzjsdB7qgrbUzdU9vlSGli
fOQjMFE/VjiWkB6CWrOKEH/VZ4XcL6QoYRvq8ZJU3WvbKRYs0j54nFQfKkADLN4NHrMoDR6x9wyR
ABe/ZH8/DyrbJN10LqxqOUJ2hPHJ0y5F7DyTsSzOrt4HL/nwJDkrOla7p1rNU7K7FDRHtcl3I7Y4
a9n05kQEOAjrSnCZL+HYKtwCiD9rvBfzldma2puSDNfVE3oPwCrH7sdQG+XSiqb84g+BQpm9GfaR
bkQPyZ9JeFlfJ+VgM+Qkg7ROxsprfgHIN4ZA3VD3QnGRLSMFg9NAUqMeyjvFcqHXqmYKsnCeIGNZ
FX2ZMIItbnA/TO5bUzw3QfwhZvnBKvG7pQ0y8j4wW+tCKutXUerjd6SvsRFVUN/oalO9tKHxW47X
G61aBgblrQmnzUvpYn4uO0IVE89iqId7LSqK2UQthB/jm/dh5nobTdqLzYdsCBApbqkzzs5it7hs
1lbed4hkZM0KLzIMt/89JgKhizZUD6vbFi5KvlxP4FC5/6SKDa72c5yaF3UwxVvb23PeiJVyqaFo
7na9uheRIk6BE7LJ02L/WbRQJ93JrX83Kgtk0/zn37Odygyvs0Pb/Dq7a4Jqwa5jXMkkDDZD+SnC
veIEq05fKphFrrq2g1gu0zFlE9prgDwfDTqEy7H0nQfkc6BpC+jeLJgoqRsh72m9Lr55g3UaMdcD
1UU6dqru0tDT3qt54tRMFAId53Ni2I7d2YvZtg6ulx9zfKSXlWSzh2PInSC105OC3l/XfpJNMcfa
OXZdH/IXvjZlJ37D3j4w435tZ2vgyM7ZtitgFTHen7dW666AlbvnZBD1BU23+kJkNNrXuo+KB6C4
8QN7C7Ewgmp8IzWHoonds9Gbm62P6SCZ9yc5zM+pGuamiRAxbiLLAEFMCVGzBH/b0Bj7O1kGMf7d
lL34I/V3Q5IFa91oeQMI82VUi+SZei8rS9DiuySLw29FZnxIC3ExTC9GqX8O0BUb8l5krBUrqC8l
tazz2DzZFYrst0gXPl3lPGQ/LdlVa62/NfpRWbiRw3CbxFDUhdkunf8Sltp9xoqoyHay6f8ZJ2N6
pJK9Kk8IcbuPUZse+oLit2xhkqPsqiHiFdggt760evd98oW4k726UxfIZOmkc+1uhDPDyrlTR20v
m3IhLZuhQ++tKXsze3PFvBiGfrZCHRw/H3N0KpDNM5ZfhuRZ6FXKUQTNjkxtM8uzlDyq43BX8JLZ
RbY/fPO0/Hsbhkgqpu571njTNzlA7cMIBRlYIGzzrgNSzX8v3f5zgLxC2OvJYnYhvPu/Rw1KGe7Y
dX5exuFzDNRZP/5c5jZA3kgtqu+6IYondlb2pqoVqyJXO/lHvBnYmekWeA2b5ddRBpNB3xSZVe7/
istOGbtOk23f1bdThkLqthWadtEE4HKI1srCGGrnvfCgdgkdZ1mvwwiMpeVbT0r+fwOEdNVz/6Lq
mI7naQ4MHcOCJKLauvtvNCi4rcy2tcLa866bdiHmDNPS00R2qNl9jNfTlH8GaiZzlMRpty9g1Wh6
G2xMzB3W2lB63+rQn2sjEwgB1TZJ7hELmyy/q4ciW1CR8r4J3BHJGFqH1sESYykWYLvcb3JkNEVH
R8PYVJ8H1o2bobQBbVN2Iq5nUZlyzZ1sUjtR1iSllLUcHA1Yu7iB++6g6buE1mB/s+yRrUtDll02
DYuyF5ynTdlVlBjnERo32+Rhig02rShLXvCIyk+yhT16uIx0Mz607QgnkVT5wQy8YT+Q2FqFyOnu
2h6Ukhfn5Yo/EVoaDZpEouK9nU+xd+3VA8+G9dcWezl4Koyl5mK6lqNXtm+bqXnuEF1f2VEhKDjT
9FSssbmvFBKvaJ7BZwSbsG8Rpp579bT1N7noS/Y9NBVD8bdDkAyrWFMjGHloZpL1i++d+cBaOb6f
bNU7jF67ki1k0j7jctgtxuYQmF/CdsJ18t9trub38mBHeXE9u8U0TT8PkePsbiESTniYzQcZQyoS
Tg/PIBIY/+qQvcroRyhbRNWBNIa1v8Z8xEe9AHjrZCVPERzv+ywNfEDfMIk3Rgw0Xga/9NzaPUR5
z7ED2GzMux2uVzDELP5stmdt0D97p9xFzijAdUSfhPo4oqNUmvmjbCQ87LZjaI5L2VTnAaldfmiY
fxxlSNbdciu5WLMNigxlKFWsIElSdJ9jTROG57wrVgVfMLKdDzZ0ibsg7PtH0lGA4gV8EtmUh8TU
QRdVTrRHPbR/tG02dELgqDxPkAdktZBd4l2O/hMxyD/9YxQVv61hwkF8DunYQp9KXBNlS15nQPhh
7ThxvpYxxGVIEReWtxH5dO8gcHQvoqJ9DCurukM84lm2ClcF5oU9NvxYhLlkTB4Qi9p3yACcZKuB
nHv0kuqnHC9D2JmA26+cFyPpKRqpbv29M38pfWu8DUow4fkH4FbArubbrsNzLl31OXUGYzVoerhq
XfHdqnLlgJdstnXyZFhmoi0QoAvbpTZp56hnpaAYE9myplLfOy2611zhPUV4XuHuM/0AA15vKxhw
fEg/rVEy6XbDUIcIN2TYPw7NgRwCzjdDvFOzwL4PLD/eDiyq8VjqnFPlGc95hRaD27DF8LgJT6vT
fY131drrYQz2ldiWtlnfKdk9riVi3m55HaYHGnfU2zstjTeJUSS7uLRiYOQpahzBuCjGCRpKFtoX
1cf12lCV4ZCFERVJV3spnaH5gUQzz5fCVE+FUlqAagLWQW4RbE2n0tbNkJoPoHKXxagHj/KASIK6
nwA5cPH/xEBaJuuqsCogmP+J9R7O8qGS+nuc3MPr3KA2SDGk6VkOU4Gy3VHdfrhNUkul59njt+gg
/2dSAvlyqWlOvJWxEdWxOz/0jp0JRmNh1GN5oCSK+Y1s5zPyQrblwVaAygYjrtsoyqWL61HHLO6g
IQFxSJROU9eyrXdmcZBnUM4ZOs39tZwlo59T1WJY+IL6j3wTyZdUEPtoy88HGbs1b7G/xsXyXSa7
r6e3/tsl+LE6ny+866kQHcJ0EGpwTz0MdfN5iAIsOJL5EDtWmC5kW3bLoDy7xW4dSVQhXnTr/vsS
t9mfI9E735Yw+5Z+GS36wHIvCvKhT1Ha7VGJ+AV8cHpQO/xhzC7QVzUgH+Dpwn+aUlEsFLI4vy3z
dxEMgB56bGZ5iocXnoPmrvDqAiZYaF66XuCGGTXJr8zdxYYW/y7F0KF15YsnpSnqba6l5t5QUh2C
Jlp9LkDfH/HorCYV+zTLA6IeIGiwstCGPBpTkT7jLrS3cJd4D9Mu2rhBBeqvx0KNCdSLgzh41lp+
mW0d/2yoAz7rnVg7pjAod6bNezIl66E1lee+nspdpFiLZnD6o40PyxER/vRYmWtdNOPeS7O55ErG
g0RltjLsyttZeraPptjYtwFCD2DIymNhG28z6EE+2OM57+iyEVz5z7w9x62wG5TTFC16jysKdvxB
H+Oo2IUoj51Im2KCYqY4Mk3jNiv6eOuKaTUqTb0uxVwYLxrEjQCXbY0gUCmAgZjme5PsRwVBHgda
LKIGbooXevyoVFq7M0dWOH5Moh8Mtv0Tsf1dnFOMD4ewv2sToJi8V5ZCwRJMG53fUxBfTE8xqSHE
S7NPnlMEK36wxVrHgVsvSEunp7wI+pOPrOQS7TzlR+4qRz9qsxcbbeFdho7fdnLYwncA2byKurob
tR8FmITF4FbdBaqmu0/HeNjEvqa8gDg4gf8v7yBlZyvhZ+YSx5LqCAA+fVPHNU9BbTkJvjDoxnkr
K4TgW+r5ti6H7Ji6FLOdMn9gr4gVcxOky1o3zJVGKemh00xvNaBB6tnFqq9tY9tGpneydfUN3B8a
FA2SiiVmJfuYctkyDPRfjj0kBwTGoKCZTy6PMSfJs0MXg6dWCnXG1AXFPjcMFy3QqCTFVKg7WxEH
sy+1ZW0XCy9K/w9l57XkNrJt2y9CBLx5JUFvy6qkF4SkluB9wn79HUjW3urue87DeWgEkQDYVSUS
yFxrzjGF7+lF7Zcgk6+OHWdHmwkdto+VIuqVp9roxkY3+NLVQD9F7jkvySFmXgkmjDp/4zE5sXLK
vTHST9U1dlMyvRldXbwUB2uIn3phE7AN1oZsAfQ5EXWnrZ02TOVnxd00ObOwSb8RUKwcA6Olu5OP
SPsW418OPCnxEsqfanPukvFJtxOc1E8KqVirKZ9ibvdpd8bAEgbJIfjVJZO2bUkTPcpN7TWZPxGf
N5VusgKOI451BeO9zj3wXUW6txRz25iZbm/stO7WVW9/VTnB0YkCGqIXZkJiW+tjeZQb3Yurxyu5
q1R2efSWjdwNSbjlNv7fs/91OKNCR89/WBmsKY/NkhPI0m4qHvttUf6IrB9ObfE5iJw1+XT6scwz
/TibkcUSnflths1QVMEKwfI30qSIeucugiiYCGHMRN68li9RPb/ZelRto2o0jkNiG0dnwqaJaWRE
/3YI0thblVFPhWQgACzJlV1s0WJfeS7vUDbVOkk6nvoNGuLaBURNAsfkgM3xwEKvuccjNOL2biS0
qcf8yR5UPt/qStWn9NA0dqGtxyx/d3KHSLPlJ8CVZntqdZjEW10V49ELh/GoLBtP9bM6grtY9sUx
WDbyWSNfQcGJMPFQwlzZoaL5wwD9TE2G7kgRiBC45VVv9T+rpnwlgcNe1WrKX6BeHrFU5azdxBOB
4LiGj/kQbOc4vYIuV47NEv4oN0EMVkTJTMr+KXS/djpYMb+Y/PfTzPrdQs27EZRZjsM0F0cmQJ2S
9cdWL8yDaSHwsLWcNZpDN683umJjqh00FLCix9LLvxlla20KNZloZpSCFJW6eA81rznyLcVnxx/W
HJWTnRDk2U3YhTxnJ3+xCDLZuqhy9B+xPh/jWsxHS0CMonwOO8ytjtQr6iNzeXfnJDETkkI9pkuO
XN5U3ePP9PlG/Jnkq6yo+8erFN7zQRis+wIwHsjx9Xwdli4aUrWZt61tPRllDjMv9IDoK1F7lBtX
rdtjl2LNIrIDbSUmjVVVliuM6e0xj4NvpD09NTV6wCqsxTrRNR8V2sltupUauCfNGo9hnD8nNSo0
Ax3IoQ+bY11Qltcc62tjK8ElGft5LZLiqUzykVQT7QfUeGDn7XDKaddCgw/BYtqFi9sDuKyNJCFV
xXOdtqFv28yImiprtzFY6TU+XTqvtQlMC90k4sX3SQ/yLYiXxAcO0GxCi0wKJR5CVn64hJWKL5yZ
bYvA/Z4qFMAtW7xMZTX6YxW6XOIF60bXo5U9i2wbsbLHwDW8RA7d1XHqUaEvBbCluZpaNoHpDnAp
dHXkoDqLbz9xVtPChxCWvtGITtiCy0FtxbLK50uFF9BtrD1aZHXbeoLJgeU2m8iLeEjkT4g+ychU
B9zR4WjtMSDdvNBXmirE3cJ3QguKcQdvyOB/PepQ4/h9kmim3jlqq5A7PsHBOr9lx1yGKlMe3LM0
BM+aecoujLP7mFhi79ribAeKfUqj6pDwzDrGQbzr8kTwp+wdMAdEqGZEia2I48o3zVzOG2wiZJ0p
4TWN82qdNo264d5qb4ilRublZO/kQqobO8FclCg1qUYjRIM4yjaDpxNYD3Jxk7rhe27inhto/ISO
GK887G58h5pTERE97fTn5bG6wnT/VYWE58e0dNaFa6AdYdbtu6pDt1LTvvUuVnkhmuiIcHttNfZE
LHILo6aP043Tic73wvraRPGhiAwUAp55IyAWs1DpmbhsMn3ttkjJu6zd8f2ET9yWT3pZ4VBo2g3/
WPPednNrl9n9Zhz0FheM2axoIvGhzu2TFcX8uypJ8jwbfOR04zBTPNyymLgus/9zG8NOy6axPGhG
z9KgV+lVMhtP5wnpfseDns7GeqhAG1rQsk6ZGv9Opi5Hq7+Qk3oI1dRlCRU0SVZTwQch1SXzNOXh
5w23MJ2claXMkCJQv5+z7t7ORHupFb+/mNK/rKouNpqrGBfFIvWXCsxvz0xgZ2XNG4up09zqsLst
TMuDq96SBFhC5c07XfEuZhaV61QT3tHSkLxXGhyZNHG3KVTzq/AuY6iFcKSj+MUpxoDlT2btXaV3
fGpIFpYfcU9MF6Yf6zPd9ryjFkM7j5ZCthcEFyzVBHFQIrvWdaPcZou8LKS9ellPRyXr5h3m6m9l
qekrl2nxfRjeyiwjy2EgbZoJn7ZhHjWsm8Y621lk7QHaQ3nVmp/jxHQFGEdw4ml0TTKr3k/jDWye
tbKwau8ay0lOdqbSHo8ujte3fkFnuOkr9xaNpE4YjUh2YkCRZFCDXyVB6lzqWeWuP3c2DmtTI+aL
GdXQ564ferm+Fp1RrTQEcNux8lYw0pxnHEcaKvnS773cWR7cFiZ+p17XPflLYU2QJaUtELdo9jBe
gRvtrOWHSq5RX9xpuMAZDIMWJAnE19Tjc5LbtCaVNA5p9Tn2ppuPsNL49TEWz7UbrZUZfz6gyGKl
u5TlNLP358p7n1KdRzQAuF04V1viMb/p2L38YKZdG2uoQssqzm7liNYQPfQ6VEfB/69A5l9Y1XqI
kCOA/kzXA6Wb9TQ443HItbseds025/F8y70CV4WFY4iHQHQPw/KNUMszuLtrR3n5Cjl2IlyMRl81
bAO3955Mq99lE8+fOq+Nja2qoETrOL9NymSsvLFbfh+mokVtT9tGLV8Q/rcb16g7v1S672mRi63t
ViQ+5SgujJBsvzQCEWeYI6pAVk78Q7DYD2Z1QKtUwryr4gGbOF7D1H2bS1N59RLljk76pEOVv1D6
6Le6mrAAstvhqkVi66aVdoqWvU7Ew9XOjeGqKqF1tElhwe/MGXGE2pk7xDrD8TnnCgYlT7/G0axf
c9xrfgtuaC13uWkfxylpCR1pR3Trc/0RmuirRVW3H1U1DKvO6LqPESf/yrON/oOabo9wMhw/Qp7Z
K3yMuCFZkaxiQDAfWjF1yB1obnpz2iFo7Y2PtrMxa/OB/jAJpQMZ0jgfyKXaFQBB94PpB6sfnM3+
KDQA6Ca1mQq1/wfrHT5RjdC+JO2M6NUwoy9LjMDKCPL+vYoimP/wBN6aWEHYSfhp09VvNs7itVCF
9Rp1hQFqI6xe45y78mTTN3O8oNiPbQsBCBbKMxY4VoCmGaLAuOAMjiHWodC2NGRlc+PoN88e6m2o
4wbFjUggT9xMFy+JzV2SielcOs2wN4mHPlFlrw/CabVjhywfsifRwi7iAfxVbrBXpox8PDvJ9tNQ
G0eBmHKT5/a6TizngI/Q8clZ4EfCfQynpM02IlZZxsbdUzapuzJs8zsK7WYvQMIt/g8L9lLx2qSE
OiZz9aXE7uwjElLXpUnuWGGe7Ng8kyymsQrSfvat8Y5q93dhKxRemPyren1ImT8gAs79scZNMbIQ
7yK+4HM0fG76VDkW/CwrY3I9n87p2fKicdc40zvEwsG3Anu5743mNh4AvVRZXp9YnaySAnuF5mjj
vgAwth7hAK5cQx/XE7G/a2dZSiSWMRzMIX82va+uo+pvhTL9inpW5iaf10jZd0qY3JqsYDHhOR8B
9sRVZVndmxvi/MIVj3ioqbdJSElXaXRk54rBYrwV1z4e3G3oFfrKsSdiU6nf9voZaz0MogXGkLjp
h4Z+3K+9/GB51NaNnhtqnEfRNgcdCpIzfp5ot6+0LHqvnBbjwcoYZvQ23bGKFW0fKfETDy5/MJNx
rU1QgnS1+Q16WbObEm2I+E1BduBpLlC5qXG8skLTOuaz1m/moivIYG9Oke6kuzLQPhi94xpvQWeJ
F0tRzpmTba0K/aTCJPDRtRmWVWNWvlEAYEkJEpKCoEsJtNg2fRbvdPOrXubGlvvja90XxVrPk+HS
8YGn7WiEPqDyndM16Sk3EKoO1YBL0h7exqy2d2EQCKJr+m9qW1JSMPPNbEfc+8agv8SUBuyghbiH
63VDl/5rbgn8QEb3FgZTjMJjlc34/LoGSoMS82RSqmpTCs3ZZA4P/rqDwRCRC4NhZ4OhI3pt3W2d
ER5Zqr1HvA1gJ8+8zlVHXxfCSxJ5871kJm0n/U9FB0GmuSlkygCUju285PqP0aFoRi+cGefYfX1y
osz9y8OTlhBigJIV40QRHoNWSzE6jWR6D7P3BNPRPgp9+tVMhbFLh+UPErvNbXKg/a3bmKInXN9b
6MX6dijm9tiSVYhoDtztsNQK8rodKBVRosibtUjtsbmpusoHPPZYd1QTS46iIhUcQXV3YCLc7yZ5
WB5pMD2R29omnC8HHm/wt2PyXfRcPZpxPu1s53daB82h7xT6Jo27VrGhHA2S7UnnwZqmVaq9JyBn
XeFOX1egXbUosXfGtElpYj3DvLlmMETXseiQcRWwaUfaj29YV8nI6fEsFelmEFjDlbTgZolaiPrN
Tils52eY0PsnopQHQTn79lxSww9I2ojBPKsUoVZpa7DOr4ZTFQm/67s77bVqRaglHlQNgaltdE/d
nBvIQyoTI5nYROEhCuHkGBmpsVNq1mAolnzIPM03E5ogMGrRc5nxvIJpppANPHm2AEFkGfD4msAP
gui1y6HP6s5R9L321mWvKqocyAthc+3K4ZdJz3fXz3Wyr9WI9pnG821G2kS+2QarprEuR2QOijJd
Aw/ET9W0b3HQ0JkLfgdDUbyqQf+d9V0HgLzdTmGwEK35LlZVerWJcjkQkhuuPdvegPT5yjoc9nXe
zZvOCVjstu430kKz/ayQbWMkPa0jI5hXee2EK6J3+Fw176lph6yf2l/NQPyUk8yvVpVu0+KjLiPz
e1CLi93UxFnAvc2nL2GelyuY40RbTuUziVnd1omdZ2PMvpQFKfBx+zUdtbegE7+KjHlqF35X4+m3
GzcFMwqvo3MQhvTlYvXkapCPrPjQ1t1Otbv5ex3DZQsI+NWzngTUelUKSilKodVbrTbEJrEKfPjx
X4KUNRpXpbgMPXTKXM0SxII1LE9v2Ghx2/qKfqSPkKckNedW8LtdtFmWg5EA7LN67zsqb3xyY4cw
5AwNKtRfPMjMPnokG97sOKytg2+qGAy/siZ31eXzt4w/DHHzrEe6e1kb3nbMq+gejKaFYu5aerYf
s3D+cNrxYNlDsDIxzu3gH78pbh7fFhvpLgkUHlHC21OO9nY8eL8rQG1K1QgPRRCUz2GT/oT3OK5c
jax73VBOPxxuEEwfnPIY0upbgeYnTtnrs7U7coPfM+tOD2lqXgeXmVdJSW1dEllJSaFAHKsafCUI
iaiNqvBjOGjc/llQxehvtjMlF1/VTRBupTle5StDUG51cKSpQ4mvJGh6LDxN/ER++SFsK2dv27ay
LpNKuRolv6pD3oxFLA0f4cy41vFkXWhLFSsmSMq7NyGYs7J0XuZLyrsxq9jVQzvb61Yb3ZWkTDCa
RjaYYi/TbsiiW+oqHmXtMJmbjT0J/k9ElYsXlASwvLPuLMKAHk86C9AWJUqkzxisPEXa3kcXtecu
bM5ZdnYTGwsPVtZ16czBBc++L+wI5m09JL9UjGLM1iNqfxroUZLOYhNDYU36QTTRkKJ+oZA5kVgr
KdZpwrw5TSluJuloLj23PnUkW62kskdNKFT/OVkelbtMKNdWQvxbRiF3aQz3RA+FTe7HajRs8zHw
brZWfm6GAN4BqpU/w7qhEfo4oxwT8ywT3T9PbRSC75MJ2wrEdLjcnU6rkEohN0j86Pgdpo8WHD+t
Nfc2NfgSmwksxDIsz7JdphDkoz3Ocllm3ebWcp91q7/IYUBSV8ej85fikSMKsnmSrJlugO+apemJ
2SfrTqdRydJCJSsPSnKNHFrOoFxEgpDcXd7DSPUDlv2IR7Xl3OVGz3/VhJLdII7zDFH5N0ExEB//
nJA7MBZnll0bplyIVMzMHXfRqIWAHJZLaKySMwZkQl5SVHPl20lKI8lOPphVTS+VmJqjStnlgXbV
gksD1fybE03ttoYzfNCscCIjtr/w2Zu/R5M6UBZSzUuhteLmiMFZyQOYSD7cqr10I4KOySNVImtT
+pMInHeKl3zpey/azYlKk2hEMRkUUfFuxM2HDP9LYlR8s9l/LXWmWjiIu3MWfOHGhx8HqsDatjsc
mYnep7QDxDbLTOcqj4Zl11ysrL2ketClmImCdKd5KslWC5/BBPl/RcXz2qu2ryDPfK4X5VQJwlru
SV/Bsjc1qf4sHQj/PfNTY2X7pptOfiKMG3RpaFxLqsUjxmK2BOlwOYiuSdeK/efgcvxf0RfJaMeH
JU9QJpCj1rVPj4Ry8szaHSX0F3kA/2FJjRG31OkRWF7OMXbwR0B3PbjO+cHJ1pxiHbWNcfrEBv9n
F141GTu2s22bveO43j0goWBr6LO29pZducGmlh6nMv/1ZyiMwfTiG19D4jAVSC2cS7LvxmmqHLHm
f64cWzVauUVnHeikB3eVyv99dqnUkS9dbeV58gBkP5e1MGWY74mBCaSK8vEpzWP9Msy98HMqqL4e
NclN07TkJl+NsQEK353q1b8OTPZcnFMr28rxYU5783FKyxq8LpATyTcRTd+Zq6CfgW6qYUx5jbf/
s1FsVfgV/pFV142/JIG+GGdrU7l9C35xwdVP+riqceBc5NE6Cta2o/Sv5dyqT26XXOPlrJR6/zHs
G4QxKHZZxXnTpsSfv60H8PYy3EwUlE5jS2HOt2SdERRBYr1pxRe5y9/nrHdq9yT3Jh6P9vCuZb32
VCMbkYOtaMpL0sISkPlqLIiGg9FGod+NifoeTUVPkY8Om+naP3WPeJK87Wv+QdGvAJrKX9NoytHP
QAPXK8Kyhsj4KEv0uvJc1Z2pJnWxu5XnWkb+eWm/hKLIS1lafl7a99bj0mQs81dHWDYtZMfZPs6l
aoIRvqEJuTSNa6fTXokmSG+eO97KZc+rYu11zjcQ5+PHTl6ob9yisqs8xKZdA9BrDvJivUNSNQ1C
3cijcRGlRzyNyirqcOKFlAhvjtFeh3rIPvJci5D/CpcvRCjOyBmbzTSP/ZeKT5oL0uOvf55qu/rn
qb3q1v86dZi6KwzWOt3HUYV8rgvrOzo6G7lQ+Ze6ZLZY8xRuWANPh6HDCNb9BiYXfq168FcFcxpf
niQvDgiRvuNxte+Wmf3tYnym00Ge1rAOtchK+XO1fE8dB/hKXm01VOz6OlXWwYhIrYVqutfiwLu7
kdKth4D+cj3rO5tK969RN67eXMZfG+gOi7emvamE7a3IjqePsqSWqP1AcWQe9LXcnXIlfraIAZV7
3Eeslz4dRgKwZnzcoUILN3Gy+T3NbljOWlCJRr03QzXDtapDeJaD2ExwdRGZsTJIy3icODUm0W2D
4BmOyXEVdkV8bgYvf1WGTN2IRCgbuVu0Gn7lEBWMnoz5KzAa98XF/rDsyBPMiiod/b7zVLTt0VJJ
4sF1M3+IkIl325j6UT6gbSzOrRBfeJLUCPGEfldZ3RfarFwR7BtvSZ+887RScO6ytxwjtFa5xuRa
HmoCw/0wtVb8F/yq5/mrPmoBU3sjoLrfmzzBMvU4tXO0I5vOfLYmwjoypWt/GtxktKK9V62MbE3G
u+n4IXfddFXofjTQmqTRTLk2f7xQoAISzkMr5P87RyW6bFsJj0QnZ1D3fUvpvV1cboRDqnu1rnJ/
8orq9PhfmfbCRSTPxqBIJDOKZjP8gWsuvMihAiruhnIJGr/li6zbEjFtz7iwuWAxMD1D6yGMNFqg
4eJbrC22+Lwtzl4qwjs0WZKTyqj9MXYuIJUoey+tzt3RYLd2tvCq9yIvLtQ02x+tgwygMBX31mZN
fRYskP3a9LpT0WMFkEYZIrT6fatlz32XUyF3qt+DVexLval/q9TL/vliOUeOjLwYHOziSggGzyGh
1s8BiB9AHk5wRya/rkDgCZWeQopEbCU/BlOf2H4yRN1B7v7zNOxnn6eN7Ycee18GYQ3RRh1TAqqU
GSrYOFArUVgBL9QEqeKXrxwROr6pqSBnQDr4dA+aA+B4j3DTQn/61yt+vM8xoxiqk+tF2T1Uwu3M
uuu5zXX9bdlrDbV8xlqiYy/XyVbtENhEzHMUwppN55VJjwWeHIVNubgvomY65xG6G4PP60W4gbKX
YTqaTs51DAByy6MOjUqH2fZCSWgrQ3diFaJuqqhGeinUiKgcAI/TSuAv27UT9x3IDzifikrEiCzQ
9CHXEOpeGUaWOpFLix0qc34GHJWsaEvb1TTBkHQn5G+8khvWNePWrqCNmP8d+3N0bPE0qizJdnKs
IhX58QbG2NsXIz4TYa1DJhmgQsRh/JzP1XQS9t6sBdXiZqBZjd65X/H1JBVb1wMSCQrriLwGlwdD
ctO3YDSRlyTXxpyn459z5St1nkd/Wp72chcpk7fvnJKogdINngqj3WoDC8Bu2YvpeF+JXKQRyJ7c
YFipDoZNIezPGNqqAqwhG3mVPOBSslmpRV7DJOFa0A/ZzemLjTuU1Lh648aPqz7PYLYOAp4v1atS
zddt17HmagYFwmmtPWcmmB+APHshj0Y4xDe5rpBnyDI2Xy/vl+pRf0uRb2eKAwqrc85oam/KODv4
FgrnKdMUfMFpjAhh2ZUHRiJquTBINlbWiWStRIFHah9u+5CYcJqYZgCuxBzP8mxveS/7KWOB+3jL
uIiNNa6JdItFVCmFcx3Mnm+Nlf7ve8x9EC9QS5HPjliZ4nNZkt63SxUn8tsSaEbLnNB3RkgNvgOk
hr4i0WK5HtSPzZiLNU/Z/vRnfKAD0PtVtcRSekbJn4aTRTnR0PhzXWA2zq7K9W9/huSrx9skG9vc
Rk0T3oX+68/6TI4QZv5YnnVtGN7z/HcmqaFzQZyFZYeEPKPeUMRG12D9WNGg+DIZA3rigZpjsCfU
b6Zur5Nwmop625oTIO9lN40DInhirb5Wmh5+mdwtURjGFwPXzBmgd7ObBFAPie7igf36uBE8YqVD
axTw4d23vNTt8yPXzrKmQ5+NsI6XqHMUB3z3qVb5mhnGLzOlaz8Jh3wXL97euDHjO0kem1iaee2F
1YIr6fOoUSfJPeATKs/NMqg3vWd0f3M4Irfqt1qISUM6HNvF5ihfyY28tzf51zycnI1Crfs4aoZ+
EZmr4LMCpJnn0TfpWxJodZin9T/ToacyEAf2c0LdbAci7iTaJPBD7u4vJqDIwxgiVUsXC/S4GNeE
sS6QCb7IEer4xdpm9XuAgHuMy9B4p6A3hNP4IzFG4Kj8fpe2AObT0KynLbfYRZgXOuH0txN6MSsX
M6RbpDaTeG7hTqwLy6RuGoZ9esivHXbk2+yaLB5RIfxMKSjj/Yi+QVWsNtSc+hNmishXRoJ6A2BB
zE605iViUr/3ZpvW7qTZb1NnPVfzmJ5dwRo80Yf2pjtdv5DF1J25pL/Lzf90QI7lFpRFOuT21i08
+JqGKlaROi3LZHblmHwlN8o0q+csNFWE5gV3e5pZ78miR3fs/8TTpqq2Vqo4vstM27HvxDF2UHPJ
M+SYQ9jD2lpk5YoTfA1NY/oW9Nm1aaPhVQnz+IRrbfQxHM7f4BE/xt1FIJK2yue4y/liOd9exvNl
PIGeesgdAcrCC5MVIjDnWgHXfTezL5hmjC/REFsQAgCyOpmCP1TvyZqGzrezll119J7UKizmd2oe
tk88N3Y0Gf6o1+ELUYleBjuooXIuOhyKB9Q0HsIYZRQhXV3XPmOKm6nqVQBrLf17SYb4c9Pmzt/G
Ra4+xmOV64ceXbpd2ASaeN6abCj1q6sQ3b7MrvVBoHUMh2+5UQOH0cvhbnZqv5/sRtkTaE/omGPx
fzegxKR20t5QeNnH3LWuUI4HEvJGsKUG4AM5RuONCbTRVpAu1JQIBrNS/jL4ZIlXxxDWsz4wSes6
8XCXIsxQT5OqJGu5PM3yoNk2c2fyt2IdSusP8lyR5We56+TuVrMa70JU/IvGd/HcVl7iy1xykA7M
nGjJFiktJQCKNJrKIXxTS+fJTev4h6qPS1rBaN20rIw/nWI4vKZ9qAtjwyKIUB6HDLG1mpnVCiaM
ctBUN3mWm8Y7W6qBfKop0+fOC6qTrfU/5CE5ZDliaXVgOZHR2ZEOOIek04g7zJjf5ZhM48ZU80PT
ahfvCcgVLwXEG48T1QwoK8PFpRVRqSTbPsbmEq9AFMfHUsX3HKaa9fTn1ZxXrh+NlfUUMoX1iRWY
j8mUX2PNyoGmeAC3dSfxMWcX90RPPzceloBKCe2rHF+QtGvdawKAXcxI4yTVnqYeaEGUGfU2MD3j
i7cI45c7zp8zsnD8PMMoG/NLWpaPM3SaLKuyVU99XqC2lo5x+29bVtLDVvPyFClzp54J/WkdlapV
QHL7bEzhIez6r81sGVfImuY1KSoOkPT8C3RMt69jQcyD2/+CD9NfWuIZhW0o5SZTlH7tsoqCVqCD
sVxCGoVGIImWwz5MGhxjjmHcyec27/qymQLCE5OKx7KIScKBV4RwptMbHBmcJzexqINt4ZrAYJYr
5FigjCbO9eKYmQEySHAULC8DSr07d2ESUn3ip1UcZZVPanCWYxJRKLGFVTuKDaXpaS3HdHJWzNw2
6x9pL767Mal6SszfIyPiIIQdBuArD3y5q9Cxphhlcm+3IgC1s1IeW52w8wYw3BqDA0mWLXE5tzgg
D10GfNKwoClQ9+7+cbgZQbyD4svxZ+Ol1r2NnCMoSd8+/Rn7U7Utl/PafpGVyrItKRef+3/mFvK6
vmpI81E19y7vXZqnXK1pdi7mcicrvcHES1nxfZJ3s8mKbvKoPDeKKnMvAgF3FpkC+hQasJXXnCMT
L7Dc5MtuigJvDQhz8P8cGO28fZyi9eO86TvoAIM+dKCxpk0XeM1TlCq0EB63zKiO6R23zKUNQp2O
yNOL17k07C0eSsc3lvU4bYX6MjXt125ZyLfLJq/nldW2FQQ/zo80sgZQJe0SvVNw76D7jwAT3Oc5
+3wlx5JlbFzGksEqtyMSxJ91iya49cboaNVe9EKMaH1GgP41r8foxbHEdbBUEq6HgXsmicTTRaXR
0A9KyEctQAGKq3hbL0t7zXFtUCsROQH/3JVQWCz+zmYa6Wt6Ar9Fr6QruhP9U7eQhllNAVsCsuPL
3QSv+AvIADodGYC1xSr/maxuorrwRDZ3JPrypbLQvPk0qoj+XR7E8pFMHg2H6fv/YurprKizfY+1
2b3VSpS+IXB6wBEsuyJkcCIezVvytTsafxtL0eh2LqwE8i8eFwmt+z9dNIWFduqb5ResAb7IuWWI
lOggdyX4lXyTz115NJr+sZsShPM4OdUVlFFh8p43Zu1XLsxEWPzTh122qyxu5ndVsRz8SehOlDHO
t6Y2h4dcYXXpVUbzXI4UaDQP8qpJIvKPkiUmjxjyNys8oYoJNs8qn72JmYG3HPAwrypk4sgfcYb3
fCWH4UP+hGU/q1dnxkSOReENHvi/j02cGTUjeYixQzPTaum+VJgSzarAqi8n80MUInKfe/UgGVzy
nJ7E7f9xzF0aOfKUqLfFrh/QOUb+HGvQmPP6Ro3DvVlLF0q+SmOK2EWCNu9fB0hYv3TASU5/xkuU
ZidzSvY5zAxZS5UVVMtojxB3aSssZdskRVkG5XvYy0JtorvdHh2PsZYXTEqn3fLJOM5FWh0heg9r
LUvBo9thdLAUYb0Uga4dWLfAl6Ph/FKWtvUC6bRS8xo0ECM8t38kCPdCuAQ/YpvgLgJkogFAqBoX
3oUGd3bJkqH2nYI+ipCff6HzN17msnZVxxc6m2C72JNTWTkuUvUxLodG+XX955g8TV713/eQ5w4o
qx5vBEZngw7njroW5W5c/BxYhq9GSzQ0PofwxGdz3uQmwRnLGb1r3B41sUYTG1xp40Vu4rIZL+Gy
kbvUvneJhfx8RAO6MhGRA0E8Vm2OImWYmqd+uR8GqOSiYbqbC3BPDjPi5s50F8vh/4wYtbsDzkCZ
GJsTMyQCjdaP+otaVcbewZa5kuUZWYWRm9EKsOok3TGYvC/aMEWnyqSgV8TeI45CdgF1J/MDmuNX
+fiQmxibVGa1n0Py0fPfCx/L1WW31duj0BuEabky3semnu56W2IPRFOxlWP2oE13bAfYb1LBcm45
79G2dVDWGCDgrnrzY5zIjogjJuy1qpEzEpdH1lXxRtaglnGtKz7HUyeLNzis52//PF+O58zy72jk
klUaqWeRRebLGPbaRZnQzcuqt62YEPo8JzsDgNPfVCaWj6J5Qw8b2M24lVXwuabupRBxJwrklKKG
eOb37RGxVnR97FliqQvaMMWVZS7k1tnz41bdquIN6rH6BDKTnNU/r6iEAzavNyOplFQkp2E9j5r6
EWfFVy3Rk992/1XtskXigUyuyBLj+6Cj4MhGy35tu1LxS2JVroqCVm+cvWRRGhj0U8MabXqPkMTF
6fqbXyZlvVba6aWdZ6RqvWa9R14SbImxwBQvd0lR8b3ObQ/yqDk4sJb/H2fnteU2rq3rJ+IYzOFW
WSWpcvQNh922mXPm0+8PYLXl9uqz9xrnhkUAE6qSSiSBOf+QufqlKgvrVWDfy6z2Hns31J97jBPl
JJCq2V0WWF/kHPhP841a9t3agrdx64VoNTqZf8tWttr0A265je4DmJedaouCe5zUd7IlD2j5kUYT
M1xjPFVxr9xc+80x0ylIg5OowcpbwMZ3kXCaryLLu5NnAe4z0cSm79pvtYZzwBs0Xsk+4KHenSYO
8kUqt6aWEUT3pKenimWgwJ4oaXq4Sg1n6imZXPU0ulq1R8//va5dhLqmwazPsZJCqeiVrj53gbcM
JwNFyY3sM2MIu7sANMdmmvoS+ZDNoKvmTaf4JCLjXk1Oy2kqTofeS07yTB6sAUjzemkH48wVLIKW
XtwJNKc2b/zZ5s+dvVMlavvyGQIMDjOl6OE/e5ZHTvmzj6b4YcKuMlwTLFvyqfJ/TFco1h+ipMWg
oanDOy9FkDaeqdzKZq1oIUlFBiDRlDexCS7HnK3gQFlkNWcI2efzgAPwMrdIGkBD+ry/TpMDqYou
pR1ma+xUR4Do6ngvD0ZI9nlAIaoV94lrv9UFR4ofzjlQBOIjCFCIvE6VwXKqEyevctYkbkXy7NdU
hwoOEmoJOpFyqttq07HgimNZ5xmkxBWHqkEcH5emohV3Ps49smW1mvnIX46glKcGFFlL87EQB1wT
upJVuoxygc7hgBDqazkmo0DwPUERcM+ypaJBf1L1DgijmC1nJdb0M4MhSerBPA5SZq924Oa1yBhJ
+SRSkukT+lFyTPZgVgEN6P8nPu0HH4ZtNB4cADtbexisnS782GzfnSC1lL83r6MyWI6qItgVwdfR
61xNeLkprg4eqTKsnTW3+ssfc6/N6+8NA5DSle7sY5GtrlKVPWCrrRqZjnYmJ9+1LVTLYjCnDGi+
f268xr24Qk7BjC3rBmuxZGXIZHXpVfEa+Z3pMKC++2A63wwjzw+aS0VKKkZq0xc0jpT3Lgl+747C
rx1mg+/XaKlGGYRf/4iW3WP/FeaFv0SboWts0TDkGy10nmO3eIOj81iVnlAniqqXAH6A7La7RL8g
+1qt2q4s38CGO/vJ9xqsh7riTclCe728RvbFqXF4NhG1ipHS4NvemjAtrNaMb7HrwDFi0KwXc2bV
ith98cNKn6TKZ67pL30Q1u9VlJDvLofkXiEDe6hJCB+dX7O1X7Ptcsx/uONTnhbmTzE7RozsPQ5I
M86lk9xn0NYOQ+98zg40aI5+Wz5p1oBfjh+CYXT88cPRMGEydfVHA2uPWy16+SOmUbNWe9+5k31R
0A19b0eMjgYVoM9gUcRoSHTdamau7FFB925aE0yWExvzPjSN9k5lm7Vp2iR9TqY3D5jZKtba+Dsq
AitAr8pXJ1KCjch63ua9bp4wMey2SRkW76bbntzGB26IWRUaVeMzkjblvsILG/YydiIxaAKgkEl8
tIFZU7Mrw1OcYEcikE6pFjn3YIL1+/Emwn8ODSSvpVsvn0NnLk5LH7K8/XpuuFjk6DLTRNekGBAP
SeS8aoRdZAfoWSoXV4nML4Gn/ZQn+KktJ2BSfmqqanwRJ/91jJg+i1n/eJ3/nP4rRp2ybW+EwaPl
Oz3qauG7Fg/smdGofG7YZSHhHT/Klp3AEoodO78x9Th/JoPMsgG62Mb1x/4C4DzZGAkWTcKTsXD7
7sl3IGmKO0JM2e7p1xjF5mVMYvHkmMY82fo1D/kN8CljVJysrEr2uU8KCTSF+WLPza3clM2lH65L
nCXuEsorlwKZsnWAFuE3FfURcjPNK5Jlq1mwD9NiBG9RkHyNxRno2c8z2SdHZRyyB//L6PVVSOpA
Xgqn9jhBGkeTQ/voPYeEqR7VBzMatI/GeKhitX0PQ8U8+hO/WUZVU/eGV3tEXkLvb4MUGqLsp3DT
oGJZ62cdx+znFn7W4HkRSlG19ugNmG7bRdfcW3qtIDuYq1gbqOVHUGqoguDv1BS9skWmd956XVkf
ZI2ZesdxqEm09rgK3FV9lS2l6BBo3RImK9YijGW28TTb2OfUCJ4sYbOHOHTiZmtVCQ0Bwyz2BVrP
/++z/z3OTTX1ZPr+2mmMYk8u479/pUbFvj1EpAjZwOauwVdk3aC2tivaBmutFIbiqpnws5AQiyDM
+r18/3rY3iu9Uj2mQ9rdI674zdXc9mxU1DkNtdHOcHW/yQKPLOIEqn0MNQPKoKj5lILZaoAw2cly
D+KN3SoEbLWHqgBU01TznSyzSbSqPAN9XdxC87Hxw+h+H5Vu9TJOa8zt1KMuLKy0PM0ia6xYyXiR
bUchB6DCE9ulTkFCFP+qA3bOwUUeCn8OLqRK1mrgoUjzq38gwX3QjJrKRtScZ7EYreS6tIgPvaLZ
J9klD1rb9y3W52qwcQrsHB0HqCkmbfWTqfGZkcZAb6/Sy3utC1voJbXzTYH80iu+/b2fnvRcf5Sf
K+xhcmNePC0fc2Rpd2znuseiB1IEWeCvStfnVW53ggYGXtrbXWvwTawLHyLtpyy8y6K9CutfX/lq
nawruwAzW/5dxL/GYCqMR3XhnWWpHiO/ZuOrib23/P5F7xzjda5rfQvGET/VklvREDUGhXVdeQeG
dsLZMvuquUiHljB3kHnM1lZhNXfuEDnTc/tsVQOqKKHPQti01WDfIDm6lpKBUjxQ9qVVPq77KdxB
8+/O6jQX1iXpK0iksryDKgKUN3YEB2POapb0nnEvD4Nfd3ez+Vc2wtFf+tFFfc310YVHX5hLlCpW
nUYBpOza17SxeygodhfVT6l5p+oDX3cjscJDGDYlTEoE8gxxkMNyIBJwchWO1bpEKnMvfb2aTtcO
ugH8fRJIU9lXej2Px0ijTCOhquCP7zPHs84yJMKy7W5wkA4RE3AUAnougUSo07V3y/Z+mmsgG+YQ
z69VdKzbxGt2+MZOx7nJt7gM9Ug2zmxUWu2cQYo414gzn6cULqnWec84Zg172Ixjs5J9MsSW8Iqs
9qPD2DlPk0zS6Iqj37jGhOyHULL2rMS4sezhrhdpmUrHCifWEmRi1qPjhWv5SYhPzEdodhENlF3y
sxL9XoX42LXrV/yf/RHoRZt08BpPDD51v2/m28QXVDv+iF8t8TeMoxKv8AEaUIMCiqPdy4xNHFGf
HbFr12wsPv9uUQVotlEhsvMsWe5sGz0CpcvwhRLNLEvbE8CS0/LOVX+CcBH6R6nZjTna/QJbyPT+
InMwnQYnICQVdliMRD0fz9KsdfrDJ2BAjLcaGCeZn+FfhZR+X4fCGqi42GEL0VKejvGcbFyjB8kn
RpyyLy7y7HqQfQCPVY80mghS4TzvPi/yJvQ+ZOfymiiqoG7t4mEgO/94Odn0xK9QO3MdkjA9XcOm
rqqPEfSHaK8JT9hYU28GWx/1ozCo2OaFTqX7Pkf7inzsr58DDwLRnj5//hp30X9DHIe/Rz+QqnYX
pHqfgZKMstzbLEB0kgLOoQ+0hiwHazwZiOy+d/Fac7vA2QMxEADBmSh7XGK5gvNmU0gpaxhfoa67
xgXT3gCp0Yevtp5+iXRn2HV625/aMelPsDUrH6m4rIQeVOIaM8waOrjoB8uz60HxKazaznS4dv1b
mOwDANSDC5viBYkkkUR64XNrByC7ls3rIc+nlmdDtL12SegSyg3+bdoUUGHqGCko8EtdYNpHJC1A
Ofj8F2LTs9ZmBaHOnnzL2egt9bvW+7kY+oZzHW7dTFE3WTdiUoR0nWqM9l2vpu3jbBTqjZrPyUoO
yj4vMSGvuG64l81qUt/xsHKpT89eNywYVT3wt5YPzcYy1BzTIXQLZBquCwGTZaiEX3IDZ8DALc/h
MFQkxhQwygZudn4w+SvLdqy9fCAHKEIfqjl5uz6or8/jfw5e+6uh3vkUvm56yJkLQ8RAtO2i45Xx
yR8hpXaRo9KenDT376OdaF7nylE0jJ7moGy/6lhkQJ+Ecy6XX6y+SZsF0+OoIF4ZRPH3eMKotu6H
8RSMbB3O/RAntxZugmtWikevwP5TbXyIpdH40Qn4ras7Br6HECCCxm8PatzO95hvzaRPQ/WLmOQP
/UnTyEDL/OrgO/NlDBVYxiIL8is1G7rpt9FHKUl2yUMQi6V0NmNqY5TDbeINm6jEX5UK5SctZaCs
Yln4jci1wagrmEA0bnFrOM0SJt9lMMQBUsHzf4Qp5ajdVgJw6aNL6YwP8pETj4kwNPO/y5Y8JKRc
t10pFJGFWaXsq3FZXTmqnt18Ol6a29LEPsaHor6kkuWbiMP8LYsz/SaU2aEMgaXt7JLAvr7PODKU
c2Gi+ic+ErOevI2vOO5GPsNhwN0BkcB8kEt+eWDnHvQil/zrTkbIp3ZhRuEBFI6xPOZl36CxKKwR
eLyuCPTWLdFG1HSqz7WWzPseuZJb8BnUs4SBuB8Dy0qm3tunlftDPhi6fjrUlNlPsrWsA9p4/K1P
LgNgf9brwWRT8VBDLIQAsTLM2sVTaLCPk80TjWdt/+YWmEcLQMC/ReBh179BXPktommEjqjVotQl
ljVRrLjnQlOPRpSwpJFvM5/jQ5OiwX19m2UGTsnrgHRe++DGhHvL8bGDEUufhGfdcXZjeMNK+20Y
8vpFn8iwwzSnHNI19R21WzB+WD+QRZtW8LPG71Pj8g2zW9hNGLiSfnPtAx/p+NDyD1tChGOmmnt/
yZcedF0UHVy4CYYdrIokes90BB3xsmtvai7IG7sKmp2DgyjSfFn/3If9eMrw5FpV8dw/12hvP84B
FqhF5LdrP23PjdZOd42VeJDz1Wljm3zbgthMH2o4bjedBjglj9UKpmV7kHUiZOg/I1oR0fx3EUmX
VegYdL+9hjeX7VbFKW4N5iLZu1qcrnMbjgtgWb++U+KPbnJgxCUTtFg/jM3DMtrBpt6YVbLL9II0
XmsabwpKoes4sKOz7qXmm0nxKZuK7mUCmn5HNu0vGVUEpbe3jI5JvAXe2nTCIZElXRHgIyBP7V7h
a4/NExwX4S2AdsaujwQ3XYiNq4XibbqgRPhFNK/4ZalCnmqWh8BVYq6vA3UHxNkiabbxHS/beAMM
4TQ1jo41eAC6QZFAds4D1o2Y4UBSFoIgmOFguYjkYG6+GFrXH9HIQOXeCcq3IQd5U0zpdAjzrnxT
Y3BxWmSot3I0tKBvzsMrvEX3rjft986N8KnB/GClVviE2krofbV8/ca0MrxUs+Fj8tL0Z6PN75jM
We9zG3WsPM32MWQDswNIG17cXLOPbq6qh6gfBigkRrpRYRnE+FzupFuWNMnS05y7quhD+4A1Yh40
n+1B1PRkoOyzsZtY5sk+3x7Qk9D1biehEm0KJkVvLRbSjuuf52j2z1OlBxvotMoaoQi7Z7ebKWc5
nOmoiSM9up5U9wtKcM7d9VBbdbKxByxcZJ/bsbMCvxCeMYbXTtc4VMznUx63iM0xP03tcFX47tzo
az9GlSRQ+/jS2eW2Iitzh+iRdSfPhqFO9uxiXSEy99nnlXp/U8fW9ymy1joS0i9kM3ARmSMTvSpv
fO8mJFLN3lKPphBm91ARRPjr6RO8IyrFsn4sC8tGrO+5FIJ72bK0SN3gFePtZFG5HkGMZ0r8U5ak
sXD8SnXMuWjiIM/UVn33M689hOT/2j079PCgNt63yGk/I1q1mnZIdbH39JrhkLCFZME4QLKwi4lq
9qDtIzCZl6WJtjx526KoNzImL53m3q5bnHUyrLNz3+EJjEDdGNrZRz5lFoIH83iqk8F+LUdUNJMm
+4BEOx3mATEfU8dQg/LTuIKu0xxmg6lTE0DaRIa0XtpkKvka+brxZPrax2Ra+uuYzy9Oo2O53scn
LsDgI0l8fZMADrlYY+qcZj/Xqd6gsqV6hunhQWpXCliysas2Y4glc9EaN11eG4CwoPWeuU0k26Az
KHvLGFOv7TPMmWHPrXCGJqAih6SbEUTv4pl142f24pqvIOWcoO8HWPrsq8+ThXKYE29R2OqPdsp1
tJ8dNQIpkWBbYxbOZemEDoGpODG7BIrQqsTa5yJNPAYuUdOo34AdRLdJR+ZcdpcqxDGtd/qdbMpJ
odbUa6sf3bXcPOVOpbjeauR/siPb1h3nVHtKucU/pTUfTGEihyIAul/syniacIf8rb8Rz+l/xs/s
hDdp7y39E2pFcb7XEx9yv9zlpmIPnP86oP4ttr7yCHMDwgtmGzv4acjt2v1LB2XlxkdzbCN/ldb6
x8GZhxcUKqvf+kV8SE1EYKebS16zaTd888Fy3PCpNKejvLO3pgd1rnMAjVLDf0M/umfPyS7DLtPk
4RNkhVY8KCLNSuFm4SDTRgCqFdNBTSdtKGgNgGUXzJ8clgc7zS2A8pleffNLxz9WaB9snCwb9p4Q
OJhDfMqn2gIXmjjwp0o3fUjwl2yNDuqf6Eq1iiIZax8Zr6LVrNflTUqi4PznM0a2EWbTSADVqG36
SrxT9UZZD1Gt36IfiuSiFpOWtgwAJko3HKDTYus81tZTarXjo+9yVdGYIc7fJKr+V+6YwSXqimY9
1TgMyub1kFD8v8gm/rZoeoBt3KPsNEAUcPkkLLbmu4pK0pGazJszRikXShXvbQGby5Uwv1c9h42M
wAAXiv6tszsVXXwgHxIkej3UaQtio3a+XrvkGQY54wXtjfFiGykqhqa5RKAE8hSaNn5uZXZstWb6
GGHFbYAWu5em69lmaqjpR7mavfqm+o6JnP2dihWFjfCsK82bZijNYzXWLaXF4GcRxOlJdhVYut21
Y76bRYDssi1f3cWJkm3ysDOQrBuabTCWCa4SVrCWeNhyVnGdiyf7iEdVc44QOXBXRv5dQSxcqzXn
ga2Hc6wip9vNY4MvY1qeJHIdOFm3skVxAAk37rBBeJvkDSTRwHipVR3RPFoGFfulhbzTX0aIVM/o
TwhuScBPw252NarxKQx1/XGKgPm6uS5wxaDVUMM81ghoASymGY1dtNFSN7qRF4CYZE0WahWmi97w
EALcmz27OLGhOi8OwWS9+EvD8IwsT3bXyQzfoO2QihS6dnx68hPSHX9aG54y7q8fq1WOQJTd+V52
IfYT3AQJcodTE1ekbkHt5DiPgJy2qu0wOeWH0swfnmK0D2Gt6XcOT4KV7Ec7EX1wP2xv2tjO35v+
4gxl9eG4z72Ox3WYJtN7avCnK5BELtB9/RfksZZ+K6nMIzUGNBpiZzMWan2bj+BjX+VtJUCcQqIf
lKhw2KYhfwEKQvZIZESsad5unuJw/cdAXqKw1NdqfZADuucHB9/yzRsdfbUxqF5k/cZK1+FEQ+6L
GUHvsnpBknK+1TTgLiLzbZsPWuDiU8WlV+wHA5eSRqu0+6aqUqGmm/2osXrIAvOnqgwvNt+89xG9
FWQn9fTeQ6vp0BqmccQjIL4dUmxfMOlQ7sYcTSoLZYwLhdXmXA7VC9tDRFkVM/Q3c1Nb2x5bvEd5
0Mgq2ElsX7K8QyTT9cODG1l6cgHJoe3NzH2ArqHeyW9knNoPfP1Ucq18B8WYbAF58x5nbd4GQ7ar
Le78k6NgOTyyttSS3L7JUYfa6WaYv0Ba+j74mf1dhA5mk62LMLGrbxj8JMeeVNhtocWvVlUGSwvX
1+JW9o9i0KrDV5964VH2J8CItZWdfK8N8632JodUDAeDZygsSnE6AFqcApXPmQeoHHTTvpsBOKnV
RsczdVOgVbNb4EgLDc9J6lfc1KtN5LEEkv9Ip51+b15HZUHPwI5v3Y/BWc8T3u4/vkGodBsbwLuo
Bv1zINfL294L6tO1v8nd+iRew5vqYlfNmNr1nWVcRnHI6lJB2TSmYJHCIfmtb4lpnOwQTMqHHJCH
RM6Qp8hC5Os8dsptV/efLxjtMScHFRQa1vzN6Szz4AuFo7BvUJgUl2MUOphDeSqslcYNX9Rw2st+
0vcUrfDw2skmSl03cZ7Uz3gQpBc5vXaC10VAwCuDizroofMxhd6TB0SpxHv5lPhlcWKLHiBd5KoA
ffsOKAIr9Qj0KuMt6YNyJU9/ay8TfhvzXFVfGUZZHJDUdO8cpb2X38sk7Nw7IG/3GiaM5zEeMsT7
ELPLsrK8NGPOTqiu125lWc84azYPpTOjEA5FY6oC9cYmpbY2XLV881EE3rZYPOzlpO6n3gEumE8S
wxzrnnVfJZAh/Z4SbzdZ97/GAr+wlxavwI5EC2+HEupoWyvJDfLpBokH7QYUuIXO7Rg8xll2m0oe
WuXMR8MHqux1c3PvVig7mDOedu8KmqcNioK3/myN97Gd9dzCww/FTKZ72bX0J92+YUt4CSmoLf28
1XjD3Z58EAIgl6VGEw75jdb7B4y9lHdrTtJtnMfF2UMQ9YJCfbkxKTZ/tUwEcsMMKEELb84z+EvZ
jbgHHofa3rAUXCMyF2U1U4++u65yYHXlH5dlUOsY3pbFnH/T5uFTO6H+t9V71JcMsy0Pv21VI3Kz
o3maWzZGN+WowwS1cutsxIhRa2p8K29R1Ojis1pMb/IWJbsKVYMERa51uZNpdlxdhq4517F+IMFm
fLRz1JG4aoJbt/DqE7Mx2IHw+Ir54YfcCPwKrUDPoqIefYY2vh/sRiMJX9Gav4Z6feWcZyP5IVdE
GFQHy7LIMZVbWPjO4bpSksulydagp0wJ7PpfjJVSea4CP7mTHBbJWqkdo946k1eA0oXXUubaraK0
7qH2dSBzTlAh1Ywh0zZsHHBz5aD0N0gffZkG/qth2PVPk6/HTy7wwczuARmE/ZN4tq7TOXL3sukl
Ks6CU/BVtuScpmhep3iKL3KSl/ktYnNZvKGcqWIfM6tb8tLBpZ3huJC1wL1TlFzlQQ7IM9J24dnO
MhhdkzetfCvWv/fbQKyzzLhC9K833IfShMPqeoCoZhVLujRlWWQOebpNalDquAo9wxAK/vrHCWYe
oexhp7GcuGXlvFlpti87vNm521gPidsCD8RrfTv4bfithsfbtTgoWNT9LZYUN7qFuGpnjj/kuJxo
o4+1Lhs9vUOo9+iwNnx0gqF70oR0qrz+Z56FJbYwK8VuirduFpCvDrECOVqkyJvabcYNYIyil0I1
t20OHgkSHsyzcF/3eOQaQ+t96OHSrSLDuleT9LOb6FnxMWrztQEZtJdG3DnYK3TPNKQCgmxEJkqa
sCT6WJcjko/+dyPwa6Qp8Sp6WHjmVlcApLMh5GCT+sVNEVxI2OHcOjq3MgCAgHTR2nx2m/YnAsnT
V0vzycCMbw1mSoeZ6uGlGECr7yf6Oh5HCcnz5wlsEozJsLhIlJpsottcXCRKba4RF5Oj7E31XRcn
2ca0sG8adLU7OXjKPmWxcl/xO5XnqO6WppY44xcZVnjf1BkMzFyiMSuSr/yrPqjwas9R1GO1qHfx
IaxVxBv9djzYpjY+DPCB5I5CHlIvsTZ6ZZW7WvBrEY6eyPJ+RtSmzcZDROT2VKLUyD4kdKpn9J7z
B8NEm6QxoubCeit+tl2khoVYCA4r5q7p0nbfzGBJQtvauax6IKr03TnOauTrertBa0gklAtduwXD
Fj4lJnsA30eeazHinRplE9SYwsjRSIwGCqPSwzc13OBpboLtXNnJ/WQ3+THxyXm/UqlPDmGKWIyh
4lawQFILxP6oWdB2JG1JtpFP/bs99+amm1FphgvuAoCEixuUClqnGcpOsikhkBZ2R/gMPMmezCsR
tBTxsYi3NGwhrvEyxG3/Nd7I8mQVhdiB1sLCtXcMfaPkzUzCwpv63YKhLpIhIi0qarxapJznNJ/O
uAXK/W2ueumhpLK1jsR212idHF6Gc5Y7YLnndfIZV5IqvZfxFmaBLFhM+2AjbXuioPyBwJLAEKvV
c1zhZesVIGiRaGzwYJySepur2ry2G9Zyy5+gZ/YMDYNViswwouMEYw4BAO54m4At/AOmQPWDiwjJ
bZ86AtrG36340dKUgzJMRiiZtalhSu9ro4a7LxaWY40hhZeZxjaKPHIzv9aX8oyrKD/5ngmXnXXn
suRcpk3NUU9mmwpfEyE/xqfZTgG04bkZdyaK6JSz6fvtUAyogOVes4RcB6YRhasV33/jbKbmNz+j
1i1rIoUVtAsMoos0xPvFgKz5OzmEUTicdDp+NCzRsloihz1RPJUDnobJ1o/CTSucjrG8uUMBxNwP
FtQH+Q9rsde9jYvoHr6Lg7qlU+5QErSWf50CsnOdhVN5HJIxuJ9CTESGafoeqgoy62INH6Hob2z0
PEOs+S2KwUp9A5M4wbRgkx/yBdnEKkXkP/IAC4tUDjfUFJfha3JARlfZrK5dZMaW7cEUKvWp57Ep
f+1vOwZcWVgRRIjfyD/FNVdYp8TYyiMK7OaVsjNthOXQVRVbbGf8C9wTm13MPTULjnJQ2a8ozgTb
MW3i44AI4TYWujsSkpWmbnABc7sZqhIFBtlUlHojI1LA/q6bCe3YyLyVh6Hqf+akLw7XLhVs1G0w
hfERauW77M8zDQ6BXQtD3+DiVll4kWeIe81bM0M46tonB0zditZlWU67NA+ykx7179fvdJMhW4cQ
3HskLoQInXJIqpKTDWGGq1fp3RPKlgn19IIikI/27shu/oeNuHgx+j8iC0qeOrjJy2Dk1lYvjOas
akBFG9ObsVlHE0AzJgQtXDteMGMeslGXOa5fJaBMwsh83NOyHDUPiLLjKu1Ke5c/IYAfgvUturts
iL6ZZiSW6mF6RCmj38hmC1Jnkwele5BNx1e+O+4U3clW/jR7Fl6EMi0y9whDtTbCPJmhY34mdJPm
ojDQl7s3jCGp15XQTsq0PrqRykqUEfN1F+o7VUDHJFtBMhrk2XKoLFy0lehZ9l/DFN2vt0Ze1RC8
iuYWT/vtUsj4o5kG9WEwvWzdZ03wxA0lXlMymL4gnXeZmrCB9DqEKwfY1I/ZGH+mXBpvGKcXEF2V
iAJP6+wRN21vjMQz8U/DKU0vlWxnD/WPtMu99GhnpE4Tq/7a69M4fJ0BxqMQBTtSoCtYRn4ers0i
mkgUy3buT7iKsMP4tzjZp3dbFBSCi7xP2eJmBeVc5wZYuit5Y7rewOSobAZeoG8xg/gMuQ40Fuoh
mnkXVFOx9aHKblCizRfOszyLozslcsq7aze3od9DlZn4v0M7K61+C23T6B4M6C2mqNND0ivqbnCt
/KzMw3QTqq3PcxtLhK4t9A0l3v6l74duNbMi+9Zyi1/IRb6lrQw7L1G4Hf9y8Zd7q4fKXHe1i1sA
SUE8HSp7HYIv+KYgzJEOJCFrwIc7P+r9o17o5iObYvbUIgI+01+o5A9PiVd2R8+fEYDWO+O9M6mN
iIAphnGKR0d5iw6efnFs7mXAyZWzy03zogig0fXQtR9dM2Xna488+y0UVtcG37Fxfe0jS7VxqAne
R3VT7joPsIpl5/NTj7fjvYdGJ3Dm+WlQnempbKyenac23simXSrhUWdtAyowbKu10b9q+lA/ykFT
7EXGlGy3bLJq4wY3W9+WUL9Fp1OBfyQHa4c1WZsFJwC9mFeS8LpFwgth5yhu0QfGvxpuKklv0Zq1
iIMIieehO8xJ8l32Lwc5C8OcYj3PicmqSs1vCjBTK7tgC+jqXnfXcUVuYNj0b4hZg0IKrJ9psrYU
Nf+JCjniMf786nmmTiKoNm+B6eHrHqv9dkl/zaQjc3+TCCcrb6hchNlB28aeN71TkEc0HmfOU9xF
07sbbzMRNTlYri9RotskU/LPKCWqlN9f61fU3CPlLV/r799YR+HGz+A5KtPGzZDOncfYfOyKON6j
lwzlQDRnwEKPPUx1HGHnS9T3tJwJYzXNLld41sAWV/AwxwNX14+BGA6Dob/V+vZGzl9mFA0mPnDs
dilKlsyYNkOPB87Cox4LUC9lj2lOMo7k8GPyPUL6vcDSXS6Bge6jT4MStxxOxXDoh5/DZHxgUYrZ
7oTRTaxXDz1WrhpCdy20yoGS5B+1APC+J9tureMfj/ZrLQCbkVOZ69ZRrhdkWBUrw82Ios6/lS0S
zbife1s91LiBDSsZAuwFFwW5Yf81LAf0uCiw+RAVETmKUOUyeSIh/PcMfFdRYmdnjlZtcpoDdLqX
U9kuRac86z5wnVRu5LmphOnSays58dcoOfxHjGwGSg+5LU0+ssyrl7c29PkPI0YVnPrgZ/rh396y
yFKoaZ8vk+QbueYr5IQhy9GBdiaUIMtAuDOpLqiEoDh2kR6eAER9HrDnYBTZhyDcXXtrt9LwrRWh
S4AcEooxmYPhp1Fa+0YAodbdnL+qZmGD0m6dhymJOPiojbNYXBoR39vYtW6WcH8M8iMy1Wjai/hY
HNTGIHXVRvpGzpADQaDka0f8mr5S+oNfKsI4B9yCcDzQm5OTt1jEuL2PNLRrtGB8RG9mJwFOLYq3
/XPEkvGQLKgBDRs/acq7NjEqMCFx9ldN6T+PS/3LAORqO8eZCx2B0qkHtPhYGPqqUr34AUtTA5AR
9lK7z/W9MnxFviB585O+PPbCwkRK3Kj4zDvBmK0qyhy7fHB8MDV15hz0Kb2Zy55aqOZa2ylKcJ8b
sTUra+ztCtvmC+vIhV/b8U0cXGQfeKAbK2EiIhIJLFwTTCKhZZM7iH2d1Vm1lbkDOULjOvJ32N9z
4ACSAklyg/JVL7ih7biS2F1Jp64m+KJDhBC5bwp4xvgrRg5LJrat5/8xDwkSrMON5sknpfdsB867
PtXZX95UoPdeNc9ZT/0CDJW3L5oiWFkFiD3qXtENGD3s4NrJfZtyi+cOOYIcfYyVa1vDw/8d0VnZ
S1PHLRaXXXO3aPiM8Jf6HlSIq4WAmKX0j+hDVFc5/xGnir4co/Z9qDZs7kHv73KtDM6hMhZnFtXO
tk9q5dkw4JFgf+7/sHDy1owfxuii0qlV6nMq5kzhHJzR4inO/mA6QKV9/xm2xOec7vzHHPl7vAHP
ydiNXjVu8BcwqtoW/Q4MPkURoBs9igDo5hrkOmnPQ/4jHBP2ZqLlIzAyrf6HtfNablzX2u0TsYo5
3CrLkmzL2X3D6sicM5/+DEJu0+3Ve/17V50bFQFMQGq3RAJzfkHM4zCfHocM85j3WNF/CdHd7hoV
0L1jtztFacwfkWq8ZggBobmp+JuqkItDo3U+3gCgNKjV6q9TaJGO48KNk19U5pwK52Wrrbcouw5r
ntbYTSgo6XBXLO/D0viaKrb/LcddftH1Sn7Garc7eKgzrkQ6LlBuKQ0YX8JKew3CVge3pAw72UVY
Jpgeirie5aQxcFJAoil8SB3yh1JY7T3Z0qGkUn7jiYUUfKVYxcr0C7ai5qA/1Q1YaJDfKBNmHrqK
8ZAgrgjuMFpFKlnzMZDQ/2WgbozoODm2LUc7Nw6+ot9XmhvcddD9bkjj496Civ9r52PYU7hDsxdN
M391VfJkXpGiiR4jNckdxX/1O5KatqFVpyC0tQd8craiH4067oORwyF6Wmx6ExsU1ALRdHNXZq17
EC+mHbuIQutvzWIIYfg0KuZa7yElqI1gZff9ouOTr4fcbe4rbh1XdY+TnGiqo9qykcMrxoukazAr
7b2S5QkWdJjpiEHsgkjKGeZSDIpJUat6WIpJ2d7VG04wetHzVRoxyLNa604qumgPvcLf+kVUPZkl
R5AirR5bW+2uqsm9btIvzKcX23SDK24YMY8K2zyLgVSWwIg76FkorlqFS38SKUT0xd9e2omt/Iiy
xrpyhZzhNA/x5qVeh/KNWAXFM/W6C7NNJzXZpoUme4Wb1I86iJLvOA48+W6WPuptoWxrkztHGI7u
fallfwso+qTZpS2ZScWKNrGOLSw0v5+B64KfdMBC6q0Lkz/WvgUd2PfGC9THrsKG1Uv4QoQ8t7Z5
napIf/ThEXl1uCJaV51HyOaA1VT1GZ2UH4gVdNf5VPER92O/bdZa6DQXPVFj6FBP6Jpz2D+iqR9g
9aNmIKtj+7k1zb34R8FE4SQcI4fcpjiLsDtLj/KEQrBhJ2Wyr92KVloYzt4OTMTxp0HAHPUdAg39
ss99eTv3YRb4eZahqdVCTBBhRm/iB8T+5T/OalNKOhCCqwlOSgF5nnFpT+9RDs2Bu4V7BBzp33eZ
M24MB8aM3MVsGPG84sdk8dXjPAAiJJQ3PrkUNrATJKRnlEyed66UdUdC8tloOXf4codTUuMcfRtR
q3ZSkhpjmaKYFkc4WnKD0AjTYr//ECb6RViTIPlA9XZ4KQDIijBPid5W699Xs6bVRHMKy8GbL0bg
xSdX5wwfiwokD4xnk4LRprcQ0QKPx1FA8icbXtu7UbAveHTVeCn6jaitDgOCQsvIZ5df14OyUoc8
24vRnn9MgVrlnTn0+tl0e2AxLKaG1F0hfXlr0cxH6uGSXboH0fTaX3jWFuBX+ECuZ6wQQTMXZYga
8+gl4Qtqakg76OXTgLDaNaLcNVKBRfBS9ojXpm02bJGTCF5UO3pVJL29tVKbelEe7UV3rRTDPulx
chGTCq+HS5i7/UGM/rm2HGZs2af3rBLj49rI7L82Vt3eRnXW/W1tdfoE7TjxFN/XbtIXuSPHpmnH
0dJ8FFp4keX67UrLuY9YmiREzPzrpE/xbBSBiGC4q1iLEPabohFYZUTM7u242gdNc4Z5G1zrSt0o
KzEFTtBC6nz92OmFsUPI9SlA9ROZTymmfIhcUiuXBt5CdZ7upCzn9O/WykrEGI5hn9RjgxF7ctAU
+xXPLOQepuniJXq/0kczXpF5SRO936ST9JJvs3dpLf9s6Z1y1mPpntMzukh+hUxCjkuSgHRSW/sU
JSaLKBl1e3RQLX0Zc8+6sovyR9oZ4dfpIv99oZMqED3iYvSbH+JC+X0xBf9PMf/XW4gFQZee+Juy
RZTQwpK6fNixAehfsrTfxWkdPDTJVIFSgnwh+kWYqyE0YLJ5euHhsvPdOHwAp/aPMGdaTYTJbfMh
rGglDk0+stLzau9vOgyo1fd/rmY7cr0Wb2pQ5lrlEvbFfoARWTTAbxCFLNE09Fo6ijJXzO3lMirk
FuZRIeQwSOb/17niY4g3EitTF5eO8/vOH3J+XzHavX+MIajbLbxCaxkZNpgJxzkZYaffyJKp34ir
sMILxY30HqOWaaBtAmtROKq8SMe634pAVXRWZbGKzbI6zZP/20Wnd/OyWL+ZF67TCCNb8Z7vC1/6
/pdFxfwYYN3l035YVAFJLFv+x0/raygOeJp0+RNcYj//89//LmJR25T7rfjg87/53xb+8P6payZr
rVkJAfzWj56bPJSxLUR+T7Lx0CXb6W9FEzIcgI+kxLmym+T48to95wH1kUmJT0Rkqv9hOnaf/5hu
F+nH6ZWZLcVi79NxIBkXeVjJJ68hiWlOIOdI+5qMQ/CdKinHWBSp0Yy0oRNi4LjN3Ta69yg7/yU0
Mqu30N6EjyNCB6X4GXXdUreC+FHLdH0dj1A/8GK1DwD/gJ/iVvcwTrm3shw6TiSLmpv9zww9KHqS
ZFuzPVooU1ljnF60vHWXaqdjLjbVQYyyRaMINUAdp9d7ESb6Lc/AZkdSKZm22LU0qLIexNX8ouGB
QM3RfguZBz4Fi6Zra/kyscACUgXuTpFbwnjwnG8oDFcIo/xuhsC5M/CrFn5/rTSuMyoKaIjEIIaC
dJjsILsrNo/GvYuSGFA5HLj1ScwNAcn4jqQ8ZORfaCSGD1CA64dSehLHbtHIpSdxIM9Qqf1zJBo+
hH2eI9AAfP/+OUdsNHVdqx7k6lksbaaevXEkC9374el/mfjXz4Q/mLr0e5w8ZbnJluLphGGBtETW
X78SzzDEPNmQtc/A0JKjYw98Oye2gp/rH6MU5QSntn3m+PIWJY/lt7geU1BwcoCAZa/sHdk17sPO
faGg5H9rZCBbo9bZKJ1CZh9GxPuE+G2Y/exlO/vSTxPhYyr7CvGDe9u3X8Q4SJaPE0OvQA9nWrFN
f4mJHSjYTaA9VaPRXlWRi5k52krgZhSIVQaPzN59Et9gKXB+1LkXPVEiKNaq3UUnTktYdP5lTtE/
CWuK9zntNKf20+jUF1lysGpt3KjZrtIldcOmo8BNyDYObdLqk3wCcu4lvzGfqtprLCPlAgXFWzjl
Is8zd/o+veToCbxgM68vW7lJztoYRtsxwgdZSybxVbC8/j0mn8561CdfyL6PbiqrVyiCd+H3XN8L
JJcUxOEyCPvhlm2/s2/Qld0k2Ds9mrnzIiIUQ73JNJCaefNVSgftNpqYbmOOIRtWABRvaYn+zM8w
Jhh5rOZyzTZdwmdyo8eKuxTD4sWUNar3iXQuRUgYPvcmxt6AIsKTVmXmvmg9eUepY7g2HD1e21ZY
PVQDtjg+qL2vCA+dsnI6n0Wc43Vd/pVnw5PVRuHrMCjlMgbZf+dp/G/WiY1ZSdOWG/HbFi+pmfcI
zfJTt7JvRpDWxxwFtr3MBmLhkZSo74cB1X/nRmpJ5X1DnjRDpR6O5kLo2oZhsw0UezxYgumLGl6+
sZpQwgdz1K8pKysotQbeISwBRw5N/Vh6QCQjS+13IYpm95qt/EQgI7v1omhYZmq7hNpKee/Pq0wf
UADyogbP2Onqz1G2i/RxiHwb/TMukytuTzZ+qdOsz7E+s0Ix/881P7/jf4rz8mNieXLxDYB1DNFF
l+94miOyV3U96sY0TSNpbvoMn/sYO9ClW4ztOmBPve6qiDZeaduKQ+CNCO4KD80umcRiWUTKHUJd
yVZDaHWdU2NBGPEryT1nnUVau/cTP39UR+MEw6b6atgRAvPIVp1M+Ii3+D01CzEQJ9xsh95szim+
qMfcxPpcrCRZ+R4UeIUeeW7s6kJvN1VsaV90fVUXgPjQjCm2vckzBxLfIxlYJBTi4oeAxKe+Ym2z
xBjXgjFiVp4/ne/io8DPT5MqEFOZT1UP2aiR3djlystL+NEhfb3o88CyfhiNrIq6ja2As1P7tVza
FZAfcOs4EuzH0TXvDYMiNmxkFGcqt7jHmwxjnOJnakbmd8WTTkVRcYcvdH5irQZKYQDiGsYOWwlP
xlMqPPRaDgrENZ0lfpDltTF6YPZJYK0bUytec93fpklofR9VCcqElY931ohqMecoZRsqZfGAl/dP
YwzdW8tPkDkOYXWoqvGt8kryzk5pP7ieGq+7osqvVdmL96otefvO7BtOpmawNlI1eDRyDRtZ/iTf
pdHFrrOjoj2tVMXp+Cb+HmDAgapaFS1VrTVJVPX+deYP6GDqvfnV4Ohrc8t8okre7Iyxxw7Rq6wX
n3KUvnOSk4Dedn2uPTjmSagFiwYwNjEyIqg2jXwIS04CoNu/jfwxR4WMCUOMO2LUo42SG82aUov6
Slp9JdgZXVn4ywILz9v/O2IMsvQAsr70a4SjFvjDYhaSYhjtYZXZ8TdBEGNjs/TLABdiE3XwmpRU
r4EyJv0lIi66g1z4+XOBmf2GFFvDjq1X7iRNit8iMvNcp7n9iP14s41qsqZKqbv3tpd+v7xJM77W
/tg9KBRzdxUgxS3C6NbSmNiDgPxuE83y7zwrrs611j1Qu81fZAUpMZITPE2npgJfb9GlkXOd2L7x
UJLgFf2ZWlj7TlJqGCRG/oJqASUk9mhHMeq8ZOj5vTQKYJBCxiXet53spTGEXF3d78Uc6GQbtZOK
B46J+Y1koymMrXXymCm9DmkyQzb7zFN0neFhif8pV6PaceWn5oe+MKqwY8+RipsLdfhe56skG7hV
vJfGROFLNM0+849N86BATToW6kgSL00emj6HsDJ1AWauqbtMl3PI3BRXtoSTdQOvbfVpIJazDm11
TLYxuoUXkhZ5f0DEuj9UkdcfDBu24aUzKJNloaj2XgzMIWLGJU6MWGLKPD6Hgxy1kXTwutWHtcWl
E0fOAsXFYRUUinHgpmIcxNX8MvdFfvhI4pY6olGm5eJvIXNfVbm/Y2rDu8wb+v5HDX/zpcSSq8DX
8EsWJ/JNrp9DqQdfk2v6PkUK8wLTGpsEA/oowR8MiNdcyhVXom+KMEFdHUU9V/SLlzfvgN+j88Dn
srFz+8baNFwt3pMT0i5K97hcYslT2/Jq7mvgD0F6l76q74L4YrBSNk4vRRdlfdEDXyjihlzV+7Gd
BITJ3G4qGxVraFJtvKWkVSwu7WDws2vFKrPr/n1E9MFG9xRcCtXsWswJdewnL50+LN912KCxjrvM
jVs1/ottdeFarpG66Jumw40tgjwMhunZcI1bgVqH73uDgNJbaB11OHP4JLQtOKJ/CS0VyVxy1oU3
OxmahGpX3Ri+YSytELf4Wej5ou9MyotcAQNz8KcBsUCcheOyaocI8X3QigLn0wENW44duFu4gSAT
RecMVzTUql+aXgGQ8i8AR9E3rzCvKuBCnTX0B86IKz2Pm23aAzxVbDO9g+eT3kXQbvFvk0yeZUl2
Z0dteleO3yrTc25Fo+gc46pIsLSwDBV5fZXiOtB53153eSNFSyr592aidUexXAC48xo63Ea0xALz
u8bA3ddFC+l8VvAX0v5z08kmjJ+jh8tZ2l+MVqhQJonbXPlO6cC2FYz1sjW+470R72tPMxdOGisb
oe3bYO9y0fw1vErfIquUL2bRX3F1iWtOhtxFl9C5WwfbuqA8JR52PSDVZTQoGGlPxmai6ZR1tRcP
Sb0b30bnZjAFV6ls7C112vq5JRYofv8T3NO3WKujlyCxlOUwJvrZUeoJt0o6wC3t+kp18QL2sRpE
k8rU8UVr8kdcDrvFOPTZt6HEYFOBSbzIS8oGcYCfj4Cyt8ACrKp9iMe8WatNgpRI5bWA1ik+QNOn
RjWNKvDgbhup5KfL4GUCSfHGrYbLdKXwOgqUMDkT309uVQkuTZEWKDmbPTS+DGfLMnV34HLGpWgC
j1NOqqG8ilaD1fd9bZPJINKLFOUh01r0jGX15hIdAZ9N3Xa4CqZBtfGLdVn1+jqgIiAkFAxcEpa5
VZdXooklxFmTHe+MUVDyGFojzzF0F4o2HE9NRuWk78bsOcVReuuMfrtueX4cta78lfpAqMSLltn1
vk84NraoDMz98XuE6BOjCJdiqym77rocC+5L7zPEwKfmPA0QHcl5GP2rT3EiZH4jywR5s0h65dWF
CrCdP8v85vOiYqlLswJdklbIdE8f+d/fwpj+tQ1MNiRNG/zsQINUUmk+JENqLhttUHZtJRkkVuRy
o2J/s5Zhrz54gaTuU+4FS9GEq2+fJNV8ES3cGc27qJUXYmY9TZc9UPSeXZxFgOS6IJZ0czgGo4F+
YM5fo5CG8gRkfY1hH0aLQ+LfNtNLBOBqNeq+shJNMSBC1LHd6DZYvXmCr0C9ptQKuW1a5PLSI4NW
1mmNCUqY7kSfWCn7/Yaq5a/bi4tBH9VHRKaC5aVc6tiYsVFV6teXdu7wFGJf7ezm+mklK0cQ4Qia
TdVUMgvJGRmBS3wqoTdXhOq9KM6KAK9CP480PTKlhipdQzFacjYujwLYim7yJOlN9uOqLuyLeLcY
VesW7URxeYkRl++BAhpbismXgQlM60X4a1ijp6/aXg/zDagDlBtq70rTPExzq9wbDo0+BvlGXALd
HQ6+pECiR3yMhBqCpBuontvMtqF3DRL3BBRXDBOL+QwhkyJcZNBqA4RKgLC3NfqYc1+PcOM8Ol/9
N3HtX+ZO63UeCAxhkexFKmqrHNu8PFNeP11lVaS+9rKeLMZC/cdoP/WN0+i/x4lREhZvcZ/eY37f
z3EBGmwZQvxTrlLogPRGvcLWIKDOTr4S7/VoBasb7cqpWaUV7J/Gwtzeb5JyOQVbqeqfharIHCyW
g6L8FixG1foLG67mNlf0vYqv91NYdv01zI3vuT1UTwHedwfZHNAkmgYDXPD2smLHkD0Zjc3IoiSv
WGsxmjoGtn2JiRjAFNz044QJ8PMrtpTlUxpKIDzl3uO2PY2G9Z2OJu+taHVVCsXb6O99x6ofweuI
3iytzbOLak4z2A48WqRsJK0MNlIaNEcKtMkBYzMckihU3slBxplGq7Uv6OwcLK3Tf2lNu07Rpv0G
iR5rJ/JO97rRBOvKu5vE8rAw99JjqqBBMrVUCREV8AXwj0U7HNSaiu4Qri/NSUFFXHW9ZF1Vgba9
ZJc8qRtW9dAhGNcpMPfQjsZTr7nWgxGZzhFdx2Bp+9q9Y0UmCDWl8DekD9iGir2WK42/Ellxrtjr
1AvOmdFBOJAYcpZtym4s16Lp1VKLVWj3a8RpA0qTcVASN78X3iXjcGNC0P5qOmwdgiI3H8NE61eV
oxk3fl7r8D0V40rKGu9o+GD1a1XPoGUV9rLOrP65iN2fHfK5PyovW9rOZM2gWN3WzWvzoevYUtv2
AO9myPYij+LE6i0Ctv0Z5dL8fkzVnd8gTzDadgfNAdisyMWISSnOxFEJ7LZc+kWMc3tewfCuVevU
DJ59mpuZXSzcyKyPYyHpI7hG4orQ89aRoXXL0k+7dZTJ9gLDsvLoevIPLfBw7utHTO9dzsNHU1wO
pppjnBwX69jic5S9dQLgw7tNV1npteP0B+ZZ43gVdGo6TTnmgeNX0ModvriIJ1hL1za/mHXRX/nV
6J4zKifXXaWDtiqks+jyW8fajVAnFronuWcxYMWNs1K9ivP21Cde8sIsFpELDK6nrhNOhomrpAjL
Gw/p7WUi8y0vBxKZXv6zwqN20Zit+ahEWG0XRR1da2hF7sPK4ADnk59d+fZYvNi59WjYdvqrLQG/
76UQyiYqgyP6FXJPPhUtsdzALk8xQv9cuSGWVGQTkJ4CWAxabA61Yk/iZxpKuyRqfbxIf4eyqibZ
8UOgj8MiytxuE2T4MbV9mchQ7IIlSiT3JhZtGJjI5VotlOFUU2NB6qwxtoBmNZ66kbF0XVK9kF7P
8Kj0XxLCw24g1T/iiZISpXmxrQqlWeFPVnCOx5XWKu0SEiyW9yJ9kyjmnWzxr50jPGRWPkQYun1X
85/1mHYqWzd8QbYfeEJUBeB7cEpE9xHfBtLCz6liaUgQFdKq9mM8ofrEeGjagN/VpPGITKp24utx
TCb9R9FVaZKyQkJ96SuOt4YS2d9pWTnc+ZJE2sEyTqILdGVzsLX6B1/ELEHTCnUn03aqrYgVIaiw
KzWPddHwwqHYaSoa/6IpXiRwqyg0YiwvJjltGd5Y2DLMEWkJZ1UvQv/yOdTGfg4ngASw0hY0sBlf
G4pUXFewE5etEQTfPFfay2hDPEGDMLdZa6hbHn3ec2wDaZ0CxMzOBRxcy/3C4Rf/r6qp6BYZy9F0
i5WIEy8fxFdJq2pHNd+6tSltwG3iTJwGH5xGc7xsEArMmishU10h0LWDACkvBaOowk/nLoRvkXgU
gFpgfCg5IaOCtAsAfZzJt+rUzHEnXbvcT7ilIasyjwrtADGKig3p2vdg0YySKtuSDMWS185Otjyq
P6aLFLStuPC8xLtPI5Pc2yLgwGEaq6wZ7SdNN6mtY/ZwGu2gPILSCddtUIWvFXiIToJd34e4p1sK
tc9adbUtKBRzl5dpdGe2mN2JEE6leLSP1kOqsrfRNNVeBdQenjXH0laDZww70RxqyDwNRMyTaDp6
vea+K99nqlrcO3rF/5IiPY14P55CfN8XounqbbUTS5Yaf943HdtAs7ujCWEBLKDcnM04qQ9JZ+Pc
2KAqL6lgYVXpi4HMyDrspIBMZpHe65rzLUeQ4SXGrwFt6+YlxNWeUpNc33bTS2OUSDDa+WHu19My
Ze8cqlAriBUvbR/YN1G2mXvEVR+HyCUWcDzngZiSyJU65i9pow4r/tj1UvUUa0wXcalgf1J6wPnx
aMfKw9eDbYaUdzdswKUaC6EEjFDKcPCs7FG0BiWszn92lZONjNSNlyjR+nOiGpJmX75PkiYnwiHv
5eskfHO0RlbvLh1Udy9EZmfNWdsZ3VWRIBEkBqosx9kvNoHTxZb/OThPTPU6Gb+GPgl3TT5cBAHE
wwyAXJms2JJGSNVsIrv7haeaeVBtxziU01VVglhdfLgUQ0HXmQeX6uAu06uT6PIkIKNGx27Gj2Ts
fYMm2aMOgHBMSNMzedTIT2T1zXvRMdaNhyYltnRdn7DxwLut91d6mWcLHZvVQ8ThHVWIP66wtn7r
A2Dzj9F5hufGSDbKA+jcv8R1+W1b6gGlRwL+PVS84Rz36eOIN/Q04wVhg/4qcyvpJF4KB/kiRaoH
7FeBlcwDl6bfs2OMMgCW7zM+xfE4xeNSPc3dGI1byxKnM+4QRRlKwAvygkLtUBzEVeiNOZ6HU/ty
OY9jhlAvtdDQLnPEgB2TIF6IS/EyqIG9CzJlV4+jc5O3enkNk2Hhw9FM1jGuh5sh6PBmnuzwRIi4
8nvEPpFg1XbzQBU1l7nttNLcLxbJrTJdfhpI2hJs1LSIGBCrF21M1gJFa2uUXwsLq8QwqfJdVPr5
WhgpjpGULaswkA9CmM4xkpUvxeaDpsOg/8skEeVawF/49f7HSZ5R6ufctH9SR8GmwHZQL6Ga02NB
/iWEXbFyTKs4qXKvHUt0bfjl+cqr1jsbeWzCH37JjaMN8AFQEAffRbKFoDh8jrtci0CSKlaFTkgy
7psOy5ZuukWWVaLfpOi4L3p1nGSM2lPjmfGTrOYuMHBH3Rp1OzwZjnkQAbWX+Ms4CZqbwh/Mo6xm
CZvsqPiGXNEi5U2/UGaX1gMUl73S9d49t8ufYqYxUQmNYpTv6jbDubWvDfSro/aLjmyPiCDZVaJ1
ySBMb3SCMv8h7I2LA0aqBP1OUbF+KSYQ3ajitqXacLDMTvYfmkjfiX4RNmj4WBkTVE+2FVB3De4z
rml5YrVPYULSWJlW+zNMjZMXNqeYQnN6uYkGhOXkom9XOIlBvxBJ5blTJJVFLnoe0AC0I+ZHznpO
UjshJtJJARlel1G95acybDOj1LZF7JvPQaOtSfePXyUX9aYGwtZRlqT8bPhJtvCrQf5KFQhBggyF
3EbV0TAGEbcSM4YGd3d+ky8UJwvUba4Cy3BRMDHVR0gVzqUpZLzm5kUZSuPU5RiOe9HC7quwumq7
+wp3r0UT2smtGQ/p7RihZw2m+zGKy+Fq7tdwSdyJWP5b0Y/r/4i79DWq9hbTJcUAhUwL1m5vgLuX
oeJkPHuOczPEdE80ncDiSTu9RH1SnflyL/W4TG4gUltnNuzGPh+gSBlxA0srJnO8MZy0WHl13ITL
MQMyiPNDvr20pUL9KnX4YSIeYZ3ZcFnnBAvevvD9W7EgbPPiGtmkrRhTuBOtM69wt5lSb+UsH39N
F31sXC7a3xf/HBI9cqutx74LPrivJ36f7TnXfRVfiFG4Ibz3iW8PhqK4d/MeH+JEcFdbfIWc7L/o
B5oC5MOxykvxQtQeAtWdHsXKrahJXI7forQRQ6zYu+p4a7aUuBflpNMwSn238dpMWbZdMixkC0Oj
2PDjRz/MUWYDxi4MkUvkYi6GyKYqr3vfvTKvxHmlwKpy1ZqWfHIbpT5hSMLRNGj87+Ue+bt68fbw
yGAh7EIAPNnCCZLkAPRnqkwGNTokU6cXtclBvGDp/HYlmh+GP0yfw03FHzd6BSTOH6QTCtU8xLCD
lE6jQ9rFS3NpI0ZsE0uDlTWJwHoJnAURcwkX45mrKScq56Jx6dHshYcgyq2LQhWSOta1ICD4AFEP
ptF8nzkJJerNK/5WzUZEjF6fX9lNcq3maCShl49uxVTGQAXtd3MivyXB+NYUaLu5KRByH4Lf56aT
4ZSc6ilqp0FMphPqUFzAaMyzcYhXSuBmWATwG9zghacuooLSTw0mzdzrQ5ofKQRHQOJHz9kgYfHt
0lSnEfSdYnOP7huaA266tezC2gReYDxao0sFCAxGojaPbWlbj6HjmxvQRNoe7nd8DvjfW4QTniOF
3+iAIvjq1RU6OLWSnBToiygy9f3KQ9f4S91XS3rM7/lQ41rvKum56BJ1b2u9tRlzo993NZSQokm/
mCQOfph1tutM13wtJcQpLMhOaI3K+aFqSIUhnOk8vocCdLqENrr+91DNzS+r+sZbaDWFNp38tmpu
9h9WjUlVcQYB6ZCN/dFCzGfHDuAOUVUnXQVTnxgQL72c90dUW/tjYmprpephykxdqhdBr/x8OUST
62WQ9Csx+W9rXSbanFp32OEsUbfDdr5dDLYXT0aD2mOMvwlHxiY6tpNr8TwqDI7FaN5o0ZFDxFtw
7+bhqrVQu5t+aBLIR4BjsZ4c3OnXKDpTvesXVs4hcO6LxI9TDIsXMfJp3ocY8PLtAj97v9nbuapt
8wk2FUGg2dpJyeax0eW7y4sOWM+sx6No4QUhHSot+nIBZQ0tEMBGVYatGEU5P7tDZFIsJnriNEHI
tEikJeIdcgICMX4s/1ytYLULpGteTSyQNwPE9HAZCvxXxsF6U9tnO+rKbZkV9W1col0RBHb/NGhw
cx2/0L6HRb2uRRHQ9M2VaRTeD8XFiLXMVeNJ9rMYcXZZvk1TK9kakdwecs3JD5QJym1tmTA/+gwD
Q44aN+KliAcL59k2Xc99Xm75N5kj2VszRDz50wDfJpX7K8fo90XEBNFUnPjeN013L1qivx78XQak
5iqJzLMPLaVaNoW3UwPAPX2BGMhYxzqnIKfYwUYOHhxVCvejZeZLMdq4VnFWx5oDexk+BNIQPLiD
9JIEZgYwlPhw4MNjdFZuxGBj2P1BzfncUaNXGKH5ADSb9v4yCHoZjo8rwzdlaqOr3lY1qTiLptWi
IIxC31m0Sj94jSbh9oCK1caN4/E8kHdYIY6Ltjgp44WJSMIX9soPaPCMPy3FWQJTglOU+MFCiTv3
V9yUN3meqF/HQi8WGYI4TzimqeDP3eGOvWe/duRSu8aCw0TOHJW90h7Hq4599q5zXOvkTe8canCc
2sjnfChR5NTa3LpGMl3fFpreYGhHyldvAU3qtaGfkkwPN9i+t+fWD+OVXTXKYx1F6O3bTfHFysZH
rxqbn26eIsPr8Vnr/kfkSIG3kGT9elBy8yv6qGxs1Mh/DsE9LPNQUe/EO2cJiFdJSdRVQ25MW+Xs
zJHw4AEpV82hrB3/1mgpHktd5FIw17xXPchMMjNw1NO8boHvjzsDp+TXRMpkdGAytFamsBRpMFk2
iru2TJsb6MFsMqd+MFrWKlFDeW9Ns3qDb7ViPtcTqU1TfPBKcaMtBW9tyBC8GpROPWS+mb6YuAxP
NDfLabOD0ubaUpDgRFQLERE6Upq9GBj4vkdRM9OWgs02R4m17OTCoANbmIGfJwo9SnnrN33MdxI4
SFrIxjILDf5vpu22eGmnXZM5kK2bB0SwN82YBwaxFROd+V+WCWEHH+Dz34rThGlE1qKz8MYAShg9
ZciJiH63Ma19ZbodquFYhiDqWGPY67UPusN51dGSOxjF7UOX+JBdZVk5iEFLBTzq2YayEVAAlNra
PVqXSFRMU0s9qW90Mz2JQS+TpB0KOcqS7Z11yXulutts3dIa1yIN1sfc1GNXGfaiWUrqz6KNjGvR
0uJsIVV+wkZOts4jhF2RYOuKxj/mvo7kWmZS3S8sg+1XWvvFoxI+ulTfvEXnDzc1inVfFLyjl3VV
KncKxIFNpefdUUEK8AplXnnLP7C+1eoxXJVsD5611vthJUn6YpHewiGHTBIa7kuSOWPVLmxVrldt
CCPK9IZgIWVOgwpekGwoL2VHCwGgAwlba1PiRXE34r5DBS2XEOXNrxxV139ZaoikoV1/Y1Fj4TS5
tLZGU4YbndubJCetLU4sFCWwmeizZFdUoX4UpxMxIOIsFHcucZk4vAxjuvNVA07fdIoR556yx/g7
9e193WJIIlTGLCFCVvJQ2Py1sylDe3EJEvFzZFfyBXGktL5KIQTeNGgW/ml7oWaINyCeSnZ3ssLQ
kJS7CsPuNfh/lJ3XktvKsqafCBHw5pbeNNtK3ZJuEFqSFrz3ePr5kOwt9tZoYs65QaCqskC2BAJV
mb/BPvXg9mztuspALrCOo5d5nu76yCvvpavWjPeI0FyEMaJKvWvM6X3UCL3g0Ou2eXbCyMK9KdFe
s67oD7VlkNovDfU1nyp1G+FWs5fRLiSf7hhmf5LRLCr/RR2ivZfBEs+bIDaCFyNBVjdSfl2vUDQZ
e4zi5drSeImjJcGnqdTjnBqLduRA+pPiZela0ti3pqSxHY1Pk1FJY39oSpL7L3OzmN+fJLk/BIcq
S+vlUskyKh+UY+O9D/kqThba51yhPCHVuQwXgS343eQgJT0tzr4njeM9qGoVfXZqVh2Lxr7rlWz9
wjjYASoy3/rYOQOIHSi6jOWzOi7eTaPx5kclLluBm28saj9vjuskCPOb/rGtoxO2plANVePo2Fbz
DCu8fU7zMN75c6LBXaVPDrYZfFUj1TtLS7VsBJaZlOb8CPOie1Rcf/r2qdXT8VuoDAgdGka9n7L0
PNsF/uk4hqBu1VqfbLyAVpU1er94G6F2NqVDvrLKwPkUwbHbJvmc3qFundwtaobuND9MqdNtsxKI
yiCWeNIuQySCrpvSMvbTfZKG5dq28yecyLt7ETkcCoyQp5ZnsTSt2GuPuaekaxHZy7H1fPJtfVvG
vOFRWiyfEm+hHpuYbrq/HS5vXpfzArTQBJwRzIa2dS0HRatbp5ySxyJVLKc5K8Nr0O0ajoqPgImB
NuKdxXaMS+NN58G49gt1PkszSosNkkLWp6FEgVzty69WlJhvrmqUBy/wDtPkvlCVPMULT0SsjeQs
mqd9GHf15dafqQBPPKOuP7gilabq7/xagbO2zJcDjArzro+Lk5thxRbGSwpn0a+komNunNA2diIq
Z3ZIdTaT9yNzXbhaaM9hBQItUUpDt1iZqs4U7JZYGZSuEEW5wLWNB8+opscrtiOZWu9Okghm5tn7
eW6a1fW/OLS197YMdwYQPlSZfopqPDSzdEt1prpqfqcOBN5VbccvNa//U6M7NMMsje40bNVkRhVZ
3kNd1BDuGrM+9F9qL1dg+Az+EwUW7cyb58tQuP4TqDH/qUdecwf31VpLn8QCDkKNs7DzvfTJAb29
z4HXhggWcKEpVI0n/1sYIL57lVxHUyZZh13Ff0qtDSwIOCsmd9jHyxnqNO9n0ncbBcsTI0aZOGe/
ZePVzHW7JePvPNbYGDw6uERQ1+51FvT0UVNnoFKjS1AVR+lCBKRVeHHh0d3p6v01Yok1Sph2rjU3
x1tfadYjZuE8jTH2w1kVMnRcXzLDqjB5UGvkEpY2xTP91LOR/dAnMZXEVEH8ydVRvJS+uiqacXWN
DArX3Nyuaxm4bldIIakdW2NTSZUHb2TH2A5V9sPHkC/pVOtrmWc4T/0lQhmwExki+xrRqNwBIYvO
p66Lv3qRrrxWNp5tXpwjww2r6TTpAXB4vSteKgOaq1dgGOEhL5JNzq+q0tmnDceVVpru1ZJAlOKN
mqWnUrvwcOS+kk5PjbWVZVkzhDDk5+WekoHr7Ostd5sp4xJ5m93obo/wkF+/6kG2qZBVeks1Nzo2
PobDnRcv8lAiW8o2poSuFyJq0wJY3Uyxmd+BryZjjEbkqskr5Eyl88O4xGM3RUqlCvamrQ9HCblG
NxaQ+MQKQVM67VkO5gifZTXbsVmupCNTEVW2jcXEWjptCbiGXc+DYmrP5pB0549jMjliG1IWenD8
GB8VHSpnoETa81Cz8V1UjjYC2U6A5aCQjrSXA55bQN3SLyDuplf3GZCW8x/9EqGZaAYtM2XwNr0d
scZQLO9n4HXa2UgwkZKzvzWlTykdSrlyWiaet4lDbhCZp6QDDkOT/8ibtz+PvE3OLZC865n0NcvA
bfRvfZruYLVRjLs/YlV0TnRyWGNlkyFW20Myg6pmbZk/dOZgHHRWjXeW27t3qBMW/q5sQSxluHyt
rdYKUb60h+mI46ZFJiCfol+Zq8aI7+lfhE7Ju26NlV32w5oXLBg/pmcA3bAYzXk41fXsXuCiuRts
LXJ+R2a+KT0rfp5b7If8uVJ3c8OKfF0WwbPSGDNfIcX8EIOTh6qEa7rEykELBvsAXtlaSRMHZncT
9oD7UbjkGTzWDyAxjM+VNbywOa8f9GXRs4xJS8ZgWH5o/R6TyGWeWTmXvh9TAJjGcLlxFm78BkRh
fgWzOsKrIUION706aS4RbQ0Pn6Siv0t0NzimTnPP40f/XKsqxjlBfV8vSadoLvPH32Nl4sR32ANA
uyBJa+k4EneqU1Dda1Fflc7cyZWLXiflfiRvCUuG5m3Akryuigub1eRo2DN47ZLTJgrYUR9Fv2nQ
N2Vktd+7eZy2oe3UJw/rjmdlUH/JuJctAs9Bbj8FMDfPeBJG23KA7IOLhbl2UCE8j66LpnjcPMgB
68jmQfrZnpyvylwy8LtPIm4TKgVOFhInGKQg2JpjfPql0tDl8Sq75Qal6Tj2MYlUYGxBpj2W6G4M
IcaGrRroeycePZShiULte9k2ddxiegwxWv1GJg1hkrzVz3JpG3nuQzd288ZaCqRFb5wBgZjnyvRw
lli6PPS7Tq7uI2RDlxy6pT5aB2qP55FCKf93LBlkdW2yzV6BYi22caAAwYyixZKstb7OmfEpS63p
37p6ZUNH+a6arQPrVOufIcyo6bZT+zoOwZIKc91Hw+Q1MRR9dlc0YX0qHaA/FGG1e7l22UfRerLD
fHwanbB9QGbTPwQYzGwHnojfyJivqapqb9wj/qFUHLZ6ujV+U+iPizq5IM32pWsxumqWg5zJwemV
VZe6ykkMsKRrNDsVxVEqY1Otpjv560OEyD1WcRf54+XfrvSr4RhFww/pwk9IRXXCSrV1mUTKVjrl
YFrTuLKj7LMBFPChboKN66TpJVq0lKULqwSAaJN/QKHSdDa9NTxC/GRDwNbTARocDXtFA/VHyrbG
XXEXjYOFSbFKliZrh68etSr8Jb+gCxKdGtNHczpT+q+NEf7UxkF5VNUa1Yq6Y3W/hKOUmW6cKYjO
KLKbr7Y9rdHOHr6SvzH3M/pNO5lehM1Jr9Xuk1kpxh0kqmot05Gx5ZmG/del6JToRfcxnl0uK19K
yd0Z7XRb5xbDGmzRWl7jioY316LgJAeYpTP2kc9iqjTGuXJIogQXhd8Bf5s0O9dJEuXHCo4ebv4+
SS7kODPl5p4Vve7FbwqOjucm7qtnFnG/0iJrvnedg6N5p6kPOHa4F4+bft2wM/oeJ/1zqjbVJzji
yamson4rE6z5h+IDXAYCFuyjXssOgOebt7xLdzLPCqNxo6IzcQ5buOYzGo4HcaVEw9qmRBBblL7+
y66yWjnosjxOcVPdXUvG+HHi67i8fNXlEDv+2QMIe5JWoLrOXYMiVpjHrHW83NlOQ4AP1NKsZXWd
pfb3zlO1o/TxCPMeXF1PL2babqVrWpZJbGfZZM8Gjl4KAlDyJeUg6QO7m56dRFFO8m2vf0EQFIcE
0UADoYA0ND8LZaYI/ODhd6uei/AhquzPQraRFt4C19aQzaFEzqA/8IurcjRe9Uah8lvoE3oihflF
0lVdXYFgp8B0J7ksP/a0jWci+ymjFjXcQ4uF+TXTVWLrcG+XwJEXkowcyD22mZO8ZN0cnO0i7Fct
qCBSbwq7qL5Aoa8krSQD0gQIUb0kTncxjYmX+KzWL/ZYh9RCYYXIoIQl+xKhbETsuIIdFO1m9vDH
knCniKd7rxnvbteTjyxiyncKerNDFGaPRkKWe8jNGbHsxPukJVZ+jGPc6aS5yHHfoWNNZn4ZNcfK
fWz08iAtOXjm3rHwzJMGtdJ7ZKnnB2lZttNimFWzulomW/oUbfy2AyS5NOWDp3FvmV96N0eme1YT
dd8X+GYsuHdAlHWs7h2o5VtzjOs11r8my63CRhCnUU78tKleQEwqEEDLcLzpGuQbWlhiStXATO2r
DGMQrzgPC76OF/ijrzruo6O1+WsN5zstlNdisuBHjtYXafXZXJwMq9fX0uy6cHFMJft2jV0uGI31
HbJ6/X0fzuV9rmCLibhXs23tGIhjnGMpGBojAvscvDLsdhZWVsitRdOj1UbTRafIR/2IlQ4EAHIb
gFd4CNCE/vfelFRRVyv/V9OMtPfgP+ZKsIz2eWxh6GbWW7a22QU93fTS+FZ6cevavJvUjXRLz22s
WwKkj/s+2WmYtq9k9I9r3OIAuGXoDff67o+4QW1A4yvDPgsVp2etbMczFL6p2bcaRRIp+1/zL7fO
D+ATPbSbPRX+eXmAdiFbYmQLhNFRdo6Pd8h2sPzwMsxZi1Hdeysf1VpaleolCGuM2xLp1guELnfj
ONb8ZcjnO2spt6a59tJVTfSWu96wdWstviuUbNo0rvmrX6zXXN0cttibwzFammJsFMf1c5M71p10
GVDdLkFo3MuY54bYAYnbTlN0b40C1rXDB212PPW1gMp/oeCcrjp9UF/LKiNzpmjmWka7xrCW+yrc
2UGtvVaqgaFp4ygHGS3Dmbfw7M5343KpWUseAi/zHmUwSw5e2ruff39cD6uQR/opc70AXcShfOt+
efqgvKaT3z+QUfpuLqL9s4UpY6y23UaaymRqsKZLEO+tVrw53fDLsRTnSDlb2ZZjam+cYqD0OJs5
gtCdZrPcm8p+FSJvy6YTP0KcFcnGBoG90bujQV4PqH8GkWjABONsRR10oSAe2Zssp47XYrrSkknz
PI0CWam/iTnr1bwVTGu9he1uk8RYPk+GRqTcWSAqJf6r9qKO3Vl3e8ktuBNuj3aRBusP2QM5lcNE
9uDMynslLUNF72Ivp4lS/TOBLrxeRbo+ZCcobgHjueoW2zx8Ni0euk/q6JpPXYYZcqar+q5MG3Dj
dpOT5/cS53htZ0566tpZu0h035UNjIJ1UINyXjvlhJhZ4VyuoXkLHKZsqSNLrByQvCp2npUXmHLy
aXbm/oN6yffRa0nUhPiio9xzib20Y/kX8lpUg0w/aF3iPkpI4BrBNuIr4uVrOY/BclgILYehNvFF
Xa4iA507+4sF5fbWJf1ayMJ061OZemunuNrBGQj5c6r5CYfOYaUFaP2GeXqSiCyuqh2/x+AEwGF+
SlQMXMit5/+biDCDnRBlbLgtV+PeVZ1N6mgAW67HyYyio6VoLx/QLtdTfgn7IjeC8xXtIjCW1O6R
kDLhkynFjsd++sk2QKNZSD/9aiNS3IX/qy0sFNKbvPvM2hR4j0/uHrEy7VzXVrELijj7xDP7fZKN
OGxr+r+8GvZamamYjrO72gaVOd8NpfY+SVes7GzBJLky9ZHTKncZCeobR/9PHr+20P+F74+/Zlav
EuT5+QUqdzzV6o0fltZr10OJNg0l+KUjlcw/MnlyABR3VVm731xPUVaTF5Qvec/bAhAO6nSpj8S+
OwQHbFCdB7kSfCC8R4JWPcUAlE9lqH0vh6l+EnZzunQhqHLtEitviVq6pCWh0qV3WFM13MrSNWX5
P/mI+yQMkZ0kqnJJdvWWom9z7m/qTizgrp1zEn2L09Y53nJfQ8lf2ubpLvDqU2H7+gAA0I6AfF61
OfBWSw6YGe+1tJ+/896NcF7v57soM/VHZ4DmKgNREoUQ/f3k2W0icku1aiB9wYzUx+kcYumXbEDd
LIfIfKgnO3pr2SloaFCt2qaIMT83+sd67o/COu0X6mmBMw9p7BfpsavqJaWUdy881ClBJwQ6dX2S
wWpACKDKTGcnE6POiQ74rQMWXQixPH3ds5mhuCZzkePIt44XY6sWuz+aSImO17T1b8p/2lof+q/v
wcbQr31XPJ3ALHli/Gin+VOuQGRy2jC8yCGKlC9VVVj7WxfLqPAyJRqCJ3kBcgY9ADAVauGhU36z
iysMZWd1bXZKFkM56e+d4pft8zgbZlfdzoXmbVBYiZ/lkLU87JIkjk/Okt2RvtQ4WE3QPkljCrT0
HA7Wj9ucyRw+O9A7wn8TVBJWg5h0KaX2pkE0fIn0lAoB9BoE0UoWcKZVAnjseEyZavgCD9XAzDbp
yPwto+lUQSYxbNQkKHu2YnfLWi4Dclm4qKyMqNM6vfUzNe6qxRBorPpg1Vqd+Vl1omELSsC5U124
PHoRdLssbAFbRv49mnH6Jo3raaePHfyjrk4e7Bko2dKSQ5EmxqrrqHBI0zFi7wTDsVxJU2Zptv6o
NIlzka7eCru9W7ng7ZeLKG1UY7t2nPxufp41u35x1Yr0Talvu0Cf9uI6mbvWo58pw1M6JxWVxvkg
rpN+m4wnraVgJc0qhatXL9K1/99JbgpXb1rKRLdJOVVnXlW6tq7Q2cclF/yDuE+jgBYdBz3NAcHX
eFN7TfMCadueUcL5M3Zo+ug4o5K4DnBKeOlCS2Lj2CQN5Nk8CRFvVTYqqL0qfwSi6G5j9Bd3sCl6
Hr54pSQuhiF7Z/FOSQ28xNPaPv7JN5I29cdsp0DzXNlhS6XxzyC+9aloyIf6mfWfy94+S60x6zTc
UVWyba0AE3DYpx+ueHcj+9zPof1YDsiT+kayk27LLeJz5ofjWmDw6RT7G7uB7PB7klrrmInmGNRp
c/znJIlyU1SzZFJkVto6VfvxHDoA6LURwVdsT0jll8lLvfDzsjwzDgal1qcexjFrKkKQXVhpFDb/
8dTBWDeYCT8UesTzWy/ynQHD6rXvvc+DEjQ/eTeTu+umN2/E4DepG/1cRgYmteCfNjF+Rd+XD6Yq
1x2ckhe6kyVwmLwy21qaOr5OfYLxQAVQWx9zJPJsLF6yRu1PMjr3KACZUeBfZLRSg1Pj6e6TDNr7
chpbZL7r5Jm1+FFCzKpJ7sMYrS1nufycNdop99myyRT58LBT9XVl5gfTTY1vpY+c+mJK6Vrdr4TC
8ufCzVFx8R3j1Cn4T8UQbje/Q4epdX76hDpkTf4a6uTqh6v+Do2H7v2qSj8sOnn2h6vmaP/qelI+
Y2RR7PQ2V/ZkJfGwBrWqh1H5CpbKOGOrbmA0OFRfs6QjqxuG6T2aONkLN/GDxN+mhwNhqNH/dXpt
j+/TDdNKZbpc1vccuFYJlPCm2OTt+K4xIsIhntG5GHmmL9JqdN80QLIQElUGrI1uOMtAa8+QlMai
xYN64hfYS/s9EEc+VBNePkyWOb+v8MdH6riSbgLQcNfvYmZQ/2Yq/qt4nKmmR2aLut6fp8lYDCus
aM2NjGeaEpzlbNb197Nb34fZMuy5aAq8v6/AzW4qN5/uEz/wsGHWttK6HSwg8vewccttahsTTyhi
wQrzG5JTp4I9aU3hkftpuv8wLfYR9nAHMs1ApeQ97I9o1HgoTeykKQOCWseQ/uPA9b2cN+xNvBSG
0Yf9qnS6kenvbpeVS7jLtf8HAxIc8ZQbvUw5Z7pfXZSUFVIZ6idpySFXC8qry6AcminosUlTzc0f
A7mpVhfpS7jwAUnlF2SiqMe2BUyblUzuC6xWJjdGbXGpet0Ot/rXYBeUuW7tWwzMU6Slw7i+Tlbq
qtnB1EY6ZrGildUE8kmLic+ysMhy/pdqIyThIQsQ6cwVJ4OvUzfYXmupf53Z+0VyMod+B9m2oUyH
L4yYw1wtYHyoWaGahSen6jP9ToavZjLX8bqM7jso1riHpXoI1D+P2XhGmGYYZDbPALU8e+139MpQ
hURJGeP20HWVDxxkCZdAnVzlsRjrlTUOrb2T7LqpNKh9InWwk4w76OipWzlNpAJ7XhLvt6C0twkK
c6fAsbf+nlZKgkyNgVlZ7LEbnlv9860p0tbSzDxIjPrCabmNirT1rXn1d41CUOs5eRQkNYvcfYba
mr66z7Y9NK9a5nTPcVvtSzNuXsnDx1hne1+uY6q9fBFT5c9gcEY/4ZhSEyFxxcwmMEAnjCOrpGW0
HMm4KPrQ72W0TFyefc7E0mEZzQ1MgMLQ7+5kFDbJK/KJPQJjDC4S9PLFYqPwjnOtDO+iXFKDjboG
uc3IT7bX5iLM9a7RtYw4pfk+UkYaKFD+0vfOP4W8biNS+JWr/fVCMjKT5VxfPbOUGOY9rtam/t1T
3afJtoHC1G65MSZ0JaUJJ8l8zBrLPcQo0ayMpSkDaqp2cPt/SOMWihXqK/BV5yRd42xhnmjjMWOR
4TsA7fXP9uD6Z90qEVA04gF4BEkwiOkjRshLH6qfR9Uqf6L+shYgj6rkypnNHeIvC4AnnRHvdHo2
d0j0GG+5Pf5TWprx0Kpt+XmZNFRts7bHtnyxSnXju2PxvQKrvNYQdlsWD8DyqBDvdPakn9TYDVfY
9riLAgchk92RM8XNBf/f5hmmDrtKRCkjmOXbohr6Qz9hON8gkNSFZfpW90p8jmM73Ei/TE9g0ORO
rCPe3CyKy+EYIENtIbeG7S1iZk46v/qebd/3lX6K1ULjBLCfP2jJQYsS6O2Svv096oMqe0GrNznM
y6gEB9bYsPQYafFCDuMYitOrUg/w/zm59jAUNkvPx5gBoPS2TxWcSDJlfCRZk1IC8TXg0ZBH2NfD
+krm+EsXquOjW/mZv6pBp8eGHl+kz6ooXQB/Offk5baOb6gsYP5TZbwWy0xUPlncHm/9MU+MC0RJ
jIApQ976Hb/bTGCJZizZgw65riwxk10bsHtP87FC/UWdV80CaflLxGKj+OTjY3GL0EyUwPU01BD2
zapLX6N98JsYKoTPxC/8LdpG+pVdemOHWnHwQ43a6SgkUumncj8Bi8nD+9gsfka9Pn9n4wqBqqyK
RyPolbsgVpw1daz5uz8MxzEpR/SXMXgxjNTb1ZZTf3X1cSUBSoiddRnV4ZlUi/qsBfFDJ3s2kDYg
tKuqe9H86rtIFUBmb1jiK9lTGVMG80206NpFw2BQnhMn1L/pZuBty370jkiZ768+9qlB/Zyy07BG
ciL9mnVA+EWZmWyhWZrev1adfekzs/nStAhIZGR3npDYSMC0WbDc9c4+xyp2MZ3n2VeF53JM0Hgt
ZrQXKTm/5KNebxQrsXfhsh81kRZ7rFRRba4uaTy0286yDnCYu3Dtjf58cZARgaII9w+6zV+bbqvv
Bl4znxPAoggS+/MeAEzyLUdKKsGEm/RoytIazU/p5mYMqft8+yN6uUepsL4oEFDXQ1Y/qFaI//no
dx7QDh7q17ZpshfDDKs/3AAYcVBsdZzgHqSrGa3gslwgU2NllSi6uvcmPXsMFrdPIGuf3I6fbKo1
+bUr0fv+4A4oxPljTkWSX2cCdAJVneVFH5MCxIlG2UrzNiDNCAU4NLI8bTeUTfgQs7hZYVsE9Vin
UGBkQJmk6Va4ZCuJPt3hRWG8ZebPmWzDq5drW9sOrAYxoEhD7h365DglQE6w19lL01L797586fOX
kKhRtzq5vs2wON+2g+LDvUJfwE0s80X6kBWtlcZ9lp56cHmQFuwSrSJ81Po+vIMLVp9s4GZIRpTT
N8uOT208hPvGpMr32gwoSOgqvq+AGKY9QrYRGrC6up6NuP8a1sljmgXmv2McrfXQ83/4Y4c+VxOa
nyqlHLe+DdPEcMxonTctHp1meR+rNi5jlCaSVeAbzdlzwv4laE3rMFRqsfZLkNHrAfjoANr+Kc3s
/gXqp7HxLAfGXwgbZQjRCVku5eMlvhp8uJA38kBkB+4WN5phLcQAGbgyDSbb2QbOyK+Jd/gl88Y1
Suq8tpoM0iXEd//8oV2rPmUFO9lLnxys0sMrK+EG0Uv/wZstHqedVZ5Ca/4WWMn06PQlD1x30HYh
aaeLRFzDanYscZq7WM0SN9iRvo9NFc9iPejPTo9K9XI/ym0ot2dsso5J9MQhgf+fWxPMWXfOmvxB
Im79bqypqxhk7/XOloHBtJLzpB+8SDuRVw8ulb7YT2aLOu0IAo9yrN4NR/L8J+mTQ7KM/i1koFZ4
ByKdpWJMuV4t7q8cFg35qDtwequ+C/+BoKPtykgvF0Wc4DOy8x7+RiRoY8SaP/XTwg7K7ddwaVGN
TJ9daEkyJvH6+MNEC/ulCQflkzOlDzm6/g8y5DRIHeQ66swSrprU2+0h9wD8cy1Vg8ZqL6J8MjrZ
WXhwM6fcKCOZyHdBkXmqQ5STcgwbFLxYNrHaB5sKqvEFxX/jekAwBX87xc3u8aGYjjLgN6pxucW5
IaBZo1JP19jb3KAt9m1unaWAqpYqaSDH58GzVGSdMd7XWQsqQ3UcHrkmsGu6x6jVL3PfFytpzmgz
H6IOmwFppiNgTWXMc0AamXZv2WBr/KotVrK+Z5mLPE1KHnCyIT5fm7cF/of2h/3B9RRuEK7BunXG
Miq5k4OZRlOzcseKQlDbIngmbRmaeSNR6exdc1vFjrn3tBSyHK5/Z7HbCiMYS6B94pU0BwceIKLl
zrE/ufM4Y+ydmPdxXgbGqsBRBaAS7xvpDGJGanbz90ArisvVNHsktcMeqPQdTNycp3CREp6WWoKc
xVJLkPb1VHpr0QcGtz/ulzk6pbrNO1M5DkMQFjzvckw+X2uUQ/aOX3rbdGniwpxu/CmrjhM/4lcM
4vOlTjVfpNk3eNGBlnouXUQhvAZP0GXSZNfVQxCF3yQImj1a6MsHhIjCHQuQzjsPOBC2I1V+0RuU
Y9dRU1swAbo3QdYpg1Vu+sjvDj2sM1Rf/PfmbbSo9e4AODRY50nFy2DyavsgC7tIv0NTRX+4LuuG
QQvW/ADrvazh3hdyTn+w6q5byYR+WQ7KAFNjKzH4OS2rP3AAwbqckxoWWVUgU8Pq++CTyF05smJ0
eSo9TNM5t2seZH1DNRb3cpwCu42VTclezMxNfXDJj4BHMMTOnPoH/gtFsHXUNGBqHx0W/jIGoctH
yLfI/62h0D5eP8QoyJY7Fpbm8jXlC99mXb8oxqA8LH/wuyyvf4dEBb1tUYANzetfLtMpjUUHz2qe
UrM7xhCReGEvMniiiCeSd/gxrBIob3cFPPv/6OMtgWzulU2kuMPaAMtyiJzOIJtaKoiCRWkABc1Q
ymOz4CJvTfnvyjvHvI4KTvLWlNFbsM0r9M313W+dVzlodDQ73zKx1zCsZFcOs/8POEbWc8CIIJLD
H6pts7lHmTY66pUbH4tuqO710MWrIDa9T0HrAJXGve6o+ylYaBvmuJm48UWgo76tJjzh0uQiaFEZ
lea8YC8Ch9FbsBWoTxAnsf1urAcE2+sntonfZNfTkqkAtBFkR3soq6+DfaKOx7sNBdBhI10l3psr
w47to66k7lbrnL7Yw+/CBDej7M2mfWKOD3dwqvGtkRtL7oJ02CBZG7/fBjjbuBSe8vnDbayAAmZT
xjStDrahWsA9B32fhRurcpJDMoGF5zWuI6vF+gXpsHngoVnpoGlQS0IQr7urTf0C2qHdRSD0r7sZ
NUqBApJLh2LqV/7h2o7zLroHK05CF5TltU8mwk06R9P3bBGwECmLyejepg5QqbSAVDdPWVC95WNc
na9yGE4NEm1p+oqWHhGHUwHsIDQDuLt1N5lSqitBDPwJHgB5hB6P2xnz1h1QIY3q6tCGBahwv8aW
JNMVddujYPecNL767EDY1dwe75ClNZQ8wRRDR8mvAC6ybsO6W/GkVo4BRZDnKDed++V6OVb0G2cY
cPTY4J0AwC1x1Ec2B3DGtP6THKDA7vpY9R6l5ZiWvlJiVz1JM5hUa2u2lb+VZl5X3Wk2Zn7DXjh8
0pum2cVDY550TOEeWP8G6zEk0w00LAHjTJ8cACzq2yJSh7WmafFDE9u4rbDMHI591L1J3y04UJTu
Pqt5m1s27/QheQBWPZ6uk8gPaHcJtneCKurH0TwVlhJcWWMCD5LmFWTU2B9Hm/9udkuzRDN5nRtO
eZf4WjK/Us/Utijc8a5XfHIr6O4saka+sysXzaXboVsEmhIwNjsAZT3vLkYVtabEL6fmoNoX6/5D
j3TLLLmmOsHX0QaKG5CZwQNliX+JQtu7YFGl42BSUReXEelMFYWgOkEKA1LY2SjnVuXnRHgbhcMG
CJEC7Kb3LrfryKipsnTljYwOGbEfLiWnld9Wq9AhQyxNmTuVzcFWjGZvTh6MOqdBFpI6gm222bGx
bH9TL0ZL/gB+Z0Bh4aSbLXu2aYyuz/rrAzxtuzX/Ud29/PLloCbewM+iHHfX91jkBR2PV6q3UZi/
vcvosw2yLqWpZWswufmhW0BKcoBUSfJnfkrzrn1OKqdAbF+Hn70EJFTs7qqudymJzuGxmizl2Wrb
ZMkFZT8CRX+cwfe9WkUe7wuEs9Pcc/dK1DaXmH3wdkptExyGZS/KKf13u+lO1+e0HuOJnIXNzwYn
Fti7XCNs1cWn3mgeupQf15Co1B5sBdt7B1WsKomxKlaxDk69Dnyo5UIhq1P3lFGQ2HeDrz7BxWvx
bvWyb4MRXWQH1aJhUZjkRSwdXBiYwa/q0DZbJQn425xsuri6NxwCc67vZuA5c1fvpjYzWBODFl8K
JtczacrAH32lbytoX/EfdBuolNrnf365gsyjqEz7dtnbtYeSj/XN9HAblMto6qCenObfMsDYOFsc
j7vF3XjuvXafTQM6uP/V3wcj60kJKfxskRvMPjlxEF3MPu2PMxlqloSUWKRPDgX7wYucpbFnYDk4
fJXWh7hbiDJQTU3UCm2UPy5zu5YVeM7G1vuCvB0ffBv4o6lNrbHuHKXc3AbUYIjWZpKZG6oSPkiA
CB11fITQvNBRLdA98yQDclBhKSCEL0fpsJZAOeMJU5wr5LLdyV7D0+7XlsoGusB+HKDAoqJz0+iQ
s/+3UIcMI/v3Lv1xm3ebQuo7WpchmFS7Ktdmwb0eNGiGLnS+gOTvk+kcYyVB83WGqhdZZn7WYv+7
tKQ/1FV1pyPvt5E+OcxZ2q6BiUwAWbmO9GXwBuXSWPIFK8cFpDDtLMt3T7AI6rNfUgrWZzYD/4e0
81qOG1m69RMhAt7ctve0oswNQiON4L3H0/8fCpTA4ZZ2zDk7GIFAZWYVms1uApW5ci22dfpN6Fw5
gHmQFIm6nSE8pO2Dy6jKAFbPjYHcSRHe9JwUwIwvTuUffd/wNDt12ceq2tEB7dYzMllxrfGQqIiw
CC+l3OymOtI8M5x6+IP2qgSGtmnzzN6g19XeTNNob7Bddjc91P+2bCM9CJM+2WfnFBbn29xUvDly
mdjygHOQ+/yTWEFx+VmJSS6lv42ZjNFmWUNqXpBO4Yl+2kOtBymHIERDsjg14AtJK/egDAoYkEyu
SL9q9lrTHsSDZJvpazbA0ZPYMrh8KMXIbSV7pSuezlvcq3Wx9uAcptml6535lDo+HFvCOp9Woapu
ZaeE0XiJosxYnXn0HA5aq2XrBYbepGq7S5FVWGsJIIfFoaaIK/l5ca395qlV6LcTZcWutmizGehZ
lX11pk5b7EqhORcpUGa7KAaKQuIvuzDVZQ/Daw6kbSnVtjz3WrTqoAaWuLfFPrRUU4Dq9NvFJkJU
OGoA90ifF7tjkyBCuUThezXhY+GZV6FNS6PPpoNOclLa/TVXLP2sj5K2deN+hKU0ftHJIn6fQiew
z5vQzo2MMxDN11A4yF7yTDNFqAeyesc3I29fENwLCyW7CKyZQKTRT7PvrcK8/tOkSzwiCOSZsBuy
M0ctpl8TF5DaZBITxxg5Fb9s8+3QA0ddDVJfHHtZvi0SKACN+6tgEBM2JzKLY2MMfJqpE8+zxKk4
FEVQHnu3u5UTp9hij5DHONMHuJFKNZZXbtb6t5Fd16bW8uat0Z48tqT7h6CNv8/REO1MKsoTMZdb
089NhAOE6OYHMYSiYsJ0qJ34k8Jj8GGxh27S7vIpK9A3XnYd6xx0k5Sth4r0+kbYnCicRD+BKqwr
owhgBSBwNiYlN5xVNkBqKjPJU9M42gu/OHQeSHcab+BTpy/3ujheZ+uFc0g7l9Ybbx0FXnQl3xxd
89bvqfz+Goc2ImM0SGSr2smjq3D0hk+Hgjhtm3Si06JDa55YTkFDGqX1Rp2+RVAXHN2YnqB5SVuc
StX0e/7jsvA+lElWnloK0edBHpNzM/jJWQzFmbDxiAIf1O9i0M4gf67V4J5ZIOg14sTpsoJqKzb0
7npKscuEsHzslLPcVs0ti+lx7JI4+qsCXmpXbvDdSB0TDh85f6BOUh1J5KZ7U83U58CKv4sIM3XP
uZpEn6Aih4mGZyCR8+gnvipocdDpYk+t/nMoT0NQGK9eR7NfgzWzbI8whap8hwNbDbcKqPOTDRnW
Pk/zDnheTJUt0LwvcmddDYOUdFBLaxO+sW91pPToh6f5c4Fg+XZoYueiDgVAgXm9SivzdSsDVLXj
aTcVwqErqHaFjQ1VAY/DtNPspxipYDzz8k6BVQlKQNhSESPmkD5CKn0mWzUoT65jp/KlDTVJdQUi
UNqp0+4ncAv2RtPZAP/hNnID+zVQg270IKvDNx7yX0NEnJxV6jVoE2CARquvhE0cQnarSd2mZzEK
RpX20yo2t3VNW10PpurSBAHPG1l9RA4GUZdfJhEhnAiTJJTFHxOeeXaJY+ibsSfPsNYbmD91pX/I
p66bvmomwQQwlbSOf6H9SF0HllfcFzVamp0M8YHbVMiWBIG19uLA/kwKFZI9z/0btN7Gi4ZLOkol
St00pvpZ2V+btoDBUHSxhnB1BXlaTV+6nzYRKA5Sp76IuUvH6zx3XiaBCGVaWR5zPm10l60FDkMg
NrqoeMV/Chs7Bound/rnQHMskI5lKM7kt1FvkB1LGNx3yzriGkEETWrQqePWEUWzHjz/kR2LyW6D
X7iR/XVEEvAsRsvvAcp2PNHT/C3QL4GqZi9V0Qb3elp9TEI7+xiRLz96AGY2IGyzj2bVSyBxUxqk
p2FjVOFKZV9yE0PLv/JwFFJes6QVnKxQ4RmBsRdcTcpgIBlRmo/8D5fu3Dz5Icwt3Yy7/lcUtERv
opQufBNl1mSBA8cZPnEDvIJJfl2r0bwfgv9pXkvt5V2uuYgVFVrynCHMutETP9zXTpHAQOb6pyDJ
bADleNumsB4cRBiF05tMsV2/2BY5nLz4uwZmsc+itNs3dII/V/rordqJuXzofThnQuUTzer5dhwL
/5IpXgBkrOaNMvvhK20LcyhUATCGRqn+MLQ6MNCmcnlQmx7G7LCNV8VU96JbEzC1D3nuEKPTaqcw
BWc/PHgWUVZtH7LI97d957yejb/OFu9yBkVR99CDat/+i7hsAAXBbXjvJnqufrT7cE1VaADLCPZb
hgJiHcJn9LlVkscZJ+8U+9Hq2x9pV30pJcTYVN+1wVV49n0O3zu62bSRIg0QwFvIOpkkFys9mWR6
a8Q5VmULjPeuMZ/mInPLDtnQmxrW0Ki6NE5TfYBeaMeTPcKdnd7sW71UdzbwuM8TaKkuHO85gJv6
apYuxa7JLscjd/WhKIDTZt1RQzblYRzSi5oVxotmB/IFRvaJYFgj7z5k3QFeU9DB0xCZT7pepEzb
i+Ch6KjSmii2CK+X949p6zf3wqmru4Y//EvVZshV2f4ztNLyRW8HO+NJoD32rcWNKHXki6npY0OJ
HLTvWJZSUW8ympeG717Ul1tPlg9Zmaq7WqObL3aQ1KIBTFkFkZU8m4rRPxZpshJOQY1DG8xXwyPD
KkyKA+6wHD124Lq3a/Oq+JSwdbPLdvgCDpdHCVc1zuRGqruqH9hu2a6302g02c4NOH1Mkplk6tPC
JSLac3KjpeT+i1+ExNguhQjx9JYwRAQabdKtozbWkM8xQMpNBzHPjV2eYSisGuzSkTHdZF1lPGum
Ip07I84RpTCM57SsxnvoAg9iJAWYEJ/OgmZ8EhY5CZ9llEABjeNSFchSLNPPTmItpSUdWaIbuBND
caXaD2h3QsqOimKYmvJ2oFy8iDRFaHombLjAzmVJPO5odysvwKhsiNMmdiC0c6d68eTv7RKW8Mko
gkKJHpmdPI2FUW3C15h5zhKZxiaJnjHao60XneNWbWsq3pyOHp9HQIHKUW3z8KBLKUPhEQcnNXTn
oOiqdZApzvtFM57p8UBgXJzSkkxnn9Kiox0m5fG9+03kfNoFlsTtcRhW89jttPEMV8MgrcWpWyB/
gYjXMTV+yV5qXZr5mywuAbtVKox6U8mLKmvuz0KaYiwOc6Q4LVsa1/RqDFei0UbY4Dy1qx3UBT8b
Ijy6uGcMWiOF48Eeoi8CKfaOOESt5EE4Z2zZ4v3lWOBni9NP7OEQh+mXWUpSLCziHElF1CWp+RzA
ZgU+iMd+uYH/k/yZFG3tKua7UzVXrVf0O7n2jDs61VKST/ltjlCtyNsh+T6slxBbKfS7ZSnYDtbA
LDbGmLCl79XgpJNjWDmD1D5bnRXfh9l4FE5havpsaztm9VCEY/vseCY0MQ6NVcI5dEm/zeAv2DW9
3N1alcYz3Zzow5zI34pSN/qp2Q3oK8mE6cyIL14f0Paz9vrUuhMqK60DLKbLBweiMPjBhPyK5+Tw
LKqOephDhGPlJE13epWBGCxfObaIGQvWsTAioZ55kb0WQ82M+k2YeeXsldv43jU75SELJPVBz6fe
G+snv7PrQ/IwUTHqrQ/N0cTvLIbtWA8I8dEY2tHsD882VNB+uhVU0HPoQPsLQPzhk+1D1akphksu
krB3K05haCANnxZi6VyBBEgLTb5vsKwnnVRcdUMznpD1imiypnok2izaBmJMWGJmpzd1U5h295I3
eXkVASIeDCAA2qktAwoD/eaM3RVKZuNJmJSBxImj+KsqY2l/wlnw3R7uaSXU4dSDRcedkBjioMuK
dWyi4O/FJM7gO9pUeuNexUiskXOltWFN3RfTasKB+p51NCrpuzCJsF/TtYHE/HxhSJEzJS9nGDPE
Tyb8hfSECkDyjENe0MxyHhWXQf34Bpm8AJyjCeoMoQ0M+m6Z7Oe5C9Y5SijA5nwwgEiR9Y3SS6CM
yjnLHRhJ4iktrDjnaDIJv9ACdbIRHLwY45TtYmeUf3HLUM5zscy1y+d3w0ajiXT2Fl363GhWdIx7
TX2oGrpw8gkML2qLecGnq7KCfwxL+nZEqVEEC68oNZZTsJgLG6H7KCtIIANuA2BBQQ3WhiD4MqVQ
6LwI9atc9cqwGcw65enYK9jB45Egux9W85ykctew4Coi7TLPSXiyWvtJCQnwMQ+yJ5FBitqGBp04
CndzX/UyFrkoESPOUnMo1+y6gtdAMRYThXvJXNFGDeBNpI7MmOxsblMMmumHBB2RKxv2xVXs9ARZ
1C4ShEWdIz9OLb0HTdAS6QbqavM8uNiOAPdOIrUjkjlxVWv0R+bNYUn3FGH/avONkG2nYk6frsZv
DpI+jatf/kYxGS9rvB/PfY4JJGKm72i73OABKa/tF7dBZ1YcfLLhN0myrdug+neVrpQnpOngQU2A
v90GhFa2tkJ+WgQLmzirMpKrQb9fpouzed0K8ha2iuUuKkgqgljhYuLSsJO9tE5zl3Sy3vmbKs81
hOoMLyfhF2dn/lrZWZwth8J1/Ff3u5jSLPF4rRKd2olkcVphCdECRNLUKr6Ie9Nyg2pq60mWvez4
RhlZeCeHRhLn+AqynoDbvxwow/2csSwlAYoQM8R9Ed6B7FCqAAe7THFRJY8CdJeb+MNYwBFFHu1m
NXDxj7GsPiJFt1ZaX0EYLj1OGdpnEVlU5AejMXkQI5A4H5M+L+d5CIrAEw6NzFk4EYDqYNaBs1Gs
2hi+tbFbSAWEVyogsHcmXJQYqjrs0JEO424mXlBQQHilluwOp6F4ueUI67Jvj3A+BemFfieQRtCx
hefG1Wg1SNzxp8Gu+r9c2gp3b4IUVw7P83iOdFzuuGuk0EJyXHKxttRUvxR1r1/0GGG+gCJONo0U
SeHXAj/981TEqODv4Y2ug60YLpOHKg/a1WJ0wmIN2MA7C9PsXaIlGaif5Ch8/PfWQJLSQX7t4lty
C3mc285ni02vSvqZrBih6DBF6+2PgWKy3p4p8KFgNK3UQTRyHKRqgK2/gVjKMI4+Sf4BWogIXQbD
7ObDL6+rcBujRoUjFIEgQc90pF/4B6FVO8hCK7paMv/JNv9Ss1B5EPDcXGnSnUzn5kb4xMHJv8lT
gBjADfsaIOI9pf1g+mR7683UI75afusaLZaN3iTowk1vByhbSI+Xt0IE2tNvJs5G1V6p8BucFvs8
YxkrnbcpvSR67ExbGQ7O0BbHOh0fWmnqfdOqWzyUyac4QRkwUDznYllefbHrrNxmI1qWOURkLdw4
aw3d8WtuG8ZjO5hPEDhbnym1emBiRvvY0e//EYGqVTWO1ucka/p9QqUE3AFhJrg6J0XspkkU5USP
NCL1U1iQKV8yA/ZJ+G5JZKowHYl4WjlDmBaj7op8zmYwwIC3bnCeW2venDa9469zCbIcYZyhdeCb
w7ehs5UHoH4bdbJ00HSEBDv6EHbaVDSX5PqHLavuneKX1iM5oqvtNOVDZcF2evXswKWTJjEvYwK6
AbgXHfJDHz5VQWqvNEfOtggjjulJRlt4N6MTWneg+tVrH2V1NdBY+TG0ohCmItRsSbhqH7W6sHcN
SFVS1wy9TutWpoI6UBcalNS4uW+HUJv67knp+o2N9FQIERjycjZC7t4qynm/Bof0AoReq6ooSy6n
e9u20cI7x4q9Q0jp5qT4tnEGvxftXbDiU5dJuYF80/oAQUcN47Ip0RuWGhsaow2eRVqyp4VC9gsK
FxTBxKk4hJVasEdyg81iE3MCy9FWRWE3axeh6PsuUtRby3+iBS0rzjrZ9TcdGpLs7X/CaFulUG8d
JNXCtEBmpSEM3sTCDawfC/AHB8E/52UoJjv+cFkI64ZgYrbTG1R2BqjmUa1vTXkj/EHhAon0rR/v
OO7EMB7DZJsMJQqsCxxEgD8cGPXWYLybrRiKwxwzNH42QQO/1maltyRyAJP4prp2J/hGXACWDtlD
C4JScUg/xqkr3y8GA+jKULQSGQ3oUAXjKQQP49p35WGep0+cqAAdzZ3qtw09NQyFLdHj4hxZ0pMw
ian0G35J9BBaosQDNe7b0ksHDf1uHJpqJ4aNCs66aGFgEEO7Uj5oiRvci5HzCOGy/hK5RXOfKM1T
aTTSS1j1zkmsB1kKbGU+pPpR9zBWrfxtOskybz7p/8PyX2K8rqo/BeTQRtuDgz8sXkwAgFuNdvlL
bHTpxY4C8GGAsT5Utv+tc6Dx1+hdhgm8+KtJKYuPmusha9TSTuiN6sGtGhiAM6la63Azf835ZPtF
1PwdlO6X0k6bm9aAuh5sNuGhrSZfXTq+EXfSjDvJZBclBxagEYQAv8qe+cEFPw/DVQsfhT2J75Rx
+nUI9E0PlOyjSXXxYICR3RewPXzWjXuxYCnJ1lYf0+4IW3f/IfRpbpsulMuaB/tJ2aCBWPQPpgMk
24Ei6jny+mNtaubB981qNcQ9W9mqAe3TSPpW/DnFZ0L8ddl079Kw0a/z33r6rBhB10CU16uHxVb6
kbfVB6rwsliu/LW8MY4UetzgOOsPLbXGsKPLyx6VvagcLva5zDh5u4FEq/B6jX4H7CrbVJ6cX4fY
77dhnOnPVoacn6yG3veEDCP/kPQfYxXfe7nTfNZUXV6nPDw9UKsA+cxX5NSYerSONEW90w03Wfmt
bj97oHu2oTMml6RIggtkN9LWli31ObMLqsBFYf3tbaAxSj7AdnJzpqShO2UTxxreqoDk4tauY3KI
rp0oswdGdcaWiGwmMpQpaJlInqill7LQ9xOtz1KaGxwzOta9TNcSZbel1paPOaWsJU54lhgxRAD2
ZzFvqfAJT0pBbgXg4XPX195agC8EDCPhK7QZ7NTnO2rQXZdmOXrhMM+dRIxAcxSRDEbTjO6FqQ+q
6jqQlEMxz0JMhfvNgduPhx5EHu0lXSluaSan7XcplNQvWqK2WyQVfbqxBu1eHHL6Nq9qku5LKORm
k7DH1nAqeMK7BBObtjCZOkLKaE9AXTZNF47Cieq9WJJ/ZYiH0Ifm9a5lr3K725IRr68QXCX3w8Tr
3w1utWvJta6boE/uF8c/Y4VT1gAHuoizrEWY0qa0K0rReIFkceoZMb9nE3tOJ+k5pHJSu0/9tj1q
VV/cRzZJ9xjmwUfZUp7arnROpVOp6coqHJoaqt5yt3It/zwVAbNVBMyxNclQCqRhuxFGEVS4bmms
kQLPjjG0L7UfAd9TCsO95PYTfVXOFXU059p7aOVutIlcdVC46adWjlpE2RfdYdSKTyLQoTgNBGNa
oC/ts1fWAcJ7U1w8dMHW0HiTRMxIIyX3r7Q/SUYq70paWqeHlO5z2gZwg4bJtx46LDjB0+Tegg8C
PVJPPMbMEQI8Z1rK24gcTPBKAwbvW23wKbD0ZmLUdq5I93YvtgMnA2Zu9HCHK/Db2bUTfHJbY9gU
Tt8chddQtSOfreKpiRv5vtHDT1kWBJ9Q6VL2uWXTum0gxPhKyKgE586qvLuyUKOLXfb2Rmcn/LUF
aycImSRa3dgV+/R58v9jK7TxyiYArhtaN35pdJVC72PTgYVVpg5k2Yje+Wqptm7/bR7aHN1O4Vkc
BUAru/m6d1d7gU3+rs9upppkN2EXZ/90eonjAwuaQiYHtDn2sZ5mLVO7KlEOfR9/tlKYaDolh84d
dIQzYSJ8LUTWajqDNJXOvMp3Nu8cIjjosmaPFFK0WmYsq0y/3yVK/l4sfCBahSRz/DiWdX6EQS3b
5KWbHVFuhCQzisY7v0rV/Vjl4Tkf2vocyXmz79EFh/MQElyZ3+SDHCKxbQ9t9zUP0ysyJBOd7EuB
uIa3Ko3oLk9l7yvCdOrKBAH/3Or0t4BNZk9crlrVVe7mQyWrd+jKDRtJbfTNO0cEApyWCvIpgeRo
Js1lU7QdbrUO/N5s81pXu9iwsMJwqt5Z8ohMQSSVwUFcSRgHLfkGHidfA54GgiYFUXNzeV11qt9m
U+zaEHJUcb4JA29EjoUhhPADZNHwwPF4HA/AwyYwjaK634CCq/yvn0Zdxm5uueEhJfFNi8AyCZOY
sNwIQz3+aHtRsRdpe19TfwQKYsNiRAKQ52Jxuhzek2uFafVaubPqx3KiATKQnsziwPyamDJZD8no
HnTbNvYD7KpHc2ysGwDYij2gXX7qaukBdSgXqWxXP3qAodKqa79JcGdPG6DiWXUQQGwRobrITque
kJeiwyR26weS7LAxQJr42UtSaAF17UeICgDk249x2avXTshPtIGyejesCj/dO7KakFGAUD0kPX+o
p3/p4v9yOIlSVor+QfyDX/6tL7HCscTC9vRBjBa7iI0CdCTtAO2lq+JCnwQ7ALo0iT+urYI2KjG0
lDG4VJb3txgNdIE90b3+WIfycG3dtH3SjCTcW7SHwyyPszXT/jH0Zp9NL9R6BPK5l2LNvEMYbLPw
47qVQcfkYDpravxyTF/IpOhXRvKp6Mv6cWxfBsOvb9HoQTasu8GBtC06xb4KaG6yLQ6TB55VWZSv
tno6K1ItOPgofq+WYG4Wthv1FwFdajLDRMXH+zIjnt7BmQSwqRo9/nK+O+OfBoGfIgGx5XkyXYmq
u2RGEt2YY7QastSCifc5B5jwZFDXe/Y6ZEydMZTPIrTXI4dmBUmZ2n3ULVKxxlb8UUy5fbHMsT2J
kTgAgFEOrslvtfyJB2nnVIMHg4DB3eP4BpAIDpUuWgUw14xa9COYs1baBFMUWEbF6q3wSIbSQoij
G0+FnshrGzLIPbwQaAdZMAonStnf09FdP8q5Hpxqy+NbFckMnUG/y13YMIIawNUCjBPf1FF8j426
KnZUNzrkS359r+fHV+ESMw0FyurIoFVwKhrLY/OjN+ruIirE0NaW29DWs7nAXEZZdKa9lqasqd5c
ZpBfKe45i83ogRLQpkENDVSQFbubJPWBLP3Cxi4o2Xh47DPVuArILIklf98KnjEeZTWFZq54kiQR
zb7JRXXr8UkYpFiO1o1dQXM7+d0g4PlmCldhd6LlfSpET7clazoUtZ3CcbmNo9646kPGPUuYxCFG
w3myi4GHjvMMHSgdvk25N5yXw9jmNI6FWn/OyiYraB1kbHYlpN15dhJxwrTMEGdOL1NJym9dpQXn
xvILcKCQjzcgppCESf1Pfpp8ARzW8T6/tk/pVvnY60n32benDjzXix77chh2reJDLl83wbl22kNd
6PoKkXPIhqZDTNPMTWotd1cGuTI7hE14M8Mebg3KQwGazBthqh2DzBiV+H2mO+mB1iAktoyqfMhc
HaXjjrr1XDoR46jMf47DsktPYmwVIKjWyRQvxtXUpVToLUojlVfsBpkSim607ufKziHzhI8xjNuT
QwXhS19NvCTQZd/32aigY4egsqSPwf0/J/UT8+M0KSGn92WcJjm/mdTDzo1UQljDTEoGvFQl9Uam
bl3k6J/IakraPmQTCQmDd6VxiT3hdGicGMC26UWHxeYBT4SwqOw2wiYWMGjROrYGXd3FtJ8UNiWd
JEYtiggVEgo00nIQZ+LgJRqSjWbBHUORXx1K78nAGX4OySlOzMPdpPTCXOEQIcsquZHEq1oH2LnY
3q2SVx3EInlNn//PhZdFLK+zaaO9LBaxzvJai1KKjoE23r+zRx2b/zEPw2Mx/UV1cwKl0Osy/71t
t3871NjMdF3Z3ERso/49aF38ACixPeU0wK5mvUzXhLMu0FuL3kn0Nk21L+81qV/P+pcdPYW7Tq+s
zSKgSSvXCaLE/MZmWn5kL3PUstg4zhAJAZ6YERjFJoOKaEZWlF1JqsBRDqMSwDGVOMoqVGoVKdl6
uC2HsdOGW2ZtCycLbiJU+IR5BCu0DwuaRZb4AOlDFcA5ywVOAj5mmr+4xQq9vxPLLWZxlinl2+Xe
XWxZElT+Pd+J8DRXlkLbsY5SoD2+q06JWhRg0MdYBEzVraU81US6tPV8J1kv5azFO1erlrEojQVT
tNa40lZcSHitcg3pt3svme5fZtwpp7nWNtGPUgL/JkyipCcOk6muEGCaK3QQaMzDBdBN27BkKfeJ
l3p3o2T5H/SO3SmVfuscKFnwISoRdtbokDkKrxWOxdYLS30nhiizU/vpFWMjgpWRQrZkldlaeDsa
yIBg8XH1pqXaspPAXRiUkxkVfqw85cYX4ZoXQ1HFGbnniFGhV4/iVcUKaHYSlB97Pl008RT+d13r
ZNAa0xAN2+AynyLPxCnMhRdxBhdlcIEMpCaPDWAyM/5SfM080U78etCmoTE2RQoAF6PsSCZUr3b+
Ou5Kr/zPUxE6zxIL/Ha8XEnEKEBT1tA+tyQhfr4ES1xYjC1rkJGCLFe15HqXqKJm7ei9f1mGwWTL
xyGiGVDt71uls/fvQig6xtVqjhFLiDlWr4WosSANMi0tpgjnu6WFbXGIODJFf0Ware0We06ytppf
ZZ60485WEjhEQdKcQoQQT+Lsd8P/xfZu5f++lP+nlxFXvhutlhf435eJko77ye9i/vhqHDWn63QY
7sWs+XLzMrQB/OPSb32/W+79S30b/8Ynps5XeGMVV5+viIoYnb3C8B+v6d9f9+3VxTJiahU16Bks
ay+exfb+Vb1d6X+4fhIDenj/B3ozfnPZN6fiZf1+XKoj/68st2BLGqSnfDqIs84wkvfD34WIuAlP
dhJnf5y7hCxx7672x6X+xdx3Sy2vdLnaH5d/N/dfXO3/fak/vi+NJD1A0A3p+fTW//HVLo7/+dVK
qKlEdCr84y/9L37pP76nqPuRAfu378myzPKe/G7u/+f78cel/ni1374fy6tc3vk/Lv3HkMXx7u1e
ljLhJAsiD1KXBtk7ezXwAHEb2D2vja5CexRcuQLsEKM/oWPahnb7KEucrQgUtsXbtSG9DpN3ccwr
gGTFoxkgbqdlIGt+XVAMPZh61lDtoSYx5ihWVOWm0Hr5Knlpf4kyT4J+who+2xS46zRQPzgIDAOf
k7W7djo4gWlfwtiC+Z6ROAS0sbPpT4Z96oUTq1IlmfMMbwDMFumNMkeLQDGFHARVySw/LQuYUufd
QeX8bl1HG2FQi9EBdXvHe6kqxVyl3dici07zXygBF9STU/MS9oX/YtrDN9ia0RSaRmkImQNth3di
BA4e5kAaisQo10YyUHAGiVW9+EnunGCVwU+wy8tiEpqCDOv05lR3vVJd98CHXq3tcipiSX9UkMmF
EMYE4AoBhxvwNMMysbFNV9q7nzy70V4SxJypC+VPrRx5H/vatk++H6IDX2oQGblsr7U+qXfCW+V9
uw4iSTkJr9oHH3oKavema4K/oKipTOXQDIrXVQK6/SuNbd8gX1IefTmERd0PJi2EtPtqpf2a0kSw
T0o0sFyt7+4sGGzvEGE4BW2qnx05V4OtJkEtANXMbYnIIYa5VcpXYTEJMKFzbp1zXSOIOq2TtxOP
MKnuA5IezpXE5IsLDAJVKbl7diEGkrLg2SLzgMjdhWSDtdMRPb8zHR3sXg2P3khCxvIz8wNCZypk
jV2CQCBD0yQdDU0UoKJpWPi2uwd2rm6gljc+mAYymQi0uK9eeCX3oxelNAURrPXw6CagcLciOB3o
lYFCyXj1DmOxC9s+2IngdKR9QIGhZSeCdV3XtrAYqLMXGGqzVZzWgxJWZmVZibcxFCB7EZxlhbPR
B1nZi19BI6mFnpLkHcTKsepUG7bN1UHM1TWw2VlraAdTQrXLKHwy/rxcdJva9JKTT/jomKi22Gwz
xzSSnhzJQCJxMvt6fg31nprtOIYfta4KDkZUxFvh9WWk5iXY54/CC4Xed7pt3Jue5d3Vqd2b3Pbh
xrIVFwFwqXxuaNY82FoH8c40zLRauaWJfS/1Q/msNWX13A7J2guz6DEspRcdqNmZNrVxr2dRtm5r
vUeJrkOWvE27U+SYKZJjyTe4AKPHGpj4PpnA87Ga07UXDF24A+MPz4pjKB/bCG6kUU3Kixg2mo5s
A7dEfdLQcYfsOaOXNLcAeOeVlD0bcgRjKCQIpziiM4vvi7srst4E+qfdhrjU4SJS9QcNjO+xNSFX
EjafFuMHS/baXeHB0S1s4pAl8FHVkUNCaJor4tSCrDzF8RgiW5YSDrV07qq2lS+BE/qTwtnjqHVQ
Wyh0XUTWSW0CPs6u2ZNcdjKOFmz/Z3EQroCv7jys5eTrUCFL5gNMCkbEE42w8J+AaLP7s6rmJe4z
Sh+IXn7JmuwzNEsQ9QwGCjxVVm9rTx92VBYKumZOy0GNqgr96slYu9WrxyVPvYoa+ON6LStvXvu9
8dvoiqr75750kr1Zwpw2Bq4OAlTd+NDwKLZ6QfBxvA+NfhM0ZnyIh6rcW1ntPbD1N9aqlOv3WSzf
UvpONz647H0bm6dSr2izBSex1qJqPDR2dor12nowS8N6kCLgzOpI3lfYlEyHCpN/OavKH8IHRbH2
ITyD14Q3uO9i9wiHpAQdHodS94q9ZHnJChYF6WoZZrvrw6Zagbqqa/i26VGZT7OMKnPettG2hhnk
0kzdLuJMxNjkiLe1nEbr1iefpAB6SDv9LkkD+V5YSDFMgia+BRqOAOEoHbmHhBB2aWHTLSWiPJci
XjFVxHv9W4os5G2RvTdrdMUCMC8bYROHNHXSe836gK56dGdTxrpPtXWKSPizHenPIXQItyKuyw/d
BAM1aEi7SpVXfoBLj05veoCgDGJz7mZe9uAoZfbAtmM/hJJ5taE0AAsAnSJfuseJAPIxt0Z1Y+Wy
tPGnauCY9+kx8sBg6H7QTHS/K6CE5dYtbXNte153tuvwFBe9/dDYTk+3hK9u3SqIP7dS9KkupO7B
H0reSohLqYKWyUqRJCpGqTbASDl81Tu32RuAZR6pAfu6vGm90fzblsx75Hug30imimGpQWOv6v0x
tklB6HWYPgkb2K5rqxawIebcA+MoSw9aUIwXeZD0PWWR0PHBciSGdt+UWbaBGzF4saquWqFUV4Hc
qa6t1Wmr0lY7CiGDdREHuUIjcBmKMz2zkgNZ6ae0aKBBF7bWmAp/ptZvYs2wdgOqZGsaqofL/zF2
Xk1ywuq6/kVUkcNtQ8dJPclj+4ZyJOfMr98PwsvMmu196txQkhA0DUJI+t4w2Xh9B46KI6SlpJ/x
ZHKdRMpdBG2tU1KZyiveY7E3aAhqBLpkPPqp5GISNV96c7lDNW5w+0pKs53Uxa9TuKxSE95V63H8
bUztN83s1LcicMDbtWl0QrYlP5gAhs3xASvU8SFk/HXW23bEUD1UvKJMNNdEvf5Oy2r/MjUI1s/q
LUK+iKHY5XMk6/teasAtTOZXvdfSW2NmpdIPsB2yijK/GyEp7od+mN+kFjsH5ciXRJV2ea45V8tL
jNG8ijSsWOdaGcq1kEYTHC25wK+pE+vODkSxftzKptoq94HSKJ44SuxQ4lk+jQrqllsZCnmlB+3x
SykzUy4BZr36aforjTrll+HUu7noGsKfg7ODipI/dREip6Mj4/WushJX9BIUvsTBSTXPv+SYd5ZO
rF97oiFXO7V+TbaSf2k7Jdirej+c9bonelC2dGd+AaG3z59ay9Bf6s4GWwX6zert9r5lWIHoNmg6
Y4jgmydt4Ym9uY+beThX6lEa2vROrUZj1wPdbHQkNs3+oihtc00REHqZC1ibZmSMYJMs+xQOVbC3
QYR4o9yaDyM6kkd5jgtcih0TlzZIRu3YnJShKY5WVWSPIdRCxNzy4EcWmJcq77u3JK1Zy8v04Szn
2fRkD3SPooYcTY9GMDivcthi+gKp6BQpZfCCNPD31EFWz8r66R7L+XifNl18oxiN+djaFqNNROy+
Z83wy9EH66nHE4bRJCLktWxW3/LyYOGQtlNwMnzRhukucAbls2LkijfNmnFHqy9ukE7KD3YeAZwP
kcwLCqyuymJ0s8ZKvudQehZlheZqx6hxWGN9U6ZtwWJ+3B3KXmmezFArEZtqrS9TaF7nJoQokJl3
ipnFv2ej+Q7zS32bLTvwBkI/11jFf95qJPmIYhsCGhE6jSHBF6lLILNrCvAzrb5Htbz83WuLPL2M
hNpkoFJVZs+KXJu/jMTYW5amfCucoXJxjMoeZTOOT7JhVeeyUNN9V3aJ2/o0VLUz9NPCQLpGdae5
rZI3WEmNgCMApzHkQ6E2rb/wLCMvCpwWD+y6Pnc9ZwNrCEmgNipe+scEibEX2I8W8gcRgnBVW+wV
tCAe1GLyUfMv7Nsgh+eY8eQuOcR4OtwKlOkQXNGuBq6uMFuKcbd+qBJjOjgR8vGBb9bHyq+DO0st
sxMG786NUyTx2QxD+1KV0W/TRDZGHqXbBeuKmoKK8HtZnUVOlIvNsNTYqnWh+S1JtP64FW3VwqDv
9k4y8pFtLOMlU3O3mrPhKV9yeE9+00J1uhuMDiOrUK1dDRjYWWTtSb4hnPd9VvXsHm+38ooHSuB2
RZMdRTaVuvKaquBbTZ0l9qWGKBI7ieiDGZQ6H1BCWoExRpAoj4Leq6ah3SWNZt8OUT+89vrz2MXN
bwh4Lh8kwCTRF6WwhQoX8hFE8K5z3H7PBwVslKP97FDPtrIWrevYeMia6VoMoXMJhnsDYr4rx+ZT
YQeYCxIXtN0ec/kF9gZeOVtK1ySfisnNgrk84HXanQ0NeEEx2tUn1XLQvdBA5oqsM+b9fmyYM4eq
Ne4sRhWPKiSLRxti3a5XjOm8lRVz8r0bLesyT/7wKMoTPXw0zLqAncFH2h1G65SiMHgnduK9+xO5
3gxobY7w/ND0n1KEQS4jSocuDscNM/j4dehTXNr96dW3ityzw+argEaicKYg1iRhIyHyYgNAjcIy
DI5lqGFKTxVRLrCW2DbaZ8Xp7iq5C280CbS25NP3MqoZd4baD/dWmUtP/mQ+8E5nX4oO5V/sboC7
LFmnc/Y+o9JCv5XMLGI0FY/TeY6CJ6ws8tvQ+VVkcXzTx3p+Oxr1VYnL5i4PFAuPUwWuuiK/yrWT
PnRF/VKaSIYMdnmdh/Jzb03KXWEUyh3kV2MfS1LtdkEYP/qJ9lRWsnIzLDmxiaeU/2f3FwG3srEz
w4p7wXGVaXcxFBVDWqOAt5BaPE8siS2DN75NhmuNbf13pbSjXYDxx0Pud5+7SDMPU96NtIFUf5vS
Bj/FybnxjSjfV5V/0fVkPCXMHG4Kw7COTYuB3JiwFmARPyoz2/KCPjs5rfMYF4XzG4hPLxtQDoMB
zgXkyh+jrTGzBgb0ZsIEdHtiTEeT3wEZgiau4uvddz0336QaiS6k9nd5WSCVG+AXoird/M3y5YeG
DvLJdnykpQy+sDvUfYF4TlXg9sUMd7dgUXFRmthLttkA0ZhwotPk+iYofMKiUeV8njUccdVDXkT9
b6kf9jnzz2AnFd/09AGetnEjNsMYmTf4VNMRxdXjOCBhPrdD6KqwS34kmeYl/qR+CczyzkRnnrkX
Qvdw/v3jnNrmGzAYCNh9/c0sLWbqCpa5VTdpT1NVf4c46p8YyymnsGh2qd9HP3G4GHZ9VAaHSI24
n13VP49j/TWNakCkIC2f/VmV0J/C+pe+5gwnxj/hNVXcY8Ra7sHFICHWxFdNrtAHUMPpTcuAKDpa
43zpqvpnC+7nexb3j9FswWOqMvVejrCvcapIuu/NNkOKLf1ZJK3xRYuimsm271wSfASuVhi+2GgS
49CnfKpDU3kA3vdJ5Kqhahh8pO2uVIslolg/bFiiSEYMNWry+DBljJrlCXeqLJRfSn20d3LktDcd
5h1em/sGLjWFf8gbKBwFRnYeil/jYQnTnoslxOn8HLFOfkT10jc0674ITGeXsJZ1cHKLQQtddfOw
FRpL1g870yMsWu5MJP2wH0NFD+IU7tMd0r098DW5Gr6CHDW/gblYE0vJ312FNRv/XUdORvObRWX0
aEYXz4b8flTHcMf7VoAdMa1rVuk/hs6vvshyHO4DtRnPwsoKkr5Zo2S20/tQ9/gLrPBooKMwuu79
c4g1wUM9QhBCvC/8HjIrLKbKeTUds4L2rmfHKrKdt8yBcd/U0XcW0HQXX63+roa5UdeeUBwWMsQi
JVSIJW0wb/Pi04firSqDJxeNNCTu+2jnhIufhxqwRNNPzX5cTMvtzIpomml6nhI5u6pZlV+TyMBt
N6m+iRrMcBfqe2iDVoSemB8CLYCfgXHQ1a9UhcXLuTqGuTM9+1WNdf0iWzbiKqhmU/GdgSYkUVbP
h7l4mxwWuBwrYt3NCsq3RM1izw9K/Sz26nL3SWpapp9RGn9Kh0dR6qtVdZ/YaAz7XQHuA8mN9uy0
oNZg0eZen2mQUxYNTWgY+g9QnQwEeaSTxIdL8qX0yIUWT2JTa/px6mPlXuRyNWoOWEif0hA7MMcw
aYqY731Vg5Mkhe232VCBn2mKcjZC33kpk/4BsfP2G+i10YXcMtzZU2DdzlMWeYHdJl+sIjgIYLOq
wLFSAArh4qdZvF3I0/53jdmgiQ5RYVwgH76qUqTewJ3UvEJrwu+p9AYhYPiq6ZG0h4BqnpF3zPd1
1Bm7Gvokk7XccHtsrJ8LZBAfJ2Rhdak1njurZUivNd+0wgAQqNbVPpNySM78y92kQfQpU7lkLGCj
1yVIvk3SHKomvCgoJNzPjtN8Ks3wBkjK+MhUvf2U6Q95kFevFoucz7xhkCooNdXEf5j96bnMuQuB
mfaeGowVpvNyVu5aRSqOvV0ZN3gz5/A/sYCCjfIkNoqDVEUTI5PF2LBPXBuqphdUY3owZ8wxRZ1q
sME1yuh8LYcNk9Jdl5OEPfbteFhiwfCXj2XIACJnuwu4RXC0xAZUXXzxE+fLasnRmQ9SERfQkUNu
uWREb1HiY5WBYOubKMtVPK0/pMTevDDf15MKeD6Fne/USfocCddGrdZvJGeIH4BjGqxdJvE+hElx
0BbRgnmIw7ulLgiN2C3VITkYgu2xjVkEOcRKGYBFjW67YockqywVMJSTRg90Xv8kUhYru2vK+Zv6
114Uk+8s8Yr0gczQ0dqZaBP+zHIW7WQ/MZ/R7c6OU8kErjR1HG9nRDGsOSq+L3VhnOvMCxeHDgkK
jNbpYMw1DcR1Z84PyA8P9KuoGg0GMlb6sqP+7x3iCDWSH+I+/hRaLaCiKNZeI7TDjiLbZKr6ynxH
PVYF0XT4gt6Me/VFAkN7ldqwdItSiX+mv4xS038YsCdwk2fa0c6ReolA5h1sS5M/+cn8JAXINWn+
8JrPdBdNq/founTN3s/s16iSrRKGZIiluSRryV2ex+G9lpbNA8+mO0t18LWXfXKiaNkETBXOkR19
FUVZWJWnUMddgHbJixmUP7AriO4SJdJv1LzoWKu8DmY33kWCagslbbzD84Y86JELQr5mxst2DDHO
QsiNtfQaRq2rtEwQD3Qe82UCLdkvhJFIRQRaL53q2VKi/qgGOARlkPev8QKqsyfoRYM05YgW0HlD
E1RfS7W3vCHXlaNwQpuQLPZkC19u4XUm9o5LZXmpXC+VmwaIvJqM0YNT+M21CdTTaDUInSyKp9no
4wWbpo9RjZwpLXbxrKqsi9gJ6hk4bkPkQOxtBye/zE2JytZyqNMTxUGh1m38XnvNeik9tGmT4tjB
U0d4MTvMQV3uCyPd4ZJJf+V0xg1cSxwyl6zow2QpOKDFPVxFURb0jZeENo3UWrRnCqhBshI3j3Kv
e3zs1PtNSW8pCoJUuy8tZ7gmQeLKJsxSlmryl5Gx2mOsYX0rUMda6n+SWlu+0xfcsU4D9MpGC48i
O5pRchGHSiPKczns2l0Ig4jV4jm5lTUddeEtn2nt7IHHQf5g2b3tiLSshDCCjLZs4dXRxPF0Y7CA
9moodMJoIrN2oWUYoBLwLK0y/DkHvxWrkH6lkAe1XMIirm3BxGpBfadNUXCTWiCxjCYsn7MiIUg6
m8HPZvjdNiW6d/85Rs/mbI+nd30n14V2jpLH3nfqR6Z1pYsvTHNce3qRVxwQce2y29GtkWHJPHpa
M2WerJvRQSBQxYagHfJKjfynTGBLRb0B1NVhXh6HqOcXTC1VrTF4wYidupIEFjT32+Il0MGfilT0
N7XtlQaiEnoss7QKl64dOvuhNAqH0VPQf091i8WERv0Ut/Cn5i4qGEKb9WtX+yy5U2G0MNJDIzB4
HJOhYGUIX7zJiDQ+ewdRQffVCWW4XLro1su02GrDAifAoZ3xMszWjCgmNhGftEInyLTU2qq2um7v
4qhMj2IHOvm49qX4YpaahXmI9CTGq+JG8zjtG62HlrrcV1EuiqLGelpvvcga1BA79cUS3PFb68aH
1ZBo1q0YC0WOHl58R3FckVWtptg3CBmcxCBIG/GQ1ic4oGKv3f3O9EB5VSpnvk6d8ZylUn/OnQjm
dzqgOgaroGC1Hc9g/28qa2UCL7V2I8rFZqsmslmcIIDU5JW77UASMj1q0ZzuhBBu0Pn9HQHO3WqI
KsqEJi7fyoj4N1LHomzbYYcstpkg5t2tjEVb+TzE8bcCXU/F2cmt/aC3rK4IKLpAqAvAegRR74Jf
5L0oEjtFuUgNUCuQ74EG8k7++e8RokqmFqG222pXS21xLq3PD/VCXxO6i6OfVhcNuehN0lGUJ8Kf
C+018N+w2cB9ApRlcfcn+gLzccSj9djpwfimd/NxXZYEcu4GUWLc5V2t31taB6q9VPAxsoLbGRTZ
Jzmc45MzQwzUe+fAAEm+ibrCPuXTIN9IffC/Ukyh7dO/6gVGcNuKb/WE1NT4yOAbzZ7iVirQQxID
EmuJS/jG5J/FgMSMSv0U+Erjir2DZKE+54wPmG/ZaJnxrWA4CSl+yYpPBxTCjjkmWfFhGfO4d5sG
mwUtDaOFggL8X8J2GS23+Fb8hBHJ0iF16FvEXs2p0mskZ0e9DPQHg2DYqoA66Xdh2yi3fwRQyUpg
HG7FTjVFAnxCY+3ISkHz1Dkt5KrUCVFTI4uCU/tUJI8E9upHUZK07fI9R91e7JOyDKFax0RqLsUV
ONW/NMTwi32vLpMQOwvOgvSfm7N0UKK8g5FKgMRKfJTEW117K6IQFbSof6lkDYK50b+1fqW9WcMi
MJhq8T7oqFXXbceK4qBV39dPOkvrMhIHUec/rsW5pj1klTp9rZimen7mVDdzh/11WMVXuTBuqj86
rumiX2DMTn6v+J10rKzJPMQEgb/a+EAOeEybY6kdsul2dTeMe9xhOoTN4jozbh0Yql4Rx85roaN6
1HEBOIS/CGElnKKIhejxmlv2iZxqtNrr35pCZGnL/Wefqhg6FjGICAkHJm0yR3fMMNKsdBMDyq6w
7rsaUatFaVxsBkarf2rA4MSiEv2frtHXGuKg7RziAEtCvufvOaZE166jSvRQgS4AYSi5SLGivNRR
M+99acwPLIAoqEVM1RloSOOKvWY5Jvd977+GCXVl/BFfFGsvdonqbV0+yL2VPqy1FbRpNLSaL7Lv
BuGiS4Tf4q61xvRkifWFyoAaq3RyczAWAp62bKpFzXoI7fGGAZUrctUiYb2mlp2iGut44w0k+j81
lvKkirpdlGOFO0Wl7VZhhRq9jNVebwEYmOz6G7Jy850R5PJpGpyXbkrlO1FkwVYYPSOMHaT2YoP+
ZoK6UvXLgkH5iDvMBFWxlOXsTrwA81RIt4ywHkX7F0UovqFdqhL32V6afxxEWGR9h0QtB8vLvS+P
7V7NWZp1/18HhP7cPG2/sv3y34OspOhPTUUH1Gd5edFhgl4asy8vIqvJKpbTedS4hBN0zJpHBojN
lO9NWp5n4J62L0OURFiodQvoldl+4A3cWY3Wn9RxVC0WI6P5XnJ+rTlNn7Jbe+jPMotwh0DNuPzl
iy6+3uLjb0RKtquympv9d8c4DN19T4chaugpAkqR6cSHjtjWdRzH4EBjU9xZJqpRT1l4FTsmzbji
0hrdKJMT3RcZcfd+iq52E0tnR0YQMdIYHo9LWUM0X3Eyx+1R4HErtSnsC9oKxN6yoj0EMnqyXqz5
8l22UEiiIr6xGEQg5aDlOyNgru6lcqXdNjKyv7DV/B4zvuFLQdd0q0M+9swgJX5cIuBDDMFiBTep
7sVGwoByTbWterQCOIbqZI8uTOz6fsoNVlRCH4pMVCIUaTGd8yBv1fdtgGcOZCRErHtp9sKxrp7V
psLm2ZfLV0nVYjfQ9fqtMJgJMtBt75I0Ct2wxZghBvYG9KOjIesTlu828p4sHBFM8r9OGAZ5g66U
n6QSN4Wq+eEb/nzVWl0+2ghlHIC02Tt71ru7xLGeExMCcTOW5TFnicjLm8QNg2KCM8kmyZTxIEeY
nosyjKfGp8wfX9IilolJYbNaQcSNpBisodzWzQNj+zKIrXyP/UO3j2wp8SpJY7bpR/G6CWvnMFq9
fzv5eJ8bDv5cMirqF7FJARCj15kVdwG8P0/ushElHsP5VLEUslOSOrtTg9z/FCvZEaHVAGYjXbDv
hJ6oFeisrPSwHXdagfljoIzFuS+mYt2rQ9jBhSkeGT5wjjpR7J01jNUuU1PVtZQsvwSI1V/Qm/qT
2srEjrhYyNlit6UCpQPDRHWxETW3A7eyrYpIIa2fA0m0pn2n9l8nbTRZaos4S1GZ/50kCsWl2BHo
2nlBT4u8qCpSokyaWoi+r1CO26PqROXFqcb+bLbli+Y76mG7/CgJR7ee0KVqC0CIo3Sjq4vFF/CF
y7AA/bUFCm7Oxs9CMUvAG6Gxc4xAcuks2qXHaC9VY7PIt+XjxkSSIs+z8wDUgWVeHARrmRi2oAeI
kw6zGjefleXUROKIGrdgUC6lMt03RPSBl1b7Wg87RNe6+GTFjOviAuyHa8w5nAEzKGH+Yi2Qr09E
3Dpxi8VmreS3Ko9kTYtiUX+ryrzQPI0SrmFJn2enZsEpT4qRZSdxAwu61hZaJQ9g6Aj6Ymq63HY0
InJcrXKtuk7a3RB1xAiW8u32i4cpytZHtO3e9mxlIrVtxHPZsh/qdZHMM29D0z/pyDLgYUE4nwe8
VZNEqxD5DlTRtF50CvJzconsVKjSpD0YVq5422zXLsqCrrP/HCjy4s5stUXqwyEfsu/++Hac0tdc
PHaEzFyT8SXWNXveixbQWmo6uz28fg9ZDVahWmNM9+JxsdidX7YHvWVF2fZEt6wklQDStgcu9nw8
zrEdLy+hTEWBWoCrkUuZEGtbIP/BpiZGR3vOpGZ2RQE9UfsnqWdAm3FmeZl6lgXH4mLQd19qwvc0
ziUpNjjPVu/zWYQkdNciRyqez3a73r3ma3K9u3lt7nvH31vqj8lmsN8HfLWXTbzcD235nX9l/1Um
jhA7xGFbVpSxIvbnVPJAcFiWht994tyub6p4J8WmWzoCkbIEaUfkxYv8rzr/KkNKgsey7fn4C2KP
OO36C1MGNrCuYhekHatAy9/enql4icWD/VC2ZUXqw2H/Kvs/T7Wd/sNhoWNVLNkE/S5a+shIxnPy
T3LJ90sLEn3muz0lk+oUbQt2TVlGUhwq8utJxJn+Hj4Bt8DN7W+hSKl9NR+bLj2Jk1cohnqztpeQ
u1zfZ/Gaiq5r+yh8KNve5K3ev8oKZWFuiKYoKm6nEWVbdjuNaNJbVqTWN34r/PBT22n+9Uu9oqIY
GLymWosa8/I1XXu/j0lx7LvC9Uv8sVRUeFdLJLdKYVT189qRD6KPffdbotbHszLyys+9/2PrNIwF
FLZlk6VjEb2LKBNZkfr/rSeOFYcleurNsdqc1m51u/S1WxfX97+S4nlEoicXyQCoEwCeb9uNEJ8a
0bY7BecfrYf8LgcBjVl0YSkBtfZGdBIinwFbXACUf7u4CqeRrn3dulZxrn92t8uHenvRRJUP9bZ3
TOyIA0civj3J60f+w3v84Vg/k1jFki/rxZv5j6mUi/MyeJ9dxENQtBsIXKhzetBZaCGNi/1/Bmvv
hgehGGCIC9k24qqtIMZVXNubBDcO4mZsPb/IfihTxV0EvSYGZ00YynvxzuYiaQOPPumsfh2lUf86
AWyfXTHawkVIgu63vPWiuu90L0OIqmrU2O/GoOvVi+fY9Ir0Z6iZigHo+kzFAFQk18a8PekGW17J
78yTaDSI9aWeNOcT4qF/74j4x+ujFIXv8n8fI3g+rZ7H89aY1jb2d8wrTi9+dmutIiXKxN5/ZUXZ
v06Vqo2ObIqnL3N7cXGiapsUnwPQsMwZKm/tbrWKGR7CAg4oXqZwST/tkE/51S2jO9ETiRSuEe+z
RZhlezNTfgeaWl2SjlVIkHnVxUdR8+RHrDTc9ZWN+k5IDEaRZjQT+ur07pPGqJiv2/aVFJ/GsYiT
2R2KApIrcYQd6IMf240RKbFpDND/Wt4eGvWhi2Hvb99oCSDzAaTivagojYbi4dvLPAg6Nadevsop
qMJTA9UJRS6wxhglRJH5VDUOVPKxOoo+Z65ThjIFDPJ9zy0TrVe82Y7R8TGaTZN5fhd8kVCtw4Kz
zHZd0xieqKI0aPsjg8gHeN3oNb/fjoon7qTYMBZCO8M6i6sUT2btqiYMclHNs59FWRVHzo4llqtp
TD9DWDVnjvvwYNJByoiJ/xSveFqEeyXuWy7EceVRvYjXpHa6U9KxRDTP4w0DpYxVORX3zeI7X4xk
z3IjavLL496uTwL3vEfk4ht+SK+AO6R9g2XE7LbYUJxjmeU6PMHSHVK2X0bH0fZGM1UXBnr6ngbw
WVz8u1ndOrB+V7q+amK4vbXvobGrBSrBysLfMdt2FxUrITLStifxeq23bJlbirYtTvKhD1rfb1H4
4ZBSImwblsgjMhefMHvC8kYMTP38UOioQ+OORewQcyk6edhfu2ywu8M0lo96r7MOBEoU2v7JGLJH
Amc7BS2bLPBvzThxs7l9NLNrETnWXvxqgqTnEnHcIZd+CErm3bQgGsvyciErtTOMEuM+9SQVDdOT
VD/rYa2tk9R1FruOLMSLKN7zbXDwoUwTswVRZ01+2C+y//cAYz1GNAPCtwc5KfxjEw0HWGTWOl36
P0cfplaju503x7Wj1biN6ee6DY3j1lZzU3fBDA0nUUREne+J6FPWpCgVeZESGzOQqBTgYMH4cTjo
6oz4Bn4+emPst45jHQaL1vt3yK0WZn1O6rHAn5bVj7/rEKKZjLEZ7DqsvWHNpO9ewK0XFS/lOp5x
Zjk+0aewvGi4ThaOJ9EiAcBMUA1UF6EJ/6go6UG8fuKJE2nbqX1kn0TTa+d+rSB+O2XRzcuLel6H
iuLKPvzuv8rCzllCs9Ft2/NldsvRlA+guB7W7qwe+gPalVdx2eJsZhMUx6z9s5wizmiNjcwSUvhV
DXNl3lvSTDQ/Pc7oJIv9777w4rrXD+X69oiv2vo6iX9oKE10mZ/NWvfaWipO28pH1muq181Kvns3
IJZVHDBLXc/XZv2uCb5LiovXk7zwglbrzF2DCtypyCw+EmAODmlMKxTfeDH/bVTW1CSi2UEZHeBd
tue4f67myDymjX7QcouxqWhNVpOGEG9apNPb7369eJBUlYra/DKzFm+E+GFsKmcCP4DxtuYnGtbH
JtoM3VNW+B72tKe5Dhfm3X9Wrd7dwfWOLh9/kRJ3UQbovWvGFv/cv92W3hWTV1QR3d7fkQJopEuv
Z2/09KwFobC2DImM3IxOI4AC/CPphcUcdE2Kgd6ohybhhuUc75KzX7JIUPkRRn7RSUfR0hO1RQsO
g4pbK/ItIvIL620d4ojfe9fpbG99zXDPy8ZAXW+SuDVNGLVemavIW4tZvcFCwlQl5x623OzqsToe
VALY4nXVsvbZ0GOAMOu3f2AJAW+Kr++GXBPwtX3Sof7FmvNkug6BYJZ61YabYeIItvzDP7eq+9bO
NQq5YgwqmqW4zVzVJUR7f3EUcLrjdv8dhUBSvHzvtrJ1LNsu/wtxRHVdA8mV6qeBnvc+ZZ3tnGcP
okmI1iA508xrPbjDDEnohH8LaCB6JPHL5mhF+9BC6fHdWyOS66YwdqlaWadsaTGsyDn7Cvebc4l8
8TKAlWr5qCmQgcaJZXds5/V17m9YGWzKUGZUtnRy4nGIlFqjyohg/d+edL0osW9tNEoiz3uRFIVi
I56aSGnEsl3/l91m1mPZFR4R8C+4JKnrpM6O9By4mlQOgEJ1H/et4T9rdlbXSsfGKjvVHZCiFHdm
HdmJ/kivAK6fRHJdqBQPf02OdhNcDP1766fDeZvr4XjAQEw3q92HSeDU+oiyzikqmsr8DP8z2wfp
tEvNDNgdS0qh/FsPX0YCnqfpaCzPEWkfQASinYhua33EFjjcXXLT6cvygxgDLuuo6bLJl82MCN4+
CtJPokhs9Oqmxw3gLKrn4dVxuOR0GQWPyxtptjVmE9mrPH/rw9uxflChgHpxfuhL/aFvNZAtEmFV
ywIb0Sijq5jQXBgsBGl10sGDI7sZ7vSaxmMS6Nsz2ep2Uq3gnQma8EGzzeShmzXtjM7qNVicuKI4
n4++FP0EzGZ6udRLnlOhBhwATGIx32oItQfFC9qphtvq9Z9sWRLMQotIc6PA8ODlp5e4s8OTpmnS
0fSjDHotgYpitrXHrqxLvpcRAdQli9POW6Qa9UGdox0mof51nl5mDa+8HNzfNUuBO8lOZuHGQ/it
lyZOCDDPOURQFp+T6XcDbvpa9qV5NVraipTWHdTtCKVmO3I+NVBYPVC3Mj2ctFv9QKvAp0lN8FCl
ACpmO93iU32TM3loZMRVVFQAIknWwSkY93Y8O1yoFzljuJ877SQFdfy11N9mLZSP2P6aXjJIT0oS
oBEnwZvRGi/PS+3NDL/0MIeaZTyMgxJWAUtQE1tbAv+/myE7In8J17uvf2vYyklurDC0BWnpAfic
PSTNArdK48qbp4OSqPNFtuNPUTdCasqwRELPXd7VcTEcTF2Pb3sF5+rF0yeXTN7VwrzPg2BXTnSO
nWkj5m/E7VHBGtFL41LDuDjIz/msvHA92mUEVnBxfEKPvH+F38PAzMQWKJwEL8hwMFir+T1BRhSb
IQWYXM1q75rLGcRpLFHbbn/OOUwFLNvTV6f4NpYQcyZnsF6jpvpkqC380TbOHtphBCEZzva9OUy5
q0dGs98+8Os0ChH8xJthP7gd4qpWV+b3aLm5Q8BNwPn3Rl0eqbYIVgRWmHriu93pvuNmpja5ZueM
92mo+K6PXKRnL1lZk6+wE0ogPupZyvCCx/WQcFekTntMflS3SaBlQV3oQBOXykHN0ZCcsW2ojrmT
7lK7U/DLTLpTVvZI0Edj4gVdYnrWXEMzlaMdDr7B/bbp4F5dnDwDpMbTrXRiZsxPF87Z3eQbCjY8
aLn1Uv2IEQQ8vnrUsClzUe+OXNUxwl1rm49Ol8c3RFf8HbBckNRSDx/BahLWth/9Volhd4wxcoj3
7QDadt1MuolbbHGNU9XAaSv61PYpxtltaewqOzsnVoIJQGDhi4pDCbB6Kby3y6B9nPW6fWziet/3
iNKJnJaPym02aOesrJPbZNmkFrL49XSdC+g8ujOCxQ1+gQ3JH+c5OdWFNV7GRNn/MtAUBVBmn2O1
124QxK9OiO3vxrEqXCjBIQbMBt8gIjeHyaZB2YhjeLpfjjupmo17o+6PppU153ooAJXx4bsRqW1T
+hFMIS3Zmx3eqcM47mzEKq8+udaXda+2jAI9XvulwCwIJEN67xhF7dY26rrGnDgnpZIbDwlCqI1G
FlxCrXeD0pZ+JIVzsXEenZDsaOXW/4HAfQIEoYYzU0ytfozj+KgVBSxdo7M/x0n0rBR4aEpz0ONa
1xDUs9AaGLCwQGC5lHdtFSIlvojgS3lpnPDgI1SFkp/bFnlAsG5CgDAqcas0peCSdoGb5/PXulX8
XZpCLggHpEsr/Vn/H8bOY7luZEvXr1KhceM0kPA3unqwvSe5SYolTRByBe89nv5+yK0SJfYJdU8y
kAbgJmzmWr8xq+IJPiykdBcSasFlTFvLX9uepy+Ktv3YeTluRkn8UamitWoNJRIcIWGBuA35t91T
EbWfjDAPUczwcJbxuJcsi5x7mFn7oURYmFs038epqLEpcq9B2tyN7djsWkh+yx6LgxMst2vZkYRW
FHcRkee/WJqqLNIWVCys3lkWgPc0URN1aWIE28SKvYwtmkOdxGcFI7f51mjpUmPBBzsNuFjkOdtm
ngfUSAmTWpgpEoAgdk4JBc4F74IqHmaeRoMlZKzqq8IPFm6E5KfW2pCG5psRHGi7EIj2LoHeu4up
9K+laMetmzbVwsrBsgi8cOPMNkmKc/q0LH0GU58iLY/znblq0rjBFWp4INQ6GLZ1rg0PpcIaQg+a
2uFCCHNYmgbgszo923pUvA+U5osGne3oUTeemf7yW/HgK/l3S4+XWdUoaM/WSg9KHK6UL3xvHWcL
0gKLTDHMtfSCnvR/PKI7mIqtGFBQqOplFxusAuNi1fYdAdM055Ud5/ayVaB9KxACuqQUC0PVzHvN
t15c1zAPSl2a97iN/92pUb2xLQNfw3ipl6Gxq1KiCVH4tUeRGXuM9MUq+2pnjvep4WgbAweSJekv
HlMQzwsYR/qhEJNYNup9UhTNktehc0pa7XPYjahBtBHgNa9O1nmVR8/W5LHeIP1PHEMjIabpxUmz
8K9ONGcPjJWYhT76Bxs21knVlBILeZSOtQ660gStJSUsJLTrOMvZtG11GfJSu2aDXx2A5v4dIxCR
m8sB+tW2tZSLln4qK0t9Rlh33AdpXq4sTem3sUbw0Ww662zPRWa0D1VbHnMvEPu6CmB1xGIE06d+
Lgrfhsaj6es2I9mOaOdCrWIS5YDkjmaNDISpREA3q3BZ4nm/THSEWvU8c5c8yzByTetTYFqfc89P
NrGbaWtXc/qNHjW7ySrypdkZAVy8fgDs0ZQrJx3cfVoV27piVlZB4mMltlOQdT8xWfWWkRjvE2to
cMSOW/zCNXetRiikQLNuTjZP4q5UrOemK8sHK1AICw1ilUCzWSs97l5TI15izFv5so1gJw2QbnoV
12vug+rQN1a88zN9LYiMKr4p1m4iHvOhm44CU6hFYg7qQ+KTZ/VyccoqDB7MSem5wzC9S4o+ONji
K3LEyqUxE491o4r2RqwOfAW6F2izcHpD5wC0HA+EH0XkFFPF1JPG0UUzieNAKp+esvC914/dQq8j
dZN6vn4yR1xZ67FPl058VoPavZ+6h8IAk1tDcwBcS9QG04lVV3KFpkFvN0wpkmxsELTX8UjDW3gD
9YqcnYnrVBc4jw5z11whIBrWyMsI/TnpMGxvu97Zz7aXK/AECjdxss919aJUdrVKSqVYmDjlcHX8
Xaguh4rHbsIAbaUV+tFUA3MNrGcJvx/bz8oOtzlZr7bOB6gJ2t+92xubpG2VA+ZQ40oLHaRE6/k1
G4l0kbofAUgsayMjU4Lf/Srt8A9WS96IQ17t8QqB3YRHF7OjXYyT2DIx80etjsZVSmTWdsvPkWYg
IwRJZeEW3VnBL6zSPbjCVvmSGCpJ6Cw5VUXtnLG8c3C2iptNUKONg28XcEq1L8A9rUsfmNvop2dn
qCBYV0ZfHMZefzaroOOXGANUf6u4TGCM98FoA6E30/pR06zqMWbeq6YiupNNHfM15LmxP5adXRH3
V89E5CfoUGpwI2Xp185AiIo9zXSczopWXY2hrR7BPulrd/SZUbmQNHwtizd5oeBpgg1FObTenjca
fxik/IzHV45tP6iXOvIA9Tsl8lRcvpUcLNt0bWUNugsYFBYaQskPeqNUe8csyPo2CafcrBsEOMoo
WDV+9XmwMvS1Bze9WGVnq4tB9bHCyKPrT21y006S6aAH+UHW5G485Hg0WeMJWy1SF13fbSE6qFdL
bYarvZLbsjD9Gh3dntDda1upWX+1vhedXDBc1zJUB+RH++fXAX3X+KukQoDrtc1qN1+xSgc83oGB
d1TVOwg3/oYQg38FCOVfW1yxNzF87NVrm16VkNdqgHuZSEKQYJWz7T2nvsg9plyfLsy1trImi6bu
iSqPwuB+dfyr5TgrYWfhfVchxyEsPd4LOC7X3Ev0c2uNd7Imi9pE27aEdbCTVTWLxssw8SPn8UKU
/mPTQlrAgdneyjbYBO0dFIYts/h5BMPGEiclOLj5bUSppdV9beBgdjsGIwBgtyujx+tbtiWZUq6y
VPHWZft3obT2FUKofXXbblg7aVhj9o7fDIj8AX8dJXiQQ8IUZd6MD/ZSbQQYc/C3pzpjmmuBdLuK
uieZg//ZQg6+FX0/i4hn3q7w4Vznrf7YC/yWmQR0S3uuDnYaPhbRVu0t/TFmPvOoTpW/xAqj3csB
PYuofTQpmHfP4+UQ1FNiz2XB6w/GPrVEeFUKNztoI/IHSVyF12guihlaWhlpTqSKqiycgBVqCazy
QESsiLGVQUoDwn2nGvkSQKHxVGDeskx1wYyxyvQnJnP92tRwAJW9nCB3N1Prl7k76U9+bOXnfCi+
yLFYHA1XrwxufXH/VeW0jFNQYultxaesif6OUWyAIF0Fh8qz6ztSXOJxiIJ0HUBkTTA+WUZj0T7W
Zh/fKTYL/rkmCzefXTO9or+1eb6hQ2Bl7eEJ/MicuWhEvoH7Hd3f9sIcac0LelzLThVb3vsSn/fX
Q7ZuZi3Ak2p72Yar13gIZnV/uYNs8zoI/gEMrtsIh/RAhk3lWlYHIyweBg+22/wrM6wz71Il3InW
jZYW8nn7VjPUx6IBEq/qLMwqJ9YeCXlpj4PLvdXpzYNsskILo/XJSrdyB2+wulOnD5+ZFGmPsimJ
3LNR8GDImiNsCwCT0q1lNbQ4WWrZrcs82pWi0s6uUfdXox9Q+ijEBz6O/VUWkxPhDGM22vzB/N5W
uM5yyrXw/jZizB3yCuDsdXIB28hGgC5osajWNC/4pndnqZiSj+pniNn6e06As1KMLL4YpYnEX6Bp
W2jYzYPS4DKXN8L9OJbB3pim4m+cqw9DpoTn3o2+eLMWs8s0+2TPhVXa3qKEVXyn6+RNyjKvH9si
+jAWCqfN1yfu8gwpjtJaKW4YrDKoyZd4IUMEQYWKx6Cl5UZVjGphmKmyc6plNohL2WmIyVWhu7Mf
2zZdu8pHcIrGHXaLFQlaiOaDpeXva8Pd82z6G9tTyoWNsEOXaVfbQaCi+VInWDr1qHQhDm0T/gic
h6xD/MVw9QJpaN/dqS9ZDXDYV1cjpsmP/OubSrPC+5z34xSLKwDPcQX51mXp6A5ncyq1dTyaKIVM
0dIJ9PhjF/fWpq8iwg15RvrVtNe4KmuYOBJzbYbAOOpwRfUq/Na3Qj34hf3FqePjlLvhWkwTDBpR
Ji++tVUdwdwOs6ycKPDSjUr1vZrYyiaIQpucbxrfNaHyFcYjajJliNKfDcYy+MKzId7n3nBvtOWz
oaXjU14nCl6K5ediSNV9PJtAsJ7EZRMXyb1mN0iWIY3GZLQViyiOo/sMyhiYbdX75PYHz7KQeuiS
9FZoGAeXyoCuWFhMCzmdTvQqwx6DdGE4TE+9ga6hjflrPGTRBc+diBmila21Rqs3O0RGw6824h5L
tQituwyRjDkBbDFtK77qYzC8r0f7Gpum/1VLo/eZ6WAvlaL/BbWEzINRBketHLyD3VXJrjKG4oJU
e04GBRlO5qH+o5aa2TIEAPzBtZVnuyumvzWEZ+zZ+SjzEtLOaBPg7j4u+qhInp1yNFZTGNQ7lAS0
hcnSAEPWsq4OSA8yNfNVTEniAk/BwOvu265tnhrPap7GmSJmpd1V1hKRsSQN1Okoq4PQinUhinYj
qz3mYfsEhsCibbL2KbbmDxr80dejlZmyiYVt3svxWmhbWNSaBVp9/CnTiNNN0EfDWlZd+KNH/DVY
O869QcWn3zRHtIuoyQKfsYtj9ITQ5ibGN3AEEKiXVavpoeSBaV/JKlY408kngv/9aHZqzF8w2Sd/
n1nYL5OVibP87V5vRauO5PttxJhWrMLdkSjF/KdyvheXxMyeZa3pRn8VGHGy8EcvuOtwVrsDtBAv
0qjJiDrQJouo87SVNvpAPipLWY2w6fE1VP07zIHR3EdB9U5Rlexgl8b9m3ZZDWCimt00nrqGIMFC
tvldw0wFYPtG7t+T+wFj70brtivdyziU6rYaiDvWus0NLRtlgbfcolN5sF+bCBC6lxxA/bIZIvt2
ANkrO3SI8fsk6f7Clf6iVkXHwkrkOhn0wLo0wfg0Ouq0/6lthKO0YUWL4MA8JBOVddHqgF1swA02
8+7TrcrqBKeitA928+eHJFBtLoF1lKy+5n30Ou8uxPNlRRaI/9CJJAkGc2NDwkXWZZcYx/QYwkgS
qbAuxlzcDgW4OF30QrO3srFFnw9+et1tojKZLijdigNsNSxOqckmUYmd35nT/RCMeyiWJTo7vfEM
ZZ95UKveatj5bZn1eQ9N4BrPsRltysnKr3JkpaXrKRmmWy0cy1UdTu6tVoDExa0qf5QjcQJfVFM1
PoZeYT63goWj0bq3vqT6KjwWp5NrOkfkgIrnItU2djBoD0nv5M8KXOw2juo72YcEKRpleGefq6RI
N0ZMusFwqmuO129nLkIBTlG3HLCdSlyTBiBBnfj2KuyKx2jC1a4OJv0Kpp0VQ6TOoc+x2iFVkS3R
++f+59ZLWNztREdcZew0f6E7GB3pRV7u3XbkE6ir1j0MJO1kDvVZn/nT8ej4h35Au1NWtTwXyMpY
TNZMYB4R5oIDQjVLlBWdVQB0dBsjY7ZVxo9VVIVffOZ/S3TK6nsXZcEFfP4YEUK72PIAvXdqNAVz
JcrWhTa1yyydyS1Zdizgi6O2hDZI9FhqrfmF+2PPosp87gxiCj782CCJlRcA/vD88CqdhjYLiSmP
i+jiCMfwFx0OkZUj1G+xopxdT6++pG70VyllyEZ8s+oUuz4Cq/oOY6wvmJdcTV+EqA6XMRgBLb7z
dU8/uwU39twUzYXcctRI30IEiRYeTC9UlbxHGFwLZajdLW7W09OQN/edW+afInKJMGJSbaEjrrS0
E6VBTU9rTkJU9mrSbUSL7XIENaiEROerF9ty71Jva6VxBSKGIsRUCm7SKs8UBdMtPVsGXfqYjJBd
8gL78cRoN63mFOuUd9/S7/p+p2a+vSysSCAcklebasC0ts+84DnrYm1nCej71tjFmGWU2yRtw7Wl
74uir54QluIb0yJaicTqg6w1rve+VYbmYtlW8jyGyELBRoKwPVdjJWiXhjaM+2EkAtn4vD37RH3x
4k7fZlPaPgvEPNa1bplgI3vrMUZSl2DHvGKuwKh3D2kokicx+OHWt7tkbSX15t0f//nf//Vl+H/+
txxt1tHPsz+ydsYGZU395zvdePdHcWvef/3zncks3oCJauuYS9qaaou5/8una5j5jNb+gzwzXIso
CHetPb4kqnWQUqblpDqcQTF4Cz4uOaa5c33wg+w0jxFh/sE3J75rRak9+Lz4V3k6qbct2ZYbqQeM
gt4Avz2uJK6jchxihWgCw3W+qe2Ms8ZOgf4tSzMz3Ul9HVkweWDSkdZXOaJ2rIX8x//zl/+8lmfi
S16MfPNg0P5a/e/d+rr+r3mPHyPeDNh+yy+f0m/1bwedHzdPbwf8clD+7PeftfrUfPqlgm5V2IwP
7bdqvH7jwW/+uXTzyP9r5x/f5FGexuLbn+++EHNv5qP5YZ69+941X2pX/+nOmA//vW/+B/98t62+
fcuST9nXt7t8+1Q3f76D1vcvg1tFuI7qmraqa+LdH/032WWLf/FKUjUHLqIthGVa7/4AbNQEf75z
9H+Ztm6rtukQK7UMla4anixdpvsv5KY1ZxYUdQzdNt/9869/v2tvF+vf38Wu++tdzCfNclV1PhBR
cKFZb+7i3GpGVzUjJIimDwl+X8ex0Isj3CYWYgowyqwss2IhG2WhjqHuLOVmkLXF8XUf2dbPe7+O
lluFhZl33fSnrOuKXa4OPiStbESGEBmN422z5iE4RtmIg6BfjutbVSnUo60QAuWFSvdPm7edEgul
wt6ckbNlGW2sBEU5Z5a5lYVpYph7q6coFaIiRRoDOZTxiJCumh+0WQZXCTFv5yHoV3KfstHHHBds
TexFYO3eHqfJepM/NlgfLAAnvKjDfDXye5fdLKQcWkymSaUfZE0WoiE/SGZk7i2KtgE8ihazMs+6
54HSAKuoHDrkGLMMN23TEmwsRrKKAl1+tTurPjaY7RQVHz0jQloiBGHhO9bR5tu7gvyef0Q95qMN
e/vaOF21HRQPZaO4S49KHzmHBKBcmKZH2RKDvzj8dLv/mxchN/P/uIdsw7Q1bh9VI6z89k1o4+Rc
s5DUzlYMvijVveYQz0XdCp1ccCCaQ8GM/yB7ZFVuEXoaVy5KfQueguIgCwFV9ZDEPtFsWf9pU9bd
vLDIXYbNOvWJfprxhvdxcieLtteSuxxZOTQRnX0vTOfgNG1sLqOQvKxvb12TyHbmI5Ljj/i8pu3e
GVTzI4DlhRZq6l/V2Me7OlFNwHxW9myJaRP17aexiY0tHGooq6njIX6TOifT6ZwTGETn9FqVbUAa
TEQKxIusvXa+jlVMQYjfCxF1jSoIDekIm7sdDwLh64Nqejx0r3Wt7VNQjXP/rUuO8mrUpbui+Weo
Pve/7iS3fhrT4G61Z00AOcoy7uq6S89J7ax46o27JouRa2otTK6jySHO1ztE/FC5XiQD2cBx6r9Z
wGAemoJ1NbkYFN4Gyzq+FilgoZ+qts3EJRwByskh/aSTtw+gXVtGN5lka5uPGYsfHtbOOzSR4ZFw
oxCEOZaeDfDZIjmyhkYfPwRjwrfOb8cH02idFWKhyu1T9suX7OdvuMG79+dvuNAc3RAWL2dUWHTT
dJxfv+HdoNreYOoJjrk8jlbv11sz9o5VZ6wtOzaIZ0Yf/b4YH2O8HHZF7ycQerw5+Kus+l7/VM7m
IGaXEdeo580JTdfd5LVfb22ooNphpZEneCC7XD2qeoZ3MQGFpWdpwCSmPuiwsI3ZBGaorTPRDQvE
MK5llTRn3R+C91jc/1Un6SUzQJWiHd34W2S+/XOYEn4mWY0CPDVu0N8/1Kb9b84MExu+C0A9eKzf
fBf0EVWtwUmS8zzJ91wlOAGIqvQ4a/AJncvY1vDrq5QCV9G5Ljf9Tn+J47ja+noRgwUM+6WN6d/C
GGEAlFH7OQ4R3RxG9euAtvHToNRHxEOQzJp09z7uymXijsohVQrlACzeA18zbw66TcJdbtaYkJPg
mkfdNn8agO1zDzl9WFTDxOzXaaoLUvEIIou+0RaDiMzlFJrHFrm4jevY7R2qBZaJFov/nPmEgBFf
jYmp1AvwQUixFrHyfVNKs2oFcg4w5cJFAa5r//vT7apvTrehCvBAwtQd1TA5429uRA+ItyAxOX8S
egNYjoAP8KMoVOV7dcjRaV+81uWYTja+GX4bKRt109qEg4aezo8jyq03hxnbXL/90Zof+/NfKSrg
A2qjwx+alxl1E1cEyMpobbSdikV9a8anXit4r2pp2h3qKl2ayLDEK9kTjQ49JoTU74MGtMr3NgDa
W5vcey4M4HPf93ntYeofkgm27gJ5GFseZh6tRIpLwLIIZyOJia+5wD+GINB0kHVrbpRVHkm8IzUw
R10zNc8igSBiNkem7/ja6igkEx0Nzb2jTdkKpXTxIrdkW1tM7x3B+roLx7sWiknZRO6pyntjp85a
fXNNmT8CcqsOgQL/L/fF208r94XDx1VzhSV0XXXnF9hPi4wBnjoUHqQfe/IbK0QSxT0rMY3ccR3v
bPLWBClpw62Z7DoIr6WaTahdAN2AcuoiVp2aZXGBDW2fArSW4rnWeGaMt+y8mRv4BdbMabLOx902
FhjB5P7f6ZytbUuCl3KLaLFrLlE549H8tadDjhQbAhgUaL5Oey3FfBcYSaquUHruF67TO8aywqzp
UI2WfbBa5iNAARnU5S8uXiE4tE3uUbEK94huj7cQIlJXsvpaVIPzfchrG3MH91iF+6lFYAhNG7Mg
YVtaDo4EznBKcj3jJ82bzYiY56ZAoG8AdMMrXPeDgzn3ZGodbwvN+FgNXgSJoXwxkbA9xjCfUb32
sVl8rQ9j+b3ntS0iyrK0TZd4q4Pd/KilucytuXg5IZqGoE03eN0GXX+syw2xL3ByAOpUknD+/U1i
v/2KmZbGe9oSDrrdIDiM+eXy000C9oJAr6fb+9YCnz2ukjao1iNaFNsc/CSZH73VF4OjnIYi9pd1
Pl0a3XbfTwQ/jmALWKnOVYRf2y04unF9683KbMY5l/vBRR0vdDGSyiuiRVMZHHijZhdZU1rsdzS3
eC9rQ5yz7jQLfy0KfDJkmyxY26zHPB//cZ/1V1WVujiIdF2Azca/q0mtOGlHO+vfq4N7r/b6qhsn
933qk8Cxg89oBfsE1PvsiGW99qA5ILik8Kmj9l+TvlGuyLQ/BVl4svqmOKNKtnUnc7iXBbiZEc3a
6YPtoQ322k6QF5H8HnSDpQAa/P210gULt1+mHKwBHc10HQt5SU13306WG12ZKqFq0x5MGmIUrkhP
ue/wgpWb0KDY5CufnRCG8dYFAh8LpKYzLKMp3g53IkGAqsSK9IREBiwPPwg2bwfJPeUxOqO0mQQS
QZ3mdYgxEaECiXjS5DJFtski7UO05eWmFYT1KTBqfRcW6el1iGzXX/eT9dse81Ghzd0GZ1NVn5S0
Q0i10NeRV9eXNCN4g/m8y+u241mTVdljWW58HpO/ZaUs9PpSz4WsKolr7IEM3ev4PNyaXjsRxcez
auhBWP3Y4XV/Fo8azBiQDrJXdshjyuooCLCaNnNS2ZGjpbAAEd4dcpS+SG9Vzm4q+u5lDJ0PeVe4
d6AN7Wc/+1u22qKtzuSAsGOfB4WpG2yLqUWucq5WRgMqL86wxOkM55D2wr4XA/jHqSL03jG5VZhI
dTac2Rx7q7lbjinAw5CECQ7Y0ttnJ+naiTA+GvtKLzDImauyp3FH+wxcxD5PDUo/oY+UJPCwtZe5
6kkWzrxl96hDrsy2JaCZOsiCaeQSCS6T//LKc6bm1XliZgOpI0VdjxQeQb+5RxZNzmx+ITeHUbOA
9dsfb22jblc75OL9RQLG/EHgTzZpgXhCR0p76sxw5cxJGVkrrBJLdzTzUTme9beUMl2RJfF3sgqf
t95qTa0C4qZXtB+8sk/uDODZpqb3R54UgmhFZbC0mlptEcwSvZ2qzI0NsMR5TKrV2b3s+GlcG16U
1K3uA1ARgIDafmHNviasl5IdYubBWlbdLgBIzsRsJ6uazqlMTcM4yyrr+5Wm4p7i9gihJfPnQRal
fJ+jvxQeleAJBjpfjFD0V52Q2vQ+THjhJWbS7sNSM4/k+9BHClvTXvRA1hGzVT9HwVTvusyu7lqs
t28FQfMYGdi7N802MilDKS7Dr6OH4kWULDvk/knfk+lvmsOrpnekHbCmQcnR6PFTkTLfstPP2nFV
5aY901Xs792IQHBbsYsxZclZjvveNI/BTukhqHhLmSjTTqbV3wrfogrYFl8SnlsR6iTrG38fTpAw
97rjmseIT1KwSjQQ2aKY7qu2Hhc1QMSrLNShRm6v6qe9rHq9Ud4hZL+py0bF9wxzp3VbIjCem2Ro
loNvbcpKDHvD7kjQxE/Sjj5rm28muff3QByrNTYr4dmLtOwYVc64EWY+PeYOGKM4W+peUt/JomtY
dWiWPnsyJd5atnHxWInMxWuHbJO9ssPICRe97pFnQEpcFz3nT7jVgfipLRSj0iQwYRv0ghlIGDnb
RMV9Ows+hbiJnqSJpGpX+cW13FWtYiRk5HoBWHdeP85t2K1bxxxZKn0lB89t7TxO1qSXpdw/iEEh
/f7rpJlv1iGEs3V00XTXEqapiv8R1FbMyE2rEPLFkDCDZLVSYMRU4LTX5GCqOhs5oWkdpVYOojIc
gRMDp66HrHjJGsvfOjaYtaALiP7Hebg25tPNfPsl9H1ILIS9MLf6p82tcmMfzGdbNkXzVmYlL6Gb
KMT0u1ufbP6xjzxOP1862fSjndNpgJ3/51g/2i29h8ArLzqis7tEgVBIPLFB4qYB0Kqm+dVBOunq
dmJYodcSb2RVdpj27J+tuye4P9m1QCXqEuOKI2tyFEkeHBjxfli+HggXIJRYUz/dyyFeFj/N4d+t
6sblURadD+C2mYs27vxl2pto5s69dQRWlJxVEO5lHVDRxOs+XweGGjwaDnQ4Up/aftRzqlOqn0ir
vgelw7QTihp6g8xH93IwOHxlI+DBLLwa5UUnDJUHJvneg9kiy0o2DPjQ3BZhD/iANFW5MOLS3Muq
7OhbaO1xWt3JvWDZxqwUjJ1tl8mm79JiJRVqW7DDp2IghiQV4H9UZafUBk4c/TbCNyPmedE/1Xz2
aJDDZJMziTspZjswU6swkGMVnMcjIrDoH2g5YB4TrDa346yjeOuqEY+7dcnGKiuGfCsb6356Qojp
YxKNADbxW/GOZvvgT5aWHboW1eLfPzL6vDL/KQ2k24bDlE7oUKkIgBLq/3XyXZh6yMpZdLMP27Qx
+V+O9o8Cm8RzC7jnkPpAMdu0ByFg+3d1M03LNEmsazrZuCBYQbzILR2sfzMASIrD90rAZG6A11jD
Uuv6U5vYyUooxEvIGiJ/RVzr5MLLXSmps+m93tu6s0ckoeKv8WDfebjb7xyrGx5k4fuf+qko7ouJ
ZVHGbb/7/Ul4G77gJLiuraqmEJpgymu8iRYhs9jjq0NKUK+LRFlVzpQtxzm4FczwehUlz0WWEVOI
cmMizJbq2JiovKrV9twVGbMsa9iCUSI/FuB7P9jOubJTfds58Xh09ZAJGSnJbZuiqWdOzlrprGSh
Dx64uajpIfVm0ABmApOVx8/x4OKoI/xvvuX126HI3VNSqh/6qE3WWBd218ipi0U+YrFi185V0wjo
4zdjk7o4qW1m7GpIJHjHHDu/wpjXHa9Gpog7UyjO3k6yv4Ko1O9Epj27Qz0cahv2kGZgSaoOySkJ
GrQehkLcFQFYuc63Pkq1zZtA56zS6RHkWCY+9miC5dAiqz3lJejw1hTMHA+zp9VfRo3zTcu7FhxQ
dT/F4wfZDGlJQ6C4dNZyJ2Jx40KtxXBORyV7idttavXKSwtJZMPCY9cVJijTcprNXxaJrogPSWLb
68yoov9l/fl2ScMrz8SYyiDJpesGK9A5x/TT+tN2kjqvvbHZjJGabnrHHo/jj8LK0H6ZIheOgECp
IxJ1tCQuWK2t+WkWg52dc6xiLMU+vhYisLl0g/ulgAp29DQy5ZnuvW/ikdObgK6ZPMW/OLrmXyoD
3Yvf384yuPnzM+1YPNEOwWFh8ykkPvbrP9QkOij4Pmg3Fbn/hQe4+yyLIPRB4fvwMrjRrI1sG+LW
xwLYWmPilT0iHYshdNB6m6oc0ke9C4D1FuFOrd30kehHDy2oi/dOGY1LMJHuKgxd+/xmLj/bvzGn
RacAmpS2aB0jPCfd1ykcnQuTCOcit1ovVPBfAK4hq7LIIJEv7RGxi0nuGkSTBQoMgqrSm8Gl/1Ib
EahbwMr3TPKcI5fEf+jdNt94M5UAtGL5aGBkhRNkjjFXB9xTz1mgYmcVr+SmLDrXiJaYDo0/tc0z
CownM4yCf3817DehaG4vgqJ4GvMCs6AZ2G+uhieiPu51EviTpbp3dnKNxjQ+pbEb3YrCRQ8CHydw
KH7tP3QN9C27GCCL8c+pY4Lq+4SZi6UYFhyDmqWs4YwaAq2rLLC996I3HGTiUZCtS4sH2gv7dVB4
RzVCYVRNZ8UXB6MoHT/qMVopgwtFcsD6Au9X+ymK/HEbNKwfXKfUdn6N6lMxv+vzwrZ3gdZ8bnxF
h3I2t8nCrBy4fm17kjVFQ7wghkdNEARKih/VeKbFQpwTpejWkIGiZcin7jThsTlMCAdDwPLAdvXQ
JzRjPGcpKJAUjgGkmJw1IRESVFPDU1927RVizjoD7QqYPyYtkTZiXSHdvIAtl2+6EfRpDglkmjN0
kOSbTt3GcACnFSo3LApG5cPvL+S/eaxInALXhJFJQtt05wv903sC3q7Ru3ldbXyn3EZzBA9SFnim
eg7wyXqTVtWW98xT2UXFro+jIxq31WyBa5cH+3UzEFF1kI2Fk4GPjatxpURBechn5qjckkWtuPbG
c6azH1ikFG8dsxCKSyJ6NIptYBUAuSo+teO8DpgcZ7irvLQjoouKKaICJ1kMmp2e+hwmALZQx2SE
hi6szwN0+AaXoqrDzE0FMoNZw0lWrQoG+QijVXPS42sxeXqDwIBB+kex84WnI5ThAmq1Z25wKTT4
ZI2HozUXvBdpfioSbYJBAA/y91fCfjvN55Fics8H2+E95yCX/uuVMKBawBz1cT0bwCW1/5+zM12O
E9na9RURAQnJ8LfmWaVZ8h/CltvM88zVfw+ow2qre9txzo7Y2WQCZRUFZK613sEbyVdIN13lja+u
pGJ7t65utwSDUuwCx6zOyuAjqGqCic7b+KJUmJNXnl+szZHq0WIeLP04RsS4NFdh18olgCL0IyUU
CJVQ4aZ2qmpR8c59JByS+Yk6KcLvsCUnqxhz09rY19dTYyVafpmyjo2XneGRZudk9IZjKqwC85h4
pTGrPwjkCx50KziA4vEWfgOutp7S1dmUo27mpPSo+tjDzbyjeRSOOEsJMzj6k4ODAUHPrlLtlAfy
b1MHB9TXIdT651JQGHtXcu5rSuwwgnkjTGd9HPzzfHR2MPEjnt4Oss6uSaief/9b/WttxW8lVVAg
/F7SID77tMAEOtiEAh/TjYKW9sJ0yHRpg9E9NNno7ZUCEf1x6oaed85sezdng3hViLUyeNDA0Lpq
fGkcetuXB6EXECCZmQ6988rK1vlW5kh7a5Fyb8aBsptrsXOT+P5UeEuMTWCS9gD34Nzp0nCOyAx8
89VgXw1I1Okjkrx9TiA7ATSiVN+wUiyfJD8LC5p6FSvKuDNb6he2r1RrvNPbg2PF/2zSCHeXxcfg
fIxbB3ugduM2mNaP/VwmnZq5+zEWJZ0FWvHnMR+74zr64Vc5FKYef6ywZ04z66zGUSCol1UC/0MY
WrRsaq3N8BRdaRG3gRVE6SojrFrbfqjua6zqMdZxylvCS3dDchlupMlKT8Mdc2+pqXtB8uaFJE+6
ZGFiIRlua3dmNKnHpF9+fxdo5n88sgQYhmOB+rFM8bkS1JRDPKAt0mySEA8YK0BhobZIgq8LWISJ
VCv4hSDABwIVJBJGHwxNQ6jeFm/zGjmzg3IT2sFDZWrdQYNszWsvxM6zGu6yEBTuxLsPnMY/4Npe
Tm/RuQlE1mysInolUdRf6pxLGPVac06dkbTkmPDumn7OTgXdWC8bAzJzAOpu0Zr9eIqS7O9m7iZ6
d23HMdn5VQc92kwqrB7IzSlBsDX7FFObLo7veg2llUjFUnhQdDiLmhOt41F8qx21X5O3LMQYnnqE
wuq8c/Yeq9JJ+Gk9VtaOHwLMDm8wcLrmwZziibrTvIM3ajg+lfYSneT2oCdgalwZbAXlPZiZtrrC
yiJZknxu1n0blJMi1AOk9uyIsiDcQVClp/dxKiZbDSA2WophuWqCaXE23R9aoIA5KtF9i+o+Qe+B
nLfTwG5MdbXamlmBfa4qJh9QbFRruM4Inub9WUs9cWpBJxZZg+ehW/pY7LT7xHPcA0jLatOSz1zY
kzwRf2DKL4NSjeYM5m5kRYJFS3k0Iq/OF6VVl8do6mMfoO/LOiBhZlVYRChfIJnnGIPSK9HxX+UK
siUeSm9LhdXPVuFXPnYwdhZdRQi+DKvyntxkfQYSUN6P+MZsZRzixzNSQFna3b0aIafRe8W9ZwbJ
svarce/o7bApWMfgi4D5ydQExCmHuet0+ERivnUe9PhrXwrtkkYWAH3/iZIjih2jDxu0DMcTYMvh
xLLeOmJkMvpQqhaalwiWCDRZ6Cp/WFbqkjnu10U+M5+0+B8N68pPJXfSukqZ25homdVQveXGeDeA
9jmoU1NOcKW56+E53jb6Pqq8U9UXa3VABh/xgmEBeAL3zprqXiZi5+xPUWtvtc557mpj7R8VS9+0
QtWPEHdWgorzJrPgiPR1Wq6LUFJAV8PxIbD6e78ZnV0wyuAUsdSmlkC4n6uQau0/VJR17b++ti1B
GwLlBnQAuPGfizDsDr2kbSEKI4ba4pVndPculmmn0Cr/MoyWqgNcNsAv29CYBJ+gnB7mxpq2RgWN
RFU8Ax3uzsYUwPmx+k1zWT/Y3jgcUrfVsPIWNn7YDVobPTct0+KhnlZSWhSnJ/y8v4ZaEOI/Rtl2
rt16VGf/8C2NT1W2KWawLSptqoVEqSHN6cf/x1LTQgHLFfwNiMhoylaPjeAip6YYWmvbFcx7E5N8
iHyyLy0P6tzVPHuRZLZ+ybNSXerC8Y4oLg3LBr/iTuDwEHq6giuRxlWidrZ3MOZbZBWWQ3ND0f0o
jdxmFcJQ3uCWg2MPzPG4SJ47aO4BxvcXvXHEwi0pmftjgTExochlxKI22LDs/lpTDHvyKxuNkxY2
ZhR4sPly/ukSB6KLX4CjQM7u93PLf90S1CE1bghoHipA1V8vVqbHnqHYXb2BSurfJKmXvzfCjUlJ
kXrZpI3dHiC7V4vSAX/PsMhIJuSpZx7V3lAX9mQ9iDSJu+r11oZzFdlXdgIWqk7AmNxtoGsFZhde
eQ1J4ANy4lcxZLbM1ebFDl/mp7+JsKrScWpeotPy++/4Gek13RCOBIE75ShU7vxPGSrIUiDb7Lze
uGSytlTEc0kiv+iWgBQRaEKj+zQ3oQfqn+g333yM4eWkLVUJD8Hrkvio94625vZjsiWfeJYaya2C
hFQbuNsiuYBaw3kkMEuBz5oTnPMeHeU6GDdu0OcnMuQOTJNeW8dZ0V5w+SwwLp3MzrwOrRgTd+re
ahBdM50cQam6gU5hikffi3cZnhye4eLt7Mr/j+fFMbnIhiR/o3KBPt0CUdSk/YBhbN9xJdC0EfiC
aBEaCWhVdJZ2MyoFdTinR69iUu6RfS12tZs8RyhqqQs9afCZgXy+SosRHU+qlyRtEkxx4lYeAjta
VYpt3Ca5lTzI/i0Lc+u+B4vT+QNrkWJAexNafhNoj1Xk9UfF9tEV1ZS961frYoiBwad2Dsak1VBV
7F/DQpLBruM3Q0s3XWYbfyEKeylEaH7JLaTbaoTTqKkvYuMPqS79P3IRjiV5awrDMIFdfHpUwgoH
mdTvqo2NqctCm/5+wzD6gzp9iXlrHqN+Ads/6Jx1Ex1MzwknquaJtb2zuhm9aXEWjeMuhQxxtE2M
Aggg3v3DUvviebZy0NVCHEeYXLsuNg75hLHMBz/eGln6IEciS02SdrRgPcSlNS5HJd8J2xlvyszm
Fjeh4dcuMf8fHqJ/zx3EqjpIdZUUL/XQT6FIjuAW84WLy0ondqSv/CMGud3OB+A9ZE6MPKBGHtcM
uTLwp2vLbm8CXYcxYm/wBEqe8dcsVgU2zZTpra+5nunTzEBGulXPyghWGKU60tnw6BxZAAt2h7Wn
qANme1c1cHFIrZ29PmghEgxNsjAbtTmAqFwWbabvpNJjjFMvLF06QE2ARehx0u7J+qBqZqa7tvff
fn85xL9vBqDzjkrS26F0x6r814dmzFM1LyWJqdYTziIeEmtjVYNc4ttyg01bd5+7xa0fRawIDZHt
4W/6B0VXv3OvNGAfkLgr6t44GZWt7Lusn+QU/YsfxP4lByaBAMMPCHvylFZNu4PUYeN7h2ftGHfq
2uwT5WLLsdz8/jvNE+OvqyJH1XR+ZKZNQQnw06qIwm1QijFH5cSrDITrbAjGWgKSTuqnKsN1KEMR
uif1eKorfG6aiUk8N07cI60m/T2cBn/ZJEp/BeQwXMsqEGcFBHY4KTcNzumjsRu5pmreLEWrUR07
dXrUHEPf60+IG0FZnzcHNe9P3dSMXbkN+wCHG4eYsJH6GYM67zRV0JIujA9t3hTI6jVnSbJuhxR5
c6ziylo1AmkcszQySs6bNEeXS8usYu2Q+Ftkqd4etYpCuFt301ftF9WEtlRcK1mh0aPs/UT3L7g3
rd2ooP7ta1g4CdD4703Z+G+a2kd/mK70aRX2+WcQJLoAfdo2//n0MzRwAnKFt98m4nL1qygBBV6W
inuT4yG7b9/ECNXSKpULlErlArzZPSiNfSKdpx/9pj+3gLn3I2ufvSWHbyOZq9Pc9D+38PIoF4Va
WGuJG9Nh9EjwKk146qYmLIeHNNXDs5oMzTmwShTWUm3Lz4umTFbc/uGm+49vC3EAEpXFcm16vfz6
IBmJbzVIeZYbBDE0tM/h/jU4JIKttKONdxwwQncoTP8YPP92SLcyoawYFt0KnYPmoIyKvg/LZueX
fk/daN8pWXJBEbzdoGiR7cEVrt02Qz0zMZstFXByjV3/bIUxJfUCo1XqVuVybFtn6+iIq8E6Brrc
qhGpDhoqf/VSL+IBK0EFHObUNK3hbKzMenACgqu5ybwhP9t5cR7GAQlqHTt6vauHG30YNklbRnde
zgTW2S2W6BXq9VSAVtkUQplOV6/MdHzSRKrgupflRN6CF5evQEswM4zBcqQR0oK8feSG+R/uNPM/
rv1U6bfANGhc+s95BVFHbZ7nSbkxTKpGsnpJy6T5GhloLyhiiA6xap9wSA1vNDfWlmZv21vbscN7
s2qbU1k5WHWnuwJqKRSBwt9ZyQycNM1T5RBPj2gIQtFRFwXC7I9y7JF9Shxv1auYdafDt5pCzG5e
BlD+jlG/2g7BoB8sWIIORAyTOBlOZubgAKhH8XXoGo1Ikgo4xJhqW1ThOq/iDkcAQaVsWl12g/7F
7cCJzPmudkp6FX2Eb2SvnIMcxS6wK8ra16CjOoUiVorQhm3WkSlPSgnnyRrsu9J07bsRjTnybQQM
4tgOQ3nOgjhf/v7Gl9Oq89NjLqkZa4A2pwf987LLQf6CxJpSbISfU9rskzvLK78nvYzx8sx5PfmY
0BmdXZ4NLVD3cAGPJbzMXWVJY0F+J7ii/feQFOEJ4Nk2LyD0xmAOdyivdLsgQoshs4sXWctoxQsc
cU7WTtAa71PuyjY1viWZxInaU68AFoPVYMfNlpfuc0m5+dDGVghmCIWFpVf4GwfLT4Jkj/ShTaHV
K5jskm9GH/WLOd9hRVp1wsfeQYKxvfc9Xzs5JEms0BBbNOKi49xAicYJwtLRjxKkZ35/OefL9ely
WhRxdCryrL95Mn99j1BybQqq8KxPapNwmpLXGsWNRdNgZaRERGFBofzV28Vr1mnIEhohV7i16g25
4XYLJuEssE8MIoN3UFYI0kBPXhxSdh7b21IAbdE4/95AthrzqnXFenfllqX7khBWLbIRpTEF6WZd
632mJ+70oO7NmyKqzrXeeufS0/hV2/wtKMPj77+4nKaDX744xXdHg45Klcyw1M8rEZ6mDNVt7iNz
lBstHZpj3xX6vmjiM5oYwabGC34JXgjduaEzTzqUPN7xtkqRPkDVs69jZOFylHhQlO1tY1uoebKr
Pf1aR5266AYHIl0X92dAUOYOP2v4O66/6dGCuinSMr+A6d6ElAcATgZyMzQFIBYWhTW1jgIKnoB7
5Qxv/IPiuR/FquzhNHF13qrSulWDRFnwZYGWREG79pUuvU/kQkycptRG2tdILKhSSF+OiAaLwsdi
PCPk7EsdGdEw3CPX2JJ7yh7KKc8NyMI41AXIxN9fY/tf+SJiY9OaH1dT8ur5FEGKYazCVjHjjeeQ
7UDs7JxDRjmjqFms3a7Ml3OXqXjSNICccB517GjF7TysIiEA0G06YW4QPoyXFCi69fuYTUiZs1zC
MilMb1OhWktXkc1Gj9sUQjxj4NjVVUfMuGad754bDTQEMjWDtQqzut6bTTpeI0ekSxZa6puBrHPW
kKorWuPqxHq7Qm/YX0hC8YVaq3AUO8D381bTjzeRbSLX9HNc6K5I348bzOqHaI3uZmAKWaRZktz7
xJGbOlEcdDm8+uxLP16ncmyfUq/5ltVVhA5paPtX1swswoNyAGWPX6Kih9bT0LYN0zbJrjJxrafR
btGYbkV1bv0+O2WDfLJLVafUlIbLWEEfNR1N0iWT/7SNdiPCPhpJlTY7RzZiwVt+pXwT4oENrrP2
+wWrNu0PLxXt3zGfRY3M1CypTuRG/TNJzMjTXNHNJMA61vDP2DBu2hppGr1JStz3FGszEJy8msUj
5hPlV8dMRgodpbvPY2N8UAL3Wul6+dWoRhQSEQ04i2S85D1FPTf0nbWeVc4diqLpUkN+/JXI8WEo
PYQa4oJfOkaex47Gi9dq8gsYa3sRqMJ78OoYpKPi5HiW1ysSdfm9j6ixkQTFZe5BbM+QQa/jldNl
YEsd3vdNi3ycAsJ3HWEVu8wbNbugeq3uuKtRf8IAUQty74G0l/449YgPorNWgXwulOCh1aJvdm/a
p/deN9HvI5eLMu1U+tY5qqgqLuZuZ5MxKxIEONJBvzpQ5lBGtL/Kxm9vPLifLOfsvFzoJWo1Sa6Y
B5Us/GmYGgmMde34yMro3aCeYocEETbMWHo2AnReYt9WegdPzJLtFyVQjjX39Y9GcVd4/drfdDIE
i9omuxBi+oJyvTWcape8nOE2wdYy+s+nUzo35tP9sHG+GRXwPTtxY0Q8TJT6rACaX5R61xJHGlLc
FaYiTurtBWDSQzc6/ZF3urUNnR52G5DUtawMccuzjuhR1eSPsURxLmmG7BUYy5sPhu0Nnsie2yH1
saQ91kpVB3xRqppovvzlmsVdNWjlCVzqt6Ty4Sv3TtAfAq1EKHjain5u9V6l/mE1opn/CmjhlZMC
Ugn88Id3PhNJUtMfW8tQ3XVTuB2+wTJd9IFubZOoci8GMBLAnkE0bExWSdwsJMJWMegjAMR38yGd
ietpUdgPVUHS+6Mppi62NNUBlNDiY9wfHfQjMVh5P3buChEg9TwfM/c/ju7yEK6IVtUYSHDexw41
d6CwesBRECIbjjNqbG6MoPln92MsVjxxyJuHlgwMFqlewC8gxdfYFeGuzINo04YDq4S8vtpCuHeo
tpUX06jUxTwuyXYu9UQbgHV7/SUfmOQ8DKfNTVYO37sWpXAtFRAJuafefB3vjznqnJuuMfuKVS1R
KHjTfpFXolrHU7fvoT4HFWurKa9ew6lcJmASVggilfIQYVeO3K1HKmzGRg4GGRAEK81qk9qVtnC9
4SkTTnpq1bi+c+tMOfdGDX+rr+/moVrr7PVQI/Ad5prYtoPhnLxO3w3SFV9ctBaWkVpoV0KealcR
T++RS9Ru2jDCi0HlRQN786ufJtUOicYnzLBNQiE1R6fSyEHsmczPcR302OsGgFSCKHlLyge7yYyv
dV2oK7ervV07GVGHekY2k+UptDe94/GqIfmWIPltva6Oc6NOOEdUt/t8oVuiOmpTM++x0nqKrqZ+
G/uHLvCz3bxDK0d30STQa/k7nWXu6wo676aeX3ycE07FqqX44GxqnWkXHeeCJHqCiNhCtbSuXOQT
+ux9U/O7FCQsTIYkZI8Zkc+fd//jmHkzjgIXZ96eYkBveMV6HpR9KP7wVP57+rE1HWApKSbdMk0W
tr8uapkrA1F5qrMGsY3dqF8Sio1tZSzMHnuFVNgU7ci+zuojIMwSEINpeu0AtQtXbOICLwbZ2aBg
pyZShmiLag0LhskfRJldPudNfbZ8A+dMsnqy1JwH560eU4l2lEjiY1BDVEZtc2oymZ64wt49iog4
l7hSPKmQulambPurVnXe9vcLMHQE7SnB+I91rsFryZrgpZqmsQIj+/brtSDK6/XOScItwK1FNOaU
2EbtG7pd8va90Tpt6xksxjBnjVCiczVlFRnIBdhOE4dLo0MIP/OMZPe+n/THU9WV4vjxESVzbJc5
1s08hLA+VVwit52WZzdhpRlon4rqRk5NRULoJkmKm6SvjEMmvfp96Od4kGJJjqE6Gs6/jg24jzdt
oO0DzXdvMHXAkkXFcdowCpSIp+7HjkGJUAFsFQrRwrkRUSb3Xt7eq61O0mxqWt0Tx6pLsfGeNw0U
BopFPzRXZEvH7TwWqaTHwqvSut7r4OvDOnJxi5+7GfYmCs/FE9+6OKWiIhnCTPDqiAERatZmJ8/o
g6c2C1eirPxX0efDLu+xBJxP7wtoAOZ3dfDre0XU9X2vWqtWiP7q6/RsU+nXTDkqlVOOEF5SX32Z
r+ed81DaCm+Zo7G0n8esuIdvANoBgV5OeG8S/7buEus8/wNyUJKt7lTQE6cjXNMo7sdV6bYquZwI
dxYpgmI7f1jgh/p56CQwQI5kdbw289K42lL5MkLzg0SsynvUWbuNB/t01VWeeW/2RnkTaz1qoiTb
EDsOvv7XsfOpuii/jbZmESq2U1CQiCf0se7UsQm/k9Z7NJwhePIktl0oOJLYsVAVBFiXLecj+I6t
1hlvarLSI5P0eZLY1xFRsB0C2xjbTN1AR4ffTYf4mym8VdXZ9V+uFiLXO0ZPmTlZflKoP+VTwx8y
rucd4K2/hWqICEaAgmMZBfU+1eJ+4SsoXIBhKdpVNLYx77gmunPbILpjJfacupl7nHvgTttrA8vb
87RlFyXryLHHW7WRyT2crb1SG/ozVQqysOloLeeuGpGmNLWwAL7gX5ADKY4Gzu/u1W4V9RDqVRH+
6PkjNbww7mOzyZZkG8zd3K2jCunxABwvvgZuvqzS/NJ7Fv7yUIHufTKYm9xKDazh6IqoIDRJQIvM
j9T8IAIuQmyxR9q+J8Dwge/82vehgG8b+HOLj+c2UjJ9XeKQh+CjRK+wkFdmcPE49UzkKK4yVfVH
kCHv+wTCsfO+HKLY+7560P8fzps/U50+5XfnTf/6/C/8/PfmvwzmWX6jms3XUd7ZTZp/QysBS9Uy
k+cAdRLEChJ9RSxvfKmtbkkFVHvzAgpgbWjb13pQAty9tXbjqqb+JKPyOh9R9dl3Sy/Kh75QjO1Q
yAHAqh/ciyZEl3T6jMxpDxYAlRfDGOVaz8vHMeiAbhotNboyxAONF9mtjByiCcCdL8ZYPzGBFN7i
xbUzTPZUqTyafWu+UGpVl4rf97ehIp2N4iTjcf4Ys7Hd948pDF/7+Bho03zM+eNjsnKqRKqlc0zi
BKnewf7NZzklyKT5T7KV7Gl6hvisSiFMSELWDWas6+fYMe/9iOd/fpKpHlPjNMuLaqXyXoQBXkwW
S6NFRgoEd0XHPxVBqD+WhDYLKjB/d+e9c7eyentiOLb71Km8/TDq5DDkoMbLMWlB6/pJu8Myor6b
G2Nc6h3pM6QYWQbJe8n76WAiV4gwmGLcl4iA3Kvg7tTCze6QSw7uyyB5xXgFe6NqQM03idSrU/qC
FGzkr+YdaKARygnlaWyDZJeZfbSF9ui8NA7T4XSmoQSsjzqCGMLr8zu1TcNO1SrUKbPzNzXu5zhL
EpWXZ8fsNTPgKKMtJPL0yxpRvR3SC7zJlRBKJXIbX5Gm/JG3aXanOHUItKHzjgk3y31UhQtH7aJH
ZWrCDqg/ZpL3phvSkwV67MK9mQ9oUlgYlR9653knOqQ+OCu7PMxdRUnLVSe2UYYmSyWuzF/kwz3V
fFNi+Eu+rn1N0z4HBVwJ+PaFaeAAIMsvYd1jyR6Zb5KYF3RHq9/6oiz3rgF7C/Bw9ogM4et8hOn3
d3pSg6I020dM3pGpagLxpf+55Unlxzz0c2M+yped+PJz6H3jJjIq82ZMbP8Rm4yFsDwockjhneuU
yiSiu/kzIEl9m40ztrTJn+vGmuwLPWcfGetylPplkitbO4VN7rItJh4hyrJp1IIoSEWxjzAoMi9q
7lE6gGuYwDquy3OihX83eZhBB9Pq48d4rHPB5yM+xipzPJlq3u5b7JGh+f48P+gSZZtH6g9eKy6J
dxqCJW3dqU25UmT99xhevMoutRrA8dMh8w6HWf6sxv7+Y2jeyqNvXZJrN1SWnPcjU9N9KuLCA5Rr
Pbck+bBXEi+2xAzIaJg88jhzrwEMtWWqYm3RUzFUFiUE9nUdAjGdd88HxsJCDqdo84XA2RCXFVup
zoEb7ajbOu8fA4CBZV9cG6QiLqrTNtd0Vh+gJ6Ze/EtPhEiOLtnnyKi5qlpY3VJ4rm7b4WKPLDIj
RUAlMiPbuSn0Nr1GKbZfTQePKRRRep2bSjrm0ZXOSR3VZYmdlFFZ2oMXmtWd7JEKnnq51Wi8gJMd
op3iOvc8PySmKAvmxGlnamXmKnbieDt3hQWhQUWIZoUx3iseEd2qkEm0hT7QP+RC+WEqefk9i8hN
ibZ6JZmD8VYyKienSuQpUoggEy+NXgXOVvOhpZP+1SiJfLBbVJURxjf3dlDUV0eZgDipl35Pt7EN
a8jQdJTmnag7WJXY+hSKARRP3ULo2z6l+BZkJYrI05bfD9CTfh6M8mclD1oCikhhrpkPAZKzMYoB
ryJC7Es+NS5uNutMzdH/nDIO89i8lRaNjTwcJge/js9dafhPfaT2+xZzaOK66ZCPT5q9Oeax9x1U
Dz4+aWg8Y1P4UmwoZn9Nst79a8Ask9BOvo1cOt7+SXhPHdWicOzbhxwnS+JqkHttX4xPP0+qEQ0F
myuxPwLdNZ9kIy+3aajmr3kjfddLVTyFWbbQvXJ4CeIwO6gU3laZYQwvCJoD54wrefqPw8R0WPLr
YV3v60T7sNSncQsThkPSeM8SSXtevUb1NOpgb8iwdm9F6K4zxDKAZBTYXWDo+b130cIJo9575qUd
rJpclzAD7XBrqXI8ghmMj32KQpkcg9qGFms3VzRvr8GUClZzTOK82vyGT4FctHYc3vdCGTZo/rRH
Q02ak8gLgvxSLx8oiwNyi/zqu59hRCSK6ofpVc+qn4nnLoubVZsE/k0YGsrGTDFylWSWUmwmv9jy
DfVim7qVlu2G0O0BpmXDlzD/Pg+7vvNpGKaYtxj7sb7DIqtaK2ZX7VCuT1/KWL3AFCtJq5nJrdcH
j7mQyYtThYSJovU2cxftmBzEstJf2qQtcOrxV/PZrTfPPlqwqjAEenESJFedNsyObaSnd1VA2geN
UqD1ITZ2mdFtR6tS75EzS25rHO4klaTnAOb3PsgbfRVa6aMG5o28CbXFJCVDYZDFNKAaauFNkMWo
xRrir7lXlW2D71Ubt2ed5M489tGgr4KTgC8RUaLSM49b09A8Tl6ENJWyKdSFNRT1IWiC4SX3v3u8
qJ/0qh9ORVzDKpqGG89PViIba4p93fASDW//86jRtf7+rGB40zVfeUqFT46lrLydIFN/61m2v0X9
lUksbvgHci8Gwgr6c/PeB8CcLLwCusnsRlK4qXUbDOUGGIZ2cSaDklZvtJuubrCFYh+ue6vcGseT
Yo35ViPUPtZmWx/TTs+2TKDDtfYbkDU8pU+uhs+pX2TOm9kFAOtcbnciyDXSs9ZbQpVq0VY7VHKS
xzLslclnPYOp4qn71qry3ch67WqOTbiSSRe/xJr6BCHP+BHmN5KQG7n0yaojBQ2aCq3eK5n6r63h
597/eZzSGi8Ik1X3QdE8N+ZY3LVJKM4+5kvLHkuP1zREpaxOYuNSjHl0qw/2XxFFn9dBDBR6YnU4
uk3oPQ440MzHm7ZhrvXKNnlyjOy1pjCF3DwAOKrwXkrICXzBvm+y7gJjd93LIXoaxkA5GEFQrqpx
tF4ztX4L46C8hQohmRIxYdOFb792TZfCSbLjc+xCYmQtfFtMxzPjJWv+1HFfC4iwongzfMV4JUud
Bfalj2t+DjwsVo2uW0jhTWNT4+qBcfTcAmkpevNOU1Z/b1U5NYCgkvFuHnvXKoqDscYvuarfP/nj
vPlkgXGvgPWex2AQjXyojh8N75z6f3e12qqO49TMZ2RhLPdjl64TJ3izu0498390iiU6iAhRRcdh
6mL6aC4tUdq7ea+HIvE6GAfqkdNeiYjVpiyNdD13hRHaO1uxMZc00/iRKx8icBPprI6mT57+DShF
b++9omtQJomO86GDBIntTRWU6cg49ZPHiNq1J3K5cT0szmaTIGIJbanwOt/N3aLK/HMjs6e5JyYb
oRjp9EXbOOpxHnP8ClNtNNaX7gzhl3q1KSkwYdjDwaJo/A3V/XgdlJpYSCdSbwLVvDPcwHlJOsdc
4syjXq0ktbeh0kxUsUacq6HOISFn+aMVYaGaRtn4XSdmnJ8awGX/OJ3F2HhF9uXv0xWHWx7STL6W
WgAYp+TxUgJfnsAzINgFkupJ4K6z94JIWcqpC/7I2HiR5m3mvXopsaOX3rib97aGgllTrMG5nw7O
q/olS33MX/u0f+pR/cmNCnx7oTsPLEoXnUoECLOvwIUsSy8QYPDAnnR6tAJudeIqAOtYCz6HhVUs
wYgVx3nv6Oc7D/XYeyQRyjtBSmAeDgJNO/gRkeZ8kuelKbRbBabl9JEZYmhw21oMcvv4Lgp9KkYK
zh9ztDk34/jcpEV/N3f6JMVbMbYR2Z4CUC8f/j4+kH5SwvF8Rmy7v5ORf9/5olCoHlv+3nE8RNpT
qKSQgKVx6cAtnVJw+/8YU5iGoA2LejkfbXBBL2Jq5h0lQM9TpcvlPK61hXqsAHl0hZ8+9LW8NE1t
X0q9Th+8PAlWqTs423lnoY7hPu7JFs57hyiR+9acTHSbLjxCj7Q2sZLdj40Mj/OQMtlzzlvz2EfX
dew6ez9tHvyvU+BeqjuK7Nza5YMIOu0VN7ocjHAWbcDZaq+e1h7b0Mwf/D5VIU6O9TL1A+218eAn
FoM6XAo8hW/jTHmeT9ecPl7mkVkRQ5G0/j/Gzmy5bV7p2lfEKs7DqWZZlmQ7TpzkhJXh3ZznmVf/
P2wlUd7s7L++ExTQaMCOIpNA9+q1ijIY1mUbp6dk1o03NbG3Q6mnr2RdjKcpmd/Ly9yZIv2AEDox
5cVLFrmNnZxk9r8XiVcGuDta2PGoO/0BT+gWWNJ9KD0BL0hPD4PkYKM6I1AGCwUccNT/x7V/bHUD
Qyxr79sjaZpsy6ypVl4PWsfKexXhmKXrju4MJhD2tjkr9aPN2xD9SzHepn5bgFhhvM6rvt2IUZp5
MOfifNsQeOuwzwv3pSwV1NknKMy3FkSVqyaCCG8RulUvWejOF9dDcjlPR8Je2Q+T2BuzmA52UHy7
229Lw46/+cHhOWa0GZXtZVcOF0raZCBLHeTJqG+GTpDqPX5Y/WtnMgNfOi0BybSYbvsZOty3U6C/
RAkiN3XL9yXxlORCHmJWVws34uQb59tIJqSp2+pI/ZZBzRy+d7tDMeUl683vZG/jgyl73F1sPtw1
+vIuEdVfP0K6Tef3G9OENOvufVvNnQYYqNGiYym7yU9A1zK9NLn9MtgIunWAabaS5ZN8X9J4aAo4
cLcuuUDDqYKzaQbP91wg8LdyK4vaMNXSNZJ3VwLQ2R8L2mW57GEPZrkFz91s75v8+il2zGEm5rE6
FcdYU81dXHrtuUr9jxFA4cNtVOQdig+RCbfAMhs5fH2KhF2bZUZs0mTUQI6rWc0g61D1bG3k4+/T
4l0tSyCRdfdRjD6e7Co22UFcotCtTmGK9vL9B0tXZhtzQqRngCahhQjANJzuFC6/la/4qC34REeA
ctJY0/SfcuLrIcrehuma/UZmgTW6KNK61U3zW2y2k1HYIp4Q3y4oKNgIb0aZ/7F5BBvUzNVXHIcg
+UDhL0BU4KPvosJ/pHC3vfhuWr5rc3iUNGXhHMgzoId9+TrPAElvk6NDcYavBjvqn4p3rZUPCwno
RiZlM38oujV5Vth7l93cJAwgDU4+yKQs8hUKb5X6Ywu500GyWl7uEOyjbOzT1Nj98Y+MVt9YN7v4
3qPvv/x/26P96Xt3k94v+z0QL/bMdW57y+j2e+gUHHbZNaqy+JFDWP0sURgUOZ7/YppdNyKd0zfP
4kpp7LOYZCSRG66vf1soe8nOvxZmPfVwf9lLtvnldd9eXC2rum3/773Ay0aP/zbJQtnr1z+on43P
SDBxplxiTL/M4imjX/+Cv+z3vz6Nv+z1l3/U//qA+lGFusAOv9h9sbdax7wqLRTW/iLSbQdmsJUD
pNJb3nOS/yNzYrEKxVzb4YCUznLC7JMaNb1pepXRTJ7qXZ1PMYQYYXc7oVaE/bZZG4aoHzdrn+je
uSSYjuqJ2o79Rs8pPEj4NsqMVFzdJtoWRjiOrbzMxD1ttZ8r4ZSfd6SNqpUY82XGHQGNzVoP+N9W
z6lmP6B34z07YUQD3v6Ayrm+aOD8sI0pZ/qyRKZHXGSCOhIDNnPw27dly1rTK06lV05nMYUu0cIK
uRi91d1nWaS33CQgPfh6N43Q2e1gwrbXYpOVXZPBzZmgLHO3zeaLH4D1c4P8Kukoc55eZSSpql8j
mVMaOAEWT0kdLaMq1/Prvz1vKa4+fWkBUGZUg6f99DlyjWhTKbN70qjNeTdjT3vvd3sSJ/CTzskZ
AFt8aTI1pzKUgokAJdaLNGoSJrde0BbtlrrYcv3nxOJc1hGnb8v88tuCxS5D4H3Ah0O04v+272Lz
GqTne/6k5Be5uQVpf1JIaRYkLDJwuJ76MDfgAHlGT/aWatefXbHGcYa2nnhFrTLbMMew4GYVh8Co
fX0NXuDAvxCN8GWrSGxO4BJUaWJz04PTOEnTpKl3mgCrdlR3/zTmmUK8hcp5v2/V4RjlPLhBp0Qc
p4LZK0BLqgOIocV6m5Ndbt3Uhx07bIdDy23hUpeUVg1UQFdGHTubrJ67fRc6FRJqjWPvEyf7TnXo
cLhNjy3cdkqonvtCd+39GBQLr0zgbW/TbZX457k+lRA966vb/pVnbk1jdPiDpP6w0Ido5yOYA2Ya
jm2xUbr7o6eY+tSsCjX5mMQoo9a1Fh50tSCsE2SZSSxsCK8Ux4GJpQDvbgpLJ7xW9fja5ZN1FK8x
Q2ANhTEqvcxhKdEJoNyx2y0qDe1apZjjEjS8By0j6G6NmeYuctMQFf0xIc6uppwTO0ofdAj/tJXY
PL0woS05yh5iue/WWDZ1Sq75YXBAKieh+l5pVMqJliYoFJSeSmf6qkeKv//NJt16grI2GZO1jLxf
y2SoFC74l6ZQ1l3DAdohJl36c4DyMEewxPQCwL8M74246TFkwP+2O21mbXnKdmu7dWtShntN+KUz
JC62Kse1LRDB8J1MDqgJyySfwLRyguZL2kzrW/5CR7HgugxvqQ4ZWsr8+xAWh9+Hf6z1mdXQJkGe
PkweyO3N70gW6+sq6+KDaoTzO13PtJPDO3ols2Ib0uaUoAxzFVMw2+ZWbW1IVHzWh6HRXfuhOt79
swEgWRerBRhSthxMrwUcyxWp7T9ZBPC1lU3A55JVTnGxfS/dADojfByMDO8TS09m0wCQsT2TL9vI
dB/E2SYW4+Lz57p/b5iQj1qH+jh3myRSjJ1mph4CTlMLxnzsku1tHFhoa83lIdKsDPq3xQWs6Q8X
Sf5YuRtsDWiZ1hoUTETGlOZbOLjuDsXl5jGejPrWBEjnrUBQTZT4DCGxOqta6XZlvs157qCGiGw6
0FLjzafub2U2wXR2I/QqXTdGnNwlGhTrgUn6NrUuyHpnC4ND9DVYWKWLktT37CaHKFCa/aCbyavn
f/s/oCP/5tIZ47CDO+CLasMfBkrJarj8/HlC1GekWErjhpGSo5w0JJ9/s5NVyDYz6g4PeeGdY9st
v8Dgh3y3riXvNbihN4BQbL471bjXpxqNobTJTwT7pn3b6MZVy3xkwn1Sq32/MHDURvaFbPQljPVX
FSqO567WKLrKW2snkXnbN0mLdL1/1pxxeHOebrd1uM3Pgw2ZotzSZU3Ln90uWq729zVFqQxv7oWI
2LzS+tK/xGk2P1oR5b8wM/bQ8PTNO5WI/zK4NUb1TomCZskmMF8F+nrS0QtUCYs/1AH1D4lXPgcu
Urk9tKKkyIuD/KIxoW4Ke0NrLb/SIne9aXozPcrQgmhEFkVT2r4rjfIgZph3fizSuHM/dnECx2mq
W6fQGN/CFt3qKSrClwppyF2F6tBGbNJEqRbD9mwkh7sN4okHwxvds6yKXdgqgQFs7xv5QCsPehDq
0JKzuTS6G2qbuuRFc7e1qfqfufdIEQYlKiB9kG2rDBIN4nbQCFDFGzzKmMA73HkxCbQJmT3IzBcn
x8wgFrk7GWVEvS8sPNvfnNQwKPjjWPzFM8x4FRccLrxNNn5ujLI7DWY/hFsvSk4yRFaG+43Zvae2
BLR7VuVP0vi5lj9lRrYlmDOcxTTXVvsQjMNzaUWVdbbzwtqF4NxcI3E3SaMdIgsFhiys9R2lQtNn
x30PzVT6qczT5ECQ8oc5j993TsfTr4YewFGJjGbaCxQFHd861T/ay7DvFPcCLvMgHm1/bWtKX1rE
U511N/b87n80UDwerKRHei/Yd/3OcRrjH3v40PLsJ8Y551c/r/PPdh5kkMTpj6oy5ttR+0cdjfos
jcIZ9tYLvSDaWEiLQ1qYtqchBQkHEeXvD9zaI16ORtIurvuYYmR/PTmwnEBlyEE1pfwDKPI+z5Vh
XcFou5XJ0jQA/aqR1kH3NB/FpgT2UvwSUQfjUqfx6HTehnOQ+blza2ONJje/qV4HL2RjvheBYn4e
Pc6QUFCjK5XlAAYiuJ5kQax2HvJQKfS5nQlaK2hVBJ68czqUsMz+Gk5NQAo/beLbbCyzMrRK5Xwb
/nKOSE0+B0McQDiDtJoaeSg3DMGWajHttfPN8DTF+byCWFV7dRunePJU5yiTQYcpaLpVObb2i5iy
JPpeGXlylpHbwuXOklOeqtHG4UlKcswO1F3YpcWj0zd5upEuFY2zmhqn22wQ9yguRSovhoRX9ljH
NtURSQ7Cpvoi53MdsN+6X+x1D8l5CrI6zY2Bz8GHLTeXNmwJDcV+Ga1lKnc0a+D4Oj+m0OKt+dvr
jm0QUTfpZ83a7jPvKyn/laZ19nevQQDHNOyClFVFcvOXb04yDnS14YovAGPzfakSpMyb9jFfcugA
mY4EUPrPJA+AavlT/6SWCRWJuesf7Ni3r41Jgjod8v7Zp5D0bIDKWgm+yrD1/qznEMa2fm+8l6HM
tpmu34Y+zEWrsTGqc9SDlKj0pN4pkQ1bRDdozzPhQESkovxb4TcPFkKbb3/zyEILksa5z8k/EB9P
hzc+gKVQnYE0Eg+39CxAgwFE+R8TEkAftQ+yiENSaNz20cPwxwIrIt/Z2rECa+SSHq55+1oWxUAU
L7zr83kHqZXxZlIaQ4ktwjHxMlRG6rkgoHRIe/++yDAy713Tqr8tGtGmUdL6Wi5cylZTNs+eDXIo
8bJ+E1oL3XIV1P89VtKm38iaYWGuIkhqbMUmRFZiu++DEkBAzSgukJymoL8a81I2qv8QVvl49eAF
s1dV0AFlK4azUmK7TSilcUnHx9sif3CH62CgiD6m8yEKazvaTmOjHRsv/NRSARhtDU0Z93VCwbM4
39bZTmVujQ56RNkZlBo/zSXTtqEeJtxm8TRexV2aoNM+jBmEnamaUcXMxyH/SFWNHBaBV5Oh/CON
PnNWmulkN5s4i5/Y5CMQZ+hPf/jdPk8ZG8u6+2d1XydLZK/8K6XRCuW30aOJRPFj2Gn2YzBNBGrv
Y+nphV2sIneqdjIcgww5T+lG6zGDcZxjXX8E4/FONSpyRybY+ou9NKkSKpsMTuX1JDNilKYBdIOs
kWfs6zwZLnXX95fbasP5VMLCuEZIDu0JVY8+1t1TAzMtAMlaPc8tn7+YZ5LQ26as3JsXUfz3XZIq
pAFn5UUN0pN49XGZw7OsTqu6dstN2KdoBtu28WSHmfnUN55GOTBX78VkLiax1162H5q0O4tdmhK6
l7U3ju2erDBlqlE375C9gDC4qRFQRvz22YOC4PluS8asec6WRmxNQ1GDuEiTpEm/dhMfQiI3qOzL
ohT4WkUtvHBao8I2POonIxytrRcXw4cpNT9UhWF/L1PKk5Dj+/Q/XcvB/qCgGfaduykx3PaHa2BQ
1HffNQuc/sPiWiy71v+9a9kOHtKSxdoC9fCkUyC9ceo+31Zlwdl0sRVT1B4g0p5Ixvy0wRPQnCdU
DI3FQ9ykiaqRMlClvFS27zwZWRicxiJ5GWfD2cUJ2p0pVePnzCq0c1NV87SSrjcN3tpQ83ZTd/5P
YwY10Fncpxj0I7GAcS/eYvttdbcwAcSedmomMmsAsZd906Wgu9f0HVkd7WQTUvqBHXWsx8KBLmsM
+gfVhUyfkp/8hSo+n7SG5q1lKBOars6rzijLo9g44+QvqXbietg8O8sAKgQ4vxHIWMmceKWBp230
LkU1fHGRiUxVXjT0yx/FwyugaoQde3f/6ci1TnttTIbbT5dFvkkNURG00+H+0yHYXg1aHT+oXvga
Dvp8lqY2wcusKsC91bgoMywTOh8C/xXOohQFafBtOI2BelsSN4p98ObwHfqn6rmxEZKklBCaQAM5
MkiS5nAeL9LYnTdeooI8AcqZhMP+ZberYKtGiYPKILFICeflsdmfKBs0VhL5i/yuP/kZ724jiNPH
UQntR315DlGMZf029PPe2zgRspbi8je/u60m3aDPC+/Ksp00/dJzqZRCVs2+oPcxrCyCVLBX2OG7
cIiKx7YaP9/iFEuwYl48Ag4KD2L75UEZd/jOC7z2GIUZZHrIGDyZuZGtvDCbP1ctMGBd09NL2jbK
oeqV1qWYlMj4CoQmep+G454d7x8ZNCMF6dJzbTu9wvq8Q4OreLybpDcX8X/6KjQOf9jdoerWim88
U2QOdpsqHPKSJc/LYdiVIIGuOtCww1RA/mx7dbWuoZLYpVZiPdnBYD15EHPtzMyr1hC2olXpoqrw
6FfQzy8u0gAkjNHbGfZ6GlCMY8ArqJfcYUVHMprC4mLEEZUXvXHsUr0yNppTFxcVZ7GJWwhSEnWG
ykUgm4Bb39b2MfKb1z8jblH1eVb5lsdQQr4A1oAmspn1D2jM+usBxeFnb+E+hZE/P1P8Cj2R3wR7
Va2p+Zm5oGem9X3iebocOdrHe5OlQfcI0s/Td+jKu76hnmSS86m6i3QoPWD5feiXJvAb/hula09w
cEovy1IdpPtCySnTE9QXOyfNPjiDwamS8P+pqSEVAL6Y2z+6Xv2JrC/qAIugDNKlwT6qBrRo+Ly0
vkk+uF1g793I8PYGEeT3rpZenTrov3ol19SsScanCoHXk+8if+FQefw12Mp8AJndxplb61SQcCDb
BCMlKIWBIkoLJuf2U95P/ckbiHXzZsTU282Pybubj4j5JgyTZi0u9wkKsstZ7R5SJYpPrg/rA6jC
+HQfis1eJqQnTebPgCGAEBMejYx2U8j4D6dhrp/9rM5PhFKCFz+N/lEnOENlNC+3fSoptLyfn8Uy
9L16imLvo0zdnGIuevHUpJv7msjIw/VQBwS1ll2libXmSM48ushItT374mvF7r4RNTLOAaGst8xp
9i2ZzGu9NNKzlgMd+SzzNuGOPtXQc/IR7JtOoK62r5EZOldU2dojxUrwhf1r+YQG1sbJJ6RjF9/b
ctcwnkJYxB9+7OagwBjFYECMALHWKkJTYVM0yJT4i+6VMs0/ZLAUN9N+G5JQeh2hOoxyRJ7cwJw3
ufrdjFXtMSOZdJ6Jcc6bwi20jcWLbCuQHK+x/Es+Tz+KxhaUjuu7b3Pop+eEK/ie595S50E9dNIV
HBKb4quMpEkdWDJX0p38HnSYHiIF4Crnu4v0Yj3M0EydISjWECyt5uajqbTWu3RyV1PtGs/2MurD
1FlDBgEMbBnWrWKhmjqc835s1rD5VLuMI0QMfh21VN583rG2LMZNpgBktvtLZLbO8xhEzrXi+Xpz
9riEndwk+ZbIZBI5z1xCUgS/qne9H31IHFScVmrSgS6AJlv4sqdlJNzYwqad8y2gniLPSLvAscxX
OdjclolPFqp/XbawaTu5z83X0o+Vr3tcdFtg836tQ7W5dHVTAaWfW4ffbTIt7o7G49jLPX0j3tL4
AUD42xiiNuIxXcGxYdlMGodSGZAT5C8QSnuInC45u5SbHJwJCNwyMpQkAadAL1iaiQwG76+R7E9I
vSfkABjvjj3h1d+GMZRPlKTHDqDMf/nJihxuJ950PBwrx7dOSrGoc80IAFOiRGGRuVNCc3xEtHx8
1LWQb9yvYR7mSg7o1Y5XwCP7m6O3TIsPDMhZB1z45xrLN61tOiFi0apQ2q5kS/SVKr8qrojQeNdW
V19tyDsebIR2rtJMTQxPpZ4cQSTyHy623szQhOt4L/xmbDz9NSQq9AAt4N/Xgr3dKBA5JNElbtRy
M1Ob8d4Jc6gyEPryrVp5T03tue+s+aksc84tU+QD18qgzqSE0h4yG5q/tHmGxqQ+VuNQ7Dsn1l7r
Uv8uHlQinkijZR/DzOu3qCkYJzsLGyINtmMeat9rDn+lNbkxnPQLCUpNTjFfOSDHfyNFkZnfaFBs
pyHcHnq8P/7tOMfQv1ReDK0BeZx93FpflYWtRBp3YSq5D6XXNx3VCshE/2G/+3p+Ne8Rrf4qpogY
O7lwYUD5tZ2uD0A+IXgUe+4Pl2bs0FJuSu2ppSZ40xR+spUhJWjaU4a6DUWY1Ze7SXr1OKFEzuk4
RGoN0Zti5vMGvLIvM199Ehf4OngEcLtby1Am1IxXgqsYG9ncmLJ9hmYw4L5cOUZx/GQt8vVIL42X
ys1B3i0ND7ZkgzywtlGrttRXMi2OxlQ+5CPUgqETfJ7CBPUw0WB13OqgehORKiT3pkWBtRLJvSzz
eyqTFujeGFrjY1eGHxuySmcLdOyrX4bBxpiH7FDFc/8ajZO9LzIn38hsjizBWU/9LzJZ8Xh81JTo
iwZjzVVX7PhqLs3ApYzHv11CK/RzQnpjPeWHeOJvW4bejFSf9MJRsR9n3qeyCdo8wPdlq24O92g9
hI+gC6xzF38s8yk4ufC6nOylkd7fbH9zGdOOysJ43vz/l44dvA65rm9F/eAujHAfSu+mkyDTMiZ+
rTxIk/3q3Scyte4RINZgulpm73vF6gRvmgvdczgaFlpDqlscw74AzQaP9HpU54wzmxUrh26ushOk
qtlJevMyg1TXznTAcHua3Ww0FeWxyukgG8jzVL9QabYE5LI6cR7RpkCnr8xfJm16VUggfkoczdgO
yVK3OjAkGL/qUq+i0K4PTnDhJBsUmryXfLb2LXxBp3pp4iyfyqOMrUGFfqjTh1006NHRkaE4aaHt
wwC8+N+6dZN/MOxkOmpaRa4vLX3y8EPiADdAkIdTDZQLVZMh2mr5p3EZienuJ0Ors9K1Yvflqczc
Y1Na3QcAi/1BiZYCo8bsP+lg3l0OIl8GUKDbVq2VhRLEeOFz/+ahBvIlawveFeGYPpFrWql5Ez7N
jk+hvarn+RpKjnkTBPHjLWvaLhlSSXfGBcf/EdYvGYk94Iq2omapWDeGo60NG4rhIPGnd4XazCfq
deHvVr2PcTQmVyAd1mlC6nqFKFb7geBCRPo2yMjBMkygY9nVVIGAgU/NteVOxi6VKixVpYgyz9pD
NoX+RWzSyzLtLTA9RFNDQMXO8uqxlqYyPfdq+eOHNBvyh7tdMRY2SN/diwO0qsOx19G3M2vFew58
QIUx7PcECoNh5TYDGpZLUW0bhQniAMonCsqvUHKZzmYuI/tRQ0aALIM/73hhhBshWC4Lo16pIQVM
1tzq7ycfbIYM77N977aPMpRZGaot1TZdYSfxf6ihqKiayP2DpejzJswp6nTdbIA2I49RrKTks4iM
r2Pk1lct75K3/jAOc/Fma6ayVTkm82r9Njvgh4R5AnAq9UjmvLtTU7QkAx70AVz5MAWwW6BNVqJA
iAKI47XWjQEjDQaI64IYrV1hwAjr2uLYOczIPcCSYaU8/4LQfBpjL6Qcl2rxwCqj9+C1YJZdbEEQ
jPBv/5yVntgKX6ECwqH0MdELn49ZH9bTOI87Fwk3WMUCFD/rcI5QWFQYu997E+mo0JxrZNVa/dh2
2s73zb5diS2jdqmF/cmrbz5i1CxNP/Y4/mEfagemR4TwqmrVIx67NxYagbKZnyEhhrrRz1Skmpzw
DHgo2Qaowq+VII3OdqOQNVcNLXpok4gAY173uzxT03dzXtgrlfzEV0+Jtj7kYf/xHOPcjl4MzsA0
eYXwEyqXonNyk+0hJol4jvUiXfdtmG+Ql0dBtUxKaz+R2TE5KD9MaQSCzF7efS7fiAcq2xHadqfL
4Gb5YYqMZB5W1PAM3LJM5Rq3rXIdnfBjlMcIzywjsYd5Yj/E3FzRxyvQBfWs+AUwQwIjJVr12giG
Zm6qPllH7qsBh81TnfeXQLW0Q1ihNJtYNZdn6f7WhMVb7nFvvpummZMncDFnKW04IZY9X5uQZ4sb
K8PeUqMu3obu9NzABfEQL7Piwt2KAJ8agknowDm3rnNEgeJCCHRSSY6FKqUb8yvcRCTT2h0PS+XZ
DBT/GdknICG69llGYs+qyIQ22vHXiEj4NzerH/u1WuX9Xvz6qvGvPbXNPMzdd6aFrmYcZtrOnPzy
Yzx1u4IM+9dQQT/Ajsz5onhefaZ6WFnL9T7p3VXCt/FTs5DVG6gcPXRp1p2oPfkYKEgPZeZofCli
9dhI6jSdYTyGGfJ7G6Vkp/wq+KDFpraZgPVck87qDnNfmihwRhAEj8b7xjSh8RLxSwRj4ocWpMfq
livwJiJhf477ZV4xl9xMkhAHk/XAl+1tOfvZUfLOkZZeXG4lp1xLeLHYna/v65r0UudEcJO5Y/Bw
Szdpgf7OphL52Fad7WxsKJn2RmUjm1INQPe0IdugSIn8JAcyooxtAWBTNz6asQFBbhZ/7w2CXG2Q
Ja+1Ekz7AEDmMYvnYFNaXC5E7cEkwMxJHHGZBxlLLyef+sMoY2mQco634HmuFQXnU2G69Q04ZZZq
sVG0ON7k48LPNblXaJZ8yCH7FlTEmMwPw9JITxrPQDjZjsN+ddOLrTSClh0yNyLjOlC7ddN+bRse
5Lmz8NZBXDAKS8Ev291NVol92QOogAtUsNuVyxEm6zrlQRWZKBlLcxuHdoPKZNJ+E671Cl6IfKUv
nFc37nWOIw86H+APIx+9/eBXPZ/dhNghaJdpkyL9sDGncLj2dTOgN0UPiQ1u/kanbMUWVCrqDrk6
TZArR8P+7ijeXlh8y5skP/5hJ9J0rsze3Afe/FTY5edGy1sux4Hx3inzz8WYRGjGiAKhhyhQHIx7
yDX1K9kxa6OEkfEKngAUBPxW+6HX1F3QxajMkF/4LL2cQvJb724r7zajgdLOUtCW7Urt2UvGS2DX
zZvnk+vvHbTNZAgZC8q1SQydWmY1b4AoFm7QrL/I0PABRSXuB6/NyisBvO+ypjZsnmG1a2/ECTrG
GGUeHncybLTuXQbgPtRL5dKOevwUT2oGTKL5KCNp8ib3QQIa5iFQeu8hd03vIV0aj5wiL5Z+T5EC
CXzCXDsvLhfgiaa9mot4k2ukyVpm81C1LnmgPsvotuCSuk3/GnpZsUWubNiaiJg9dUBydhnVzpMf
XgEZnRU19vY1yP5ruTT6HIUHCPeK1Wh3ibUi6FleDTUej02vfhSdDTFVuecdU834bFdpsZnMCGLL
rKqA96nDJdW0x4YE/jsx9f4Ejajrhg9em0bASR6pG0n0ratWzYM08Lrbe+7S0KTk8YNbl29DrfY7
UELNjZUdZgFY2afsfV5qHnSpELVLw4ur2wbQvvPc+Gkra3SGy0Q/yqJ5WSmTJcuHzP+v5aRL6g2x
SK7JMQqXbYymsTSuCpBrVYVzs8r4D4e+gRlQbyixOl3A1M1BzA7RzV4HPyn1BJ2F4pAP4wWX0J+c
W39M9AG10i5c7UPWIGImN4y5iar+US4fcs+YjcrlSWT3q6klrlZmySqy8umpcmqK/nKdgLdN4fAK
CerwbJX5oZ2cCN1xv3+rZ05Et1RiMVM0bKWK8WZzeAnN0nqfUwZ+nXTlHzGrM4FA4BLGdjbHaavl
YbxRlxh+DtvXgWLRT4iSA68Jl1j/fQKtqk8yErtIgUtPVsHK/ElGkyQDluY+CQ3KOpjaA7qcwwOl
0cNDGwQ/elo3/j70+oEIfRy9uPXseBDkAy1CpuRjWE/VMfX76ansX8lh9SgeLSc6OwIeNlczr9/J
5W1mN69NmUNDTeCxPsZVQCqyMIZdByiHN5MZP1CmegR/EJwGmERXLarAT0Xnf3QptPwIUnLaU5TC
H17rRZDX6+0KaYSQ0sSk/VAB6SBvGn10C286jWHYAlxmlQdPwaZ3AdJOUfhqoGmxmfSxP81jQc5r
6alLc7fdh2mde+XqPma9a+b6atbfl03eXhOlLHndV9m3ZkTN1JzGzwSz4m1huYBt1ISDHX/yaaeY
HFsBHMRN0L8mLci6LoMR7zaL8O1LZnsrmRSTNkSXJLWyiw+ICU1VK66rPUXuef2suG270g3IAt2B
FKk0DrhCpIMdfuZU/ScGqfoN4Npro7bD+6IAdjPGTrt3dKN+8BfarTL+Prt28iF2vIDX3rzgZCrj
zZi7YZ8ZubdttTjaehDYbfrZCZ7qYtMgCXi1Gy8hZWZP2i5R2nzdTVn45HQ5RrWP36pRKQjjsUAa
LTWVBxj0n5f/yHybx7zL6jp/8Nbg6ZTwBRrGYj9k7ZcAkNFJq8194y5fa0lhSfNrYpZvf+n/zHLF
HLBOMysktTWnan3oXev77W1fNuU3fk5yHDQwahR2/HtY5Q9tZTaQN+ZUNTtKbZ2tpZFe4obW2Zsy
dQP9jLVOhzmdV2K8O/ZudqhDUJZi/83Fg/p5D3byuxrrFuTCbPWbS68hLFLbmb67zwQmGZRx5hHb
pnO3IvgMee1YHsYC3XYZGf3kFpvbhGHiswhvNyC6jjzw48dJ3bc3eUvw1IhedrBzxHAYixHmKbow
PY2PY/R4G8lEZE5vkGQA3YK+i2N+0v1TJCfHrurvoVMTdIqd8cUZtGHv+5F1nEy3uPo8vDZQFoef
Dac5ypo0rp6TsuLvDbrd1E/+qbqpf/F43L0khvs9J5ZyEpNFdPXi2u5RRhOqCy++DQ1Q01vRthqb
+BkhVHC46rNe9/5WIz+7kaHNqXKlGEZyjBaZ+ejMAd16Tpb+OOTKSWvNvTL628yoo7chnp0Hqxn4
qy/7bu0FmvVAzhgVEnMM4bRTOKl2FRohSXXqtZr8a+JefSglHryizx/Ktt5ZMHcf/QxFBVXzy6MG
+eC66MeZqGCEjgWUrpN3aOzow2Q69TZbkprgZ1sk51xnESyPWpA1PsJNyyVKmnm5Id2Hd1vQXKcy
CW9z2uL1P13/WF555DTLcImnhCdPcS6Op7g8wQmAJdspNvPHeA6LR+nlhUEOX8bgy4pH7tbzycmR
pcPNbz1Qg/fJ21oY6Y+apXwZqKDvg+SbNrQa4P4puQaVG53qEBbRNrPzN8CWV7kFQLP30eGr9j6K
cwCuQewfISJoH2t0qjZaOvVvU8DTHaa56uxPSv+WW8Hq/1F2Xk1uG1kb/kWoQg63jENygixbcrhB
ee1d5Jzx678HB6MBzZVd+9109QndoDQzYPcJ79v1g/2lB6rvreunX8XLMBvvKXZAoRPR4lJ9cGnn
uYjYJxQPOVr5w+S0dDFO3upFurU+2W0IUxiAZTFRx4vdmvFrXgXRUZkL6wuHMmo+yzH/91j9xFem
9R83nr5UtVv/Ukfgnilllq6r1VE1LoRv4leOme+raz1KeU8HxbI6S4H0iOydOZc/J3kW/0SzMnTy
WWydaosvpGwGVZTe5X+VHc3/TtVbrxqYky8JENkU1GFo+ItU86D4bbZUE5TOsr46bu09jWNCd1Sq
64dqMvu3tOuV84JeSwAgKZ/tpFBPHgUiP2Seb8CIq/s/O0n9B1VY1b9Dyt5XdJ5RJbfVGdHVCKYF
VqXgjGzX03DrR2e4KdygSATPF5EsardAHA7KuNptPqu82jIjGW9iajQN6JkQgAARVyfZxS/BR2gG
aJv8Hm5wGfhrCl/t8U1xo/xFhE0dUprwGs6gSzSZq58fDOIM95t+GL3K2bvLlo5VZSrZqCi81Enc
Q22st5Gx59vkBU5J62tQxM1zFNCxMxGH/JoaVfVkGz1As4vVA9LrWMazdxZr1NbuLuA9cRNr47gw
8Lj6p8brSE+HRfKUOPzSlBDcJo0eAih/ai1AeSgNCp2j19JNmid5/xyU9YsHwFWw74xSf/M9SkGq
6IdO0yKCHQwJRJcx6Javq1dulT8QHHRuUd7QvD0rwGIqjRFfxFnWcgkCuL81zdO2i0ES6zj0un2w
ofgIeBWF+RmuiXJPBrB9IddK/dESYpqH1D1C014ffYAMfnTgqv00Bf2R9D24fZNFBiwdXP0izgpX
vauhgqJXAl/47Jc0UIOX8WfrVOFl67eQk/KiN23+70W/HZ4/9NnQ1Tcvdp9MGC9uMsxNSBrnO2Jg
xjqXHjfbrX5WawB+tDjO2/Ru4aaM3VI/Um2X7WRztQC9pYLN4rBlELhW2ft4jLO9pBZkeKRv/r4s
rpKtWJMZIquZeaH73r0UUUDaF4rP3bCwRVld49XnaXTanTZQrKKRy33xE412L5mKU7Ibg1ynsrhO
bzYXPdrA3wH1gq869UX/hZ8HKvxIw44F8xgQbKcNQG9bKToa9udTMfKHK4ZarWFB9ArtUnDafesi
54tUb9VJw9eDZa6S2D4ksS2eUvYFaurqKd2fH551lNlHKiy8o/TkwnD0NDXR+Cb9t0Y6VCfPCL2D
GO0syz4DiiW2dVjIXg0duFRp1bX9Hq5cO/pRjLImceBpyz0zv1mG+xsv1x+7xFAo7G/eB452BMmb
F1Hnim+rxKM1dRf7bXMSN70wgBoSO2jDw6mFeJujE2Dlfw3IPMp3ARoxiZwvoZxeKL/v7DKl3cN/
x0i3WiDGCEVV4FUCHE9eKra4zkSaDbhMn90gcyKaIlMvykhQqdNSmkv622ntFrQVMu7Qstb6Aj/+
ASAkUEKbaC5YRBsCkaJRTJUmobMXF3Gmms2nZtCfDtLWbUAu9skw/1jb80RSyz+2Lm3J7wTFnys2
IbxX4i0t239Z/6Bhj7X/T3YkrdBpLjAYau+eIqd1KG0wHIoVmHVJ5L708AnmQZpdN/1QWd28G/Ru
OBlqMu42520DbdllWUv8JKOC4tvGude5O1Mlypk5mf8KbUC5J5tFk/ci5u1IMeYyy7xJfart5N90
usEkILoU1HtqhUOYZINoSGBMCYPXoDPVzynkgTsu8eD2V4n2uV4MoVo914skHq456Yc09wHCWhbI
QEpjV3bksvsxdfd12o9rEMRu9C9JAC95UYYlFQeZ3h/VyqgOrgqv945aHbASvfpCkoIQb6GPp96v
KMwSbJp1yv9NvOLZCKjNI4rN95BuBN7GpplpX3Q0qrX7oKQfC1zIlhdLYSwYid+k2Z3t4eAENBGE
ZBzX90ramEeultZVXiHfg/P04qndtxRkHuSl8/AOEt1MiunJh7xMJFzLp86mvGA6OKGe7O5wQGX1
PH0yqFh6Fu/vbQrSrbZLpt5b35WNvBDFMVnAROkKuIJw9AKlLj15TvK6FdgvqmJRrTH0RQyVIXlV
MwAl/ShuaY9P2uepbf5c83taPj91mm69SXrP5LvkACohd/GcOmfSKN7bvNQjZRN1arn2RTSb2jY7
7xTTOwA6Eq4yZO30+6wq7lmq7pPlZ6/C6XEUUQr3ZSbDWp6fBhXRf/jH73SwFX6pFVPjPBiUryCH
cRCw+f0XMSzS0xr0/xDXHIFDO+w5UEfAGFt+apOpxJ9lsEKzAV0EloZ0YY4TnU2jjunVyatIoQGX
Mb3HFxop/FevGGP+Vmgo5wgswJt87as3w6AlS36pPkQn7fxDDxjUHmbv8E0GYwqityQgJFw4unV6
MORpmJ1Cg7zXg2EA/YQQBlmMj50Uupd23gjhl8SnJKBlN+2VhPt8FSmTOIDEsVwMMQmYSzH8kep+
9SIDkZV6nYkYqN0fhUI5zINexMxUqxfY2GmEG6jc/t76eiri/ZQQ0aFsKNgvx5A/HB9SlzGdfs3g
mjlqOphPNF+nnzQn/589XB/CmcIaPpWBC3OpSX0K3D/9qW/a4err6q7MW3q94jElxV6DMWouuAky
WLVl3OrWOqh0N6wq0QMW27OOzvJaU8rnVdyW2aX1i98ZNLj8dZm24C4AFJ9Q8Gmpx23B5leYQXkc
yGbsxSqGRnM/uRROXjbI1mKwyVJn8XVFdl1Eq/Kj6/omEsjWYMF35dq6GjJpMBOdWH3PBPa33Hsw
aFDFWEGiGeovtd1qL3XWGtNurkAXAwN3D9UFusWgg7067UTWei08ZyNk3FVP8PggdtnCVFVjX7sx
HYXLQhnGIo2mBe7ml3Auar5G2EwM646rXO41DjBHoxq9i9aOwWfb9X9yyyH9tTBhidXHsaCCKkp/
naBd1ki2EIeM4mfeheRoIQo4ZWqZnqsiaPZFOyo3aF3sn2cA0BfwTJBxFeCKja+dmf8wOhSm6lEM
t0BazRc3r6Kd6GTwQ7X9ZAJN2wIpsOo12//DG0gSioM2tQfXci0aUAgjuRJLKkIatRZq9E0nMwL/
xJKkoFVka3H0Xevd8aHS9WGxOMuuOsHCC9yEZwnX5VuAbsp+H/oxplmaQLMYJYQn4jfbGu3bPFLt
97GitF3cN7UsxCb7bbb/3m9Qc3IJRn7WTPc9MCrRURET1YmCg0z91jn5jR9eRkpRq9MWRv3eus1q
qe79MmtMuL2Iua0NWtxk6pvReHTJf+zK2iW6T2tq/TwtA/gH9XNUlihFNhPiCtRhFifxEfPmKOI6
2AqEZ6FxGomZEtRm0IMiWmdAi/+X7n/1CwOY6TmYnmW7oHX/nB3LPVHRkr10DQeHnUxlMCkkLLQM
Ejbby142vcxEN9c+5+8seBLV43pxaSMb+H7SlyTkeMa2VmaDPJLj1C6NTfVmcecgFQYNnzvNh8pI
uSpQGgiECTMKV7xiJ1MZyCqAsQJ4cLFYN/13nWUbbykgE/O269/q9MAId2pELdzmLGtlRWFo2dXq
/+AQqip7IG/mGzRyO26i/VWXEjB47OdbWmpzeZGp+Oh8yx+sigqceoBcgRbcVL2tZojBdjTQFsel
KfvqDL5xrXTtfij+Kor1Qbctk13E5UGXdpAtWnEGOtHyDNWnk3z3vWduWytuXRzBLhh2zoKCYSnG
U5CBuF61bv5KlccCpbDUi1WzvhrudYtP11hPTTO6gIAubotKdpLZYtTCESQdSJP6hBDQ0HsEphO7
jRYk2uRWxXrzPk2DcQYKu1xyjUZID2kDZXirAi+uKhPw/WGhaJTt5A7X7XGczraR/guUaSxGzUnZ
WoZ3zyZUaCoK6+O6RuyOmYPsvCDmyedTotmmrae1gZn57w8uVtARbYBB+RfJYE4L5ohJYQX1/FhW
efsXbzs+WlIlznYx9cAnEKvbW904wNEO0FrLLC4VvdyJvE5FO9uxWe42f3gf/2ytOD2JVfSri8j1
ABnFfp0uu9Ov0N5GN75M0xhdoU0ODoHrV4dxCXn0o0cToSIxjlrTYUsnkSeWru4BNVwiICKC1jhd
3JSj+KIvIrpJQM48Vtpg3bbB8i2q1fvkZ4phgvOD/m9FStytmywVF4/1IQVs6/pNr3gO+BE6XbLD
nACLHZk9vwOOVZ/ruqecVg9hvqLv3TtE/A8e7pQaqYen1ARkXHwgj4rfjGXQyS2+BGPF9XNhzVpU
tuKqtyDJz+v73K0s8kVknPbbaxs4rmZ954tu/TaQqUcr5WGKlXj/8OUwF1zmtKKvDkJXbvAA8AAq
e+eRFb6CCzVyqJhHcj7wmFucF/ODyFQVuLuiS+JjvJhFd2cW91ENynMaj7+JFTL4U1mCJirYTPkC
2iQz6jrhlQOaB4SmGfrJPaiIPERzioRTE60+O3GTQRCd6CXL966ph4dU0agEpSMEyg5NCW4ym3U9
uJHfWsBLF8vdtHDzmDJfWSULlMBsdo1Ku3bs0OxgLo0TC9zMOhPdnEX+daT1/EEfLgu2VeVoZDSR
wf3+YBCXbe1EboS8QF8et4cNVhk/0YT8m9T8NOqShrOHX6Q+iEaXAQ6uRacW8y/iMUvN0Iff3+pk
g3CpMiKme7enLJhS0D0mLYbjCjg0jn3zT606DYAWqv+RLmkYUvxTnwzzSQ3L6BcfBIddqRFdJvCQ
UzwQHpo8iX9RgsC8hl1jEwuIlS998bOXLkwEXB6WMeR45C8DfQj/VpvUOIq0+jjkFa29KLbBloUi
k+h/X72ZRbduvvkoie+uj9l0MXgMZ4VmflFZdav5x/WxkF6q+W6dizFVuv5pgvZXKR0IyAKv027G
EiKWmQyw/fwGA898Ev1gF9/87pb81/Rj0eovS62/7rs95s5Hnth61m+kqiijXT7O3d7fXbKuHrsg
oEXxR92h+EpRxp/yWg9eQnJ0ezfTy1/BzSGBbmvWsznm9k80WT+JPvcV+tXd0T1A2EMt0G8DtCZ0
DVNY7XBhX5BVyl/92P1UuQDjAufQvKoVbMGit5sOzt9yGG5W82PqGMlByWP1KoML2ec1ysYh2z3K
Yto8N3MCyMf7ms1n3WOTxd0xovF94235tmWwPffOvUoCdx/SwbAP9NGBrSV26fc08kNgNxao5ehk
KCfbuQ5u1cEUuShFllm9WGQWanBaPa4Riwxm2wHTscl/v6X4wMxCNZFKuGRbtz112+buqfJRHnxW
82x7/YXEGxyhnX5NbV2/mly1jL1MW1W3M9gCCydbHcQrX7zEvokyq1RFv8pMhnWdePvaeDC7xniS
ZaJqANzgKvyxRJROY9VU2cFrqFKE6SkhIadlkJlUYsqssCrtuomrdymFm9saX/ZYbY++236y1SZu
y53ZOFd9HVB3TX3o5hboNll8x+z3E+U0xW4gWkoqbmiimx8rJUDfvRbd7GUQpRaNVbED9RaUfVHo
RJNPudn/drdyW0OdjvHuuO5/t3NJl+KN0hSDEpfxlzYgtdU41Sf+nIsXeoqLl6zma3K3yTl/pMQN
I+W06e58ZAfYetYdxMWTEg2ZyjD7FMvyVvFhQOEBadP9G77f6uy2TfpCVo9GoaUJUMRem+f2QNIx
fTFqvu3H7CKCtmgmx+V4K360e2f0IhoKCMjlxDEZs0pZFWiburtrC7V4GSNC1YM1Wvvtg8ts/fTy
WZbwhZsaz9uHvfvwfk4pZRy11v5OOTVV1R3y7DwNk/6sQ/LT5ONQlSf6aP0D2c/pltUdhLkylYGC
6OlWbEqRxbIrY2O8bU4Pa0RcF4KJPa2OojSMoKx2d8vvtA+brOsDrSMko/a/6EA3no2lpyeZqdGQ
wVyKBi1ggFZDKWScNQBGd0pxbBfdg2HTicu2f5hqx3amq6B03JxiCQa7nt8HepEDCMkXmVD/TNMS
FNZ+lRWrz5T1lG5s7gBVjofW1pK9Lue0757W6OcLeJtPNNws5zw5xnXdXyA6N5FmOOtC8N42n4Yc
iouaFA7s2n7C74LNapkGQ8vRsC+BOc3rdPUhhplAM/rNW2brEhN472a3eDdp/O79uGOUVSXc0LRc
io+bZBUdf8uWAE2PNOG1Xzy7ozEs1yiJjWqAhIPemaEXLb3wde66ea+ndJiGBmiquyQr5ud+Cizr
RKSlJVBr0lwR2HDPjzDOPWddiJdat6Qqh/7ruolY2tzqrrkxLiiRbCzPEEOZ/WqCtgNg2LJLtLD0
TWl1ie0RgINl6D0joTKOyu0GkoV2J8q7qdZ0GlqfzhlNJTq/rCmK4n11wk0MYMDegk5gURrjK8c9
7SZuYnxfvyzbHmrCm/bUBslNFq3rxfth+74FIxp2gxOFgmTTs7nUr1Dg8o3y14Fkgn6tLQiuxVBl
7jfvf14iViqgTL51ZM06l+3udlq1Y2LebKfXzsbyIi/Slhd7s7zjRZbZNmw6R74BxLKu2UzWstHk
lS41QNlu039vG9H9Dy53j/veNm4KyurQJf8R453z96ff2+JxpSrfZqKthxSe+6FL+WX69h/z9/9R
d48cajplc7d0dnkK4gqdz93VglAjBbkQOAn7Y6APBeUmi+fUEzbZyVSWiznSgfdftxNZzDLbHrHt
c7fvwxPF50H38CitK52TVYPwsHzO7SP87SPFZf2AsuTu6dvj1n//w6MaMvVgDKiNGUQ7QzGrJ0iK
7Zu9xBtmdewvtjUAHoG0DUak0R4lsji3HyvUPsLy13WrtzoThj+t9lUjXo7Rr7sHel7UOy4J1ID4
WnRcf5UDjdOPTGUolsNJtQy6/I6IPMsRabNTZxce9RTi8cc9ijZqwpNoa62w7P22SGbrTrLp3f49
BTA2LFh7o3KoJYzJTslQ2dr77J91WhUCvCk+xuj/T0v+160f/B7E/9enfFj7IG5bqXD47aNIVQ92
HJwIdNPurPaAY2UW3xaAUxfAtOU7KoBB0PZieuNlKj4J2FRP8+D9NCeAXu36KSWlvSyWwbYgE24a
YJ823boruegepirdPcheSuDoEBjJE5r8P4Sk8kMeQfawnB5laJbz3VoJzDGspg5H/7fousVQxZx5
Dpb1L47N1i02IhpyiWlujb72Etut594niwRGxGIUD1UCvA0YJs82BnETg8wEWVlW/XXLtY34wzB0
+Xw2huwP8FEI6C6DlqjNqWnsX4D9hwdHyQnsiqHMhz46SZPBqjWUMF3XiN2vbn4FyVFXGeGPxFuV
y6j00wItDHpUaDnnBFSLM4BJ2XNHwOo5UCpikmm2o9iO32XRiZWuuncX0a3mwfGSoz/Y+k58vEmB
dnXbTNZsoiyc5/JfTZK6J9EnKkGozqDIe4gdKhQNL+1eLdJlXTmXNxXQ9VeXSrJX0QfN0D8roHU/
6MWoWi6EbBH0U9uC2uktbYFq1Q8NDSeH1XHZ1LGsqxqEIAL/NWe0pYse8kgiuiYot9R8AcxLfmnz
3dJND9tZWf4GF2F7DvuyukHVXN2U7ttstAPQoiBD+smuMv8kVvHbXO50LcdgFxphY9RM+lkb5aTr
vb+KahtYb2KwiyYDSTyfTiJuBqMyL0OqB8+bSnXi+dmF0pG06C4pNPcqATCZySCBKm+JVslsMzz4
BaY7A/C5OIrPw5Jtm21XDighCcCwpMlA2skNVylPwsc8AJ31UtoaAEYDxPC6DyAFZXdvXaWnRBzy
4aR0nnlNKgp09IL2q51MZYCjg7rUj0EcqUZ6123rihpimboew73ocoWs2G4zb3vRW/3NIvtQf1Bc
y+hS8xVwk8FfyhJsN30XRacben0qhuk/2mRYNTBquIhh8/ue7mPZP/uuTyTszRfs8lyo67qD10Tu
SWDdg6xsn8s8+EMkQX+nK+XNBs8PhEpw3zNuj9zE1XAFik9oQvhEt/u6WvwDjepRVbHGqyyoqji6
VHELNklizz+mM7x2TlqeobBLfvDpp32LfJ14OB1Kv4JXa+yboOFjwafzxa2BBhhy7dckcadTb4JS
JW7cDHZFMdY/m03bUWd10Kweuu2Pfh1JNBfRROBSlENofMsl36WVqRcODmqmVntxurP815R7zsVv
7OBiQbTyLIPxMdO1Jmp3FEzD4RpQdrEYtEFvU3CpPqZO1kI4ULrqvgXLpN0FNVfNO7tMQ/ohrpC6
70PdCtud6Kpg5nQq7mrFl58oZzrUd3qnlQAPsM/qo3bpfLGGuqLOHWbCF6/yqESJdH5XF7yrvLej
E1U+9gpwJboV8CqxUv+ZtgFRyfAAekWXSAzfLu2vdwhZ/59NXRLI6qHVwt97L6N8yxyGL3mbFrfK
90LICZepDLXNX/WdnPRdcSNn1u7hPKYq/cNRDCKWPhBNKf0Ka7+InQ4efYJL1wgFRzHtb9XvilVZ
3qVcQPHaajTo75p92ELLOFod88UyWbpDOzaNXc+yWgaXztOK6vzzLHh74ij7xGBNnjToSncrFcks
ZCbLsDKczGlD8E94TUqH7jHQxnPagbALV8lqFnnlPhH396WyywdDivgDqfGNNuUf/G0HnL/UAptH
q8erDKbVe7SXNNRaU5iZZPxXLTa7Ud8dNlfRQZCA5+azygvJpDaA7LVuR33e+2rP0g3zuDr97Z4P
j9jE9QMBYDiCM9ipMKUMl1yuzMv1WGYyDHKZ3uTkw9wsV+habsKbWWbpso/MQCXicj2lvwOxZaz7
yzIxbls9rBJxc4lnqBWUooNp1GsJri0lB6pezjcpNpCZE0VEtWxT88622r08uCST3b+XLxiZPij7
daN2qWeYu8ncNTHIaLERWvxRa30HhsZiuveVpwy/uuOSqpaPIS6yxfYxpimzgcVZFotyioEQjcyI
4m7ZXJQPH86wMv1YVyAf1FYeGscyigGFN+HSeMsau736XhwNf4qWNiFqyw2LLknTTscDFOKtHryJ
jbqs7qqZvXeZlCbsM8qoQL25+mVlvESUQLy0JVA5JY3RK4GLQnUk0FsMgJaBPavrL0LWEgm9y+rT
hUYIrSqvrSGw4KCO4iv4yDuLEHK5Mxy9ucHR0Ny0ZbaJj2bxibR0hNHJiCijVcnsPb5n4rj/OQkc
CK6X18z2hrl7M2XyPtKtoNxtds8ov4Bbn53BSg+eQdIOnmX2IEYp37lx283HNPKhV9h8ZOYP5BgP
2xqPAldzmkD9YNN1RceZh3Xb6oGj3K2cntp2UK9k+lRAGlrl3HjmWSTR9x/GTSez74nEaQF228zf
83nQyf7bJ9jW/rNu/VhaB6eDoVJgShkKTJMSzZVAroR5KTcCEUR9FY0MEiuO8xudsvOq3gLAbOJC
CvPaFzX1Alp9lVuCk0a0QkKzvVPkhrHdRbbLxcNdoyUTuEtzDpV3F5m7m8t2sand0Li56kk0MuhJ
Cl4ZeG5OxEXsIRgexll9yauEbt2/CbzLAonQ83bhtUUzw1n+4alVfPFHwNvk32tWA8nyKqxX3fb/
I9YPX9Fv/6cf+k0Fm2h91jsIogDTV296Cl3vfp1WalBdZDq06XMInM3T6NQjPUWL5+hUlrIHY59S
jcr/pvXLZQpUhr03pmJYdwptAGjHpQBLVsJRHFUXIpMLw/3sP3Hbjz/DV6yAjZx2T+NSYy26zmiP
SVGnbyIljRW9pIr/KhLU2+VL2NM7703OC93TzovMTMWYrtAzs6vnvMB2/K53055mCS0tYFBW984P
nqGS2lkoiLOO6tZBmdpnbRF54342dSf9pMOG9FWz1F1a291Pmj76PwahCqcCTmmbwnGjjF9kSTo4
wbOWzAYXKozU94C3Ooz1QaymPz+5Hf3+BciO/U5rXOcZJAXn2Y65kUYx7QwIorZsu733EEtHFRjI
Mn5/3JaKYVsnM91SiqcssT6LZC+bbm4PvlriQOqju08PW5qRdk1MSLoqOTI6ufIyRyDBWBWdWSHg
qPmikmHQIL03KA44iS9QpvQLyRSoYdJTbQPyyngyjLh9cyMHuAgvrH6AxTb0u3DfKvBmW2r1exLM
GtQSP2Swh1lnN3TbU5aCcEhnwfQqQwqSEkxoCTHvTm+0szJ1020otCu469ZXu6gvgeoXn8Ga4Y+h
g4o9sr+6aWi9dbP2VXwUygBvyhRCmN5r1tfR9cpza+qUTi07wH9KYW+r+E+qpb6NwZxc8iUhIgN4
VQl4Ytqzyvfok6gGyc88uFDD/75CDKE1P5eO08H59qHXox5MZ5sApKX2NX2MRW69uDZ/YjUAFH1q
NocVAEC6+1u9fbJ9fXgWEIBmQQJIq9x9muhdApdxwQQQZeYCcm66dMZvyABGPjsvhWbAM1WoZ8oB
ISyPCmq66X9IbjKUy8xP60qHwgUKVjtTgn07UghV/TE5Fgiv5IBcd9Y5UHr6ja6pLjjINF5kmYm5
cUIXCkdxKrhKJqmm7O6U4rStsaoeYrxHOTeDnxojL87bvg/P6urYu1SZsZ/apJhOZjxMxynxOISk
I13QvBfJB62J0EHRLgZkXxm1ROTyuScynbvCuD7Kq0m0dwvupmKSpZY21UcwEMLd3X536xsA4d8f
aKRHC6oAisb9+W5olq/n0dH7jOJyLO/y93y+6f7ZxYSlZ93/n/0836ImZX0m8AMHT4cj53sfQTYs
NJBnjdT/0Wic9JRGmfFkE+86upFl7VUuwhTmua9lZL1DCodLm06f5hrNTGBhtX34lKZmhhcde9Km
JzPIpekBkmmSGLSyxWdrAZyP3PaHivaQF5G0qo8ufCNRN7YYPzyMwvz3aA7zgS7u8LYhccpMdDrV
PED4fJj7qvsxLk3ujX073dwimW5za1r7zn8KGiJXNCe13U6mWhu9uGZvPQHJHERXWGlaervz4lAv
rFVT1HRX3fB2Im2DuZBj/a0oBn4HgchMeyoMo6UnChwKQA5HmFobgy76wbnZeTa+6H0bXOl4vvWc
HN/UMgve0mrUz+agcgn40MlMgbEG0uvnB3Wuu+FRSwFHkp7KtdOyaAd7n4107K6ytGPCdEYF4dLD
KZ5j0JxCjzM6wNTdxbeoCScn/aJTmAie7TJdZR77Yv12p04WKuZoGcQh5WDvZLp12VTiIUbR6aVS
QlhZaFSefdtWDG3Vhs91Gny149+Jd9EZ5gbemzFr/kHxuXl73eSAYzuo+2RI26OTtp1BX73nvKol
XV5j6T2LJH5RH8VPgGh5B2DpvHM79vO1MlMe8JQpLcmCZq5Uvvk4O6Wa5R61hechXSg1xDBorb+3
TB/GljDUbnFZaTeZ2bSW8JY1o+OmE0OUFvyUEhlFkTnjuS3Nq2mONvxTDVDoZyXw7E/BDDfCzi3S
r37oBjfRwahgU2hGBysBrINjq9qxF1AVxyZAofu2RtvUAB2aTb4IXEDH4o+IHkf+EiegF15q90yy
GY7ueZ5+hsvtbxNFdzki8bmTkxG26/3DSjA7k0NaGAEsd8BaUIKcPyt6UpxoU06o3PimE0MNFkRL
QT4+MlhRXTwbWkClzZg+DYPvVzvDBwR6kqm2TM3SAH19BNRwqdlqmpkruky3IVlKtIigUqe1+Iho
TIAFdB4FQm4/mLvBDVPeCUG858xo7Is04Mf9MRhAV5En/5BlZnjFfAUbgENio38zlzDuRKVhPYWa
0VwVlSGhph1gCqVrrhP/vKvMVqXYxVOUoRvR9bpOH5aLUyQ7bf6yHX/lbL89LghPakGQ3q+T4SrJ
MZnJj0Vm4UdecDP8rU5cCrcP3/OCD0s28buO2+O/aw4a19tXZuVS3OtpT4pDhUoAj+defkymWRXO
UaaVVN5tP9A7L/lhiqWWErrvyiT/+K0QUyblesuvAdGcythvsh1SXMK56bJ6i2H1eViYJ6fGj53b
YGcNbB/wLgRG8ESN8mj8/CEqSRC1nxXN/E33a5p1LDUm6OhSEeYYHvEFhl6lW2KVgzz0V+UU6UDT
jgkhHL/ha3Bzz8G3qFdZqWOcZNHqr/exeXKH6ve89vft1EF3TYd7vzMWAPx1WrWQJ9hgEqXgGV5E
UkhWPU9uovWwbzMVZdyXyd7xBv8w+kp1AqYx7chhDr6yl6ZOaeeUWc6P72SNcOFthq0VdLNuAGfQ
s5RPveOU4A9DnzqOXXUMVXf8lGmeTxyflsDc10Ebs6efBTl4aHyLRroFTlgD1EejheW5LspvOt7M
9LZ29IMI2LARmn+4bV2eqOgdruMCj9Yvg8xE9yBuLorO3nTEsE5fcNS2HTZd0KTPfT1/hQi5ewZt
BjrJhXGkGcboX1HW/jT15viTDbrfqetjZw9iewHejfLrwHftDWBGCgLigurHeGEIEXkbxGf6cDSh
2QVaJR73VVWEP5xVvl5+kKmjzuEPdBxc6HwnQbxYvUUV1c2ffPNnbV2cOcQb3ufWdqF+I47WFIZO
sVNcOyfQ7JNjFRK15qsGqM31vh37wSFsMtqJ5XotN3MOSRCqv9/Pl6v6avNuNODXK5imnADky387
BpiNejb0tHp60K9Am5vfw+lBYB0eloiui855awBH5xi5vjeKarqCO1JyigzmCRiJvCIavWhFthfl
ahflNmQR6DSr52oXV0fWO5M5PiW1dRCdbDTRmQIF6bKdyLLR3WcQi2rV5n5SoS8meN82M9UGS/bS
Xoqj27p5n20638y6g6spKqlh7vNAf+EDkqdi7mXNnVbk1SRemhmzwM84dHK8UI6Gq/1mu1581iu3
fqb2YK8rNAaT+KYGpwouOWUHItWOo4DYUCn5Tqatkp8ULRhvLjQ2CQUDz9x6XND7ORrJEBvawu42
qgcR/TzqjV1cm94tSiirX05L68GJVBU1qsXk7BNqbzKbElcyJtUnGVLXi05jDjz4pssLqnPzkTJi
VX8TtV7+3Ide9zw2AIjYc+AeI/g9KIsdmheioM2LGGQmOjIZIzXkLn9VeDy46e04jhA79OdBSV9h
ULTPwdLGEUkvh5+C4tVknzn41WzxfX2upBOZ7cUXRHv+gPhNF0kG2WjZQ/Tw1vX7rOnMQ6P4wTMY
9NpMg61H7sGaPouOQjCleZGpX9hwnif5telgPDIz4swyiFjnQKVwCPvXminIHWr5lrxEZbfUhLdr
Rd+ikBTDnQxltH5d5dVXlskuQz7xPQpe43zoFf+P1LR/ybpE+wqCe3mrVDPah6Whfu3V0T3PThUf
E7f7zQTH+jnvQPwbtS/GQNO4CCXgbuTr/S8iNQBpfU7icj457UCYeXEXXTAqClAxcfMUqMVPNlUv
UM9PkE4mWrbzIQi8iChsiqBzZbs80t51AhIBN9W7bsOMmArrc5E4PcgGGsUvWVDfugVLtF/w4WyB
Et1kMYvlezqv6Kpy3SJRBo2+e73fewJUuq1Zt/x7WSwlXM+OHlxMfYCFoFES0IrV4NhXcXNY5cpx
IgiuDRvK4MXuKnS1DcmbbrlEXWP/LaQJhFaCMDGusUytpYFUZBlWsV4QmO7kxV3Eu+WaottPtKAe
Nj+IbOnKqf3PvmKqR60jl7Tm6v9aHfA9nSnp/DxW1GOTNdVOKgAeHe1iPsw1MCCeZcI+SeY957QJ
H8pept6C0fd/jH3ZlqM4sO0XsRZi5tU2nqccuiqzXlhV1d0CBGIev/5sBdVJtrvuPedFSwqFsNNO
gxSxY2+Uz0ChhMaxZ8qjp3nmFHxyHb3e2vhgi1k3CYN2i9D7TVlI64uDMFQw4vi2rUCMdecI+z1B
4oKvUh+gaLOqkydqsn7SVmXoWLvFppVRsTEhMxXIMXI3wJf6EPaww5sdayVK3KOgcYR2IxM14Ihq
AlAEgG+t5x70HZTzaLF77oGyj5xtX3Z7y/Hd1dCV+grkNd25UNG+OtXOLHPaJ1a4+ZcJ0VcVEmym
Hny7kf7k0MiV6dGX4R8ZdwLLtMdzk6sN06cu52EF/HMbrirPC49QJJzOzCxhwy5vOvuqIXcaVr32
PrgtCLc/7J+uOF8raUHBY9cuINF07YfrzP4u+CeCpI8R8lve1uxPBnrdSdPw1aQo7Vt8lvfy6YWN
K7jJkBOnP255a6kjsp0Azybijf2lGt1x0+qDgYIRAbobMi4zUPkx1jbFMXpsfPvGMLdgmmzuiEY0
h9ph0Qoc6cwHBg5Gp++PMjObc+znzR2H7+ZeZ3giAVOeb8hGjZnF07WI3HlRwbDRXA09yOA50N+7
xa8ZdYgY8z5axSBMvS8Ty+t82N1M/ut11IQmgWmqQIyBguseUX0Z/iWhaPySaGzcO5EYdpMZdX+M
jfUKDp7sZ9a6v3VIwNtse2C11OU6HTrnTx4jXQ/WSv7qWGO8iyYO4uOyZzc3hOxbPZj6KkpBCWHH
KpbtITrVVlGzjbP6B40WOw2picICNRfURXA93xROCKIkxesVjm6/qaJMW2t6hSD9wvPlQ97+6Fk2
CuP/xf9FHmSbjPFmGPl4sHKZr7HHSLYUSKbgMqpzANGxIbo0gXWWTHkUl0cjcb6QaQlOoxpZrpln
IhWmYtU0y/NQv9X9eg5XDy4YD1Qc7t+UnTQsp+pdlXIjPfsPsyfRcC5D6j0sXWxqfZWCKGwxDbEb
7iINqVmloZwZk610djcz6c+Qhfa179vH4Uz6E0Lzl5zp0WclU3NisflM2YhKifoWAhuoxwxFnJgv
fWr2h9hCOdCcwGjSFAlaDZuaEZwhDhhg5giglJEI0sHLAQPAb0yAEWoju3SErgIwPoZqQhNcKtjC
g/ZYDRfwDw0JBmTXya5zyuQMBKB+i2wQF9YlaFZpOLoTu1FPdpCwsRHadHnBbr5qZFH7wCBVY+2v
4ygGGTHQrwUwCKhLNvNTXQMOiVLpV10y/qrJQVwjVj7jthvNpr7KDyKHMh0CXNU67nIngNB8fx4c
aC+SumIkUkhopcBiKq1GslMjgEKA+hn2s2BJP5pZ367M2OpPQ5d/+f8njCmxPKpCtrJoorWe5/Xm
E8/KoiM4uhAE9bJs2hBJC7GrUCPAPLzD7vSN56VEQQTC1FMWIcX87+EnmwZ6Yq5Jc0M2akTfi63v
9SBFVxvnPknV7rnqAxs1vigqwXaZJpCJ82++vu6cCET+fi1AIwUlqqVp4irwIwdslx92W4OwVWkq
cegBEtYPE1WttKtawDlowk2jZic1t1/5VV/eLNBBB44LqFRoiBJE9rFb3pIiZdu4k9rsQ46eW5cB
qpFHPPpG/XmSabMu22oKKvUQqwqun1lcoW5nGVOvHYBJrjvIb0407egG3D/WGEX0sx9NuaXjopdb
DBIKWdyiqBc5NmwZ7LVQcWfLsJBJoGPiWLX+PtLHjY1o6ZFH/XA0P3o0pAmy9XED8NIypullyXKF
xUa9RkCHSNf/ejAv/g+vqPfROL8VWrEsW1aAEfmft/LgQ8PfvUeyGV7rHPTqZgoff6hq9K6tVlBi
dkIcQgd9zZjerKFuiYQxtA1eIpnj1juwalVE+vRCtsoyQFSlCdQ71vpLP4F6uXbHYkuTOpfpquo8
cGprevoiWP2NNcn43cOGa1WD9OgGbj4dMJyzlRk6AJ3Fj8lqtb2pRGqXpg+NFlVnqGRbbNSLzM7Z
G1b4c7Hzwo1uVuH5V0QPIC62V0ILoOCJw7tmN+G96TsNLCE6Q0bYMNGt3CLAM5ZtCt5YGkpCsn7v
5BkYMJQ7LYSU6HiuZHyW5EI2pTiX4afWJ94fMsnSPYWal0h0/BGTtj3cgjsD/EMqIk12cksKAa5m
Gme5om22uWdjeweu2KFJQ9QKAk7M9UjeqWlA7Hs00/qLPxrZbCK7pQ4kFmL1+xAPOZAogrYASjPy
S8pqeU+dZDj2Ep8wKnxQYOgO1RF3VMDlUW1+Skf/RzIWWb62OoBAl9l8hCRZ63qBG5bYtkK8GbxO
JB28NL4VxkhpIha32CL16ffqlpBLLdk8TNQST6PaCr+QvR/MaGuVAgCIj13HsruAjIwAp3GdOpu0
BO6dfArDHebtyeiwaTuF8Xs7RtlpLCGXBVWNKlkNkTEGnETlaGogeYdGqch1qsHP6QyKSqDeE3XD
BjX81VXAA+laHLzNcXSBGlzLd2qitEMkuFnS8N0y7aXQs63TW2GAdmICd4azMZ1iOE1RsbN55UM3
rsVOyrfscuMgJQpWRceYrvlU7OWI8+bYmoOz0ZEu2Ls9QIA0lHmkX1kP6lEIy8pt008dRIjVOmqs
Q+va3fWTOUFwE3Dvfm2yPD3gWxhv+O1GG1Bzgi5Aty8jy8O/eF/j/Q/Ot9DLh3XS2XhwQF1s9YkO
nLrEFZ42IF4ObSgN/HaajEQe3nUI8oVcbE2Zbdzxm2cV0xdRhh5SaVlxsHNNf7aNAhQUE/jgxijN
124dq3rWdmwBqwIZeGPp5wE1YecmjhnCHga49/0U33dXeiDMigBEaRyLrwZwYmz9NuvOpecBE6sm
Zh9XGWmmdZr86PkmQk0wLXZa8TsbtOJAJ1eCi+D/4EwvidvBZhyi8vjwVpaXoJ7WAuvqGdVfrO4g
PBg52musDysTjIWnZMizVxNcboFfSz0wgJ99nXwenwfJsMsxCgf0jePKQXztxblZ+iqOXWOvaVy8
JaUGQDEEmhzkj7aQ2P1khxpxD5CUL4Ect9Li65Q1EK2tI9AIQmhjh4B7tccZ+cs8ZF4jT/UE1fRk
yn5CZWbFlYSMBViWin37JzfuwHhUmBM008APuR1qtz21g+hOAG10c2+xVb6eh8hHgGnBMKA+vMxM
7ujuE7Muk7/TAezvugYJLbOxwxc7ce7QNBu/9QYrN2S3lR3hztkOxdxf9tBMNSjYGPuwKneVVrcX
R2Xh20aLD7UBUjxSjSdbEg5P5EEmQ6XtcfbRVjRJDfe7JwvPkcdrjNBfthzohI4qfJi7vAeDnpvW
KycKu62eNGDoLNtEBpOPamsEq+qLrxpzDhSqbheD4qV1wlNkhljt9FW969Ly78wETIkaoXoyjost
SqW6Feq2wP+8TFPPn2R0yf1Hc6r4UOtWMT9DZixf+brHtmQs7K68fLpUqq6fquvT9ciHevNq3g7R
pbEfrz+IKAKsAho7c4HCAymePQiUKiRDtAPjAAc7tipieKxnmJ0e6h1oCF2iXVlARomWyEwAuht5
B68EXxcIuc44oLEL1yLj0hLbYz211QHRrltaRRYottX0r27IOSJk4ImIlfunNeQUK3hXaFd8R0MU
qEEZIwN8+wM6OxJK1immOmANGNcWvOziQz1qCFj74PLgN19w8fndpekyD+toyLviG+SGi62fCQbB
08FKT3M3idoM0azCx1m60N11p6bmbq2edZ+sTmmGCJArB6vv0lORT91O6vl1Mf3n8jRV05Xnrrrm
ABVsoFXUheaXg8BqMjEGmYJ/rp3Frr3mvK7WY6g1pxSle8UqSor2xDw3lVuyIpnAw7XfFccCRYr7
fBjsYkUz1Hwaz55kTdRFEroexCmnNTbz03oeL/OP6z9dym1B/2VpIAAp9EQDeyfEC0RY11cNWJmr
gQc+W4WRaFe2waPdMhMrHxqK3rxVk+0eaEVVmL/W0iTT34sWVZQ0t6z2J805Ib4fLKb5pbQ6Y3uc
R78tE/RKoY1iqwh5/tgAiloRGp1S6y0rAJqaPBdhCNUMH70SenjlanYD9Lhc0TyNqRcPIBOIhvi2
LFku88lNvdiQdojCLtPLOzCbSmyEV2Rrmp0daZrGdJ35nSxrWrtP14Bg4QE3oUrYZ0CQk1rzLMwM
BU8DYbdo44RVfSbbLN6so6Ri32TJj8S0i10oSnaxeotvRzd0D07lyReTmz/BbSR/aFWvMP0OcLem
zY5dmIAwCwGy72YCBjg4QPUZ+0LB2CkvJBjtfWDyM/3nZI/2awpE4nNvx5u61uxXMhVGvdEjcLnS
SEw6QolmeqGROw3D2vQ6cai0ysEzudICTav9oFXLsXGSB15q6wZb/yM9xIWQaaBHLZh7y0i+dkns
oPrSAR5HPdNtMGs+2/YbDcg/zvqfhiWdMz3zhypKg4lBXY08EFGGQGBnDCu6GJ6n0LJ1/RUy4MVX
05OICGnQu0Pi0d7HqNM8dEUeXq3cRDBB750vta3/mY9D/7d/z0Vv/d12zncHTMfzWsi1FLdE486n
tcwbpo3r+vNa/FOGKyBCELFUqOcYyeegDzMeLKhnywHqAYfrDGXgBiREyzqw/Gx8ogXNgLrzpLK/
sy6ZgJ7Lv4GoLPoBZRyQofpD/IQDuYH7S2SCwQMTFX9L6kp7BbWiuWaTXr2A8sM/8cL6K+uVisaQ
1G9yzK2zB9T8i25COztC4POXr7IZjbfK2r58SmuvfNH4hOgBeLACWsCwe7gnogrssBHrXA/DwC6m
9uyqplfFVLnaSFKPbKEj2XpUpVc0kXg+VBksPjjNau6TF/LehzEbisNyHeot19YjezzEyBviHRcg
fkVytMPdJw4RKktjHL2o26WdaKCePhRnGtvK2TQkXyVtDXCyGpLtP2toCtWk2GXZCLF8Wq3WtEMH
lbbG2BPvHvHwoXqFn6hHtoWlj1ltAWk/9+3BTr6/W/pgs9J3tUs9NSDy7hFMtxA2Avp91YsSJyjL
5xcj92OojYAhex4vPmRjUYojP/BW/xuzGtGvta3/BfnScAtN+RjQQR2E75YOpGY2iiNPXIjzqfMs
NVqufQM+MjunpscB13TEEQyhvzxcLd3pTl6K7zr0clY5cKMQTiwS7K4qZ7+cRozUROCXxh+zdEyB
djUkICLTw/8/fumQa90aSILe6ZfLtQbB04HlYFzHZNKb1o6LNAXwDzcJI+zZFSiaWwcUdr3+WEq+
Ev/va9E0+WG+B+B3vNNEmW5y5kD0UGuOeWxk9gV7hiCpOneXe9POdz3/To1uViDuasJ3fRx+mUwg
3m6p1a3IAbJgCGxoXbPzLQ1c3Gol+Q6QhoEms58fcsgYzlcbQ5GCRtvwkPwCNUHmxW1AxUxUskQV
Tb5tl9gJ6pvFRD1yc6kQisY6bqNzNZSe4BbWORzcM7yGAl2YBIghJzh9gz+JbFRdM31MzOUkVFvj
WFYSVA6Uq6NerkunlDdfcHkDg4W89T1kDhoOHnrTTXxrlatpswBHuZTJD/JDhBYTWlYZJ63hh2Ut
9TJVnyO83WKeLwRt4k1mT/aZrri8qqZlLzHE7yAOivew2MdJ1iuT2cCHfkxEXSh2WgZVQ2bq2ikT
hR9w0WQoK6k0MO3DRhM0XBqy0SzZaNhqxbi2eOuvyYYSLK2aL0PjCjpJv8bLwhIl21VT1tvfXRrs
Sm1QZAx87QIgcqtwmjfD0+N1OKXjaxP7LWL9PH4ysQHcOpXvXSCVLaH1PoGLBEUs+5BVt5yF7qow
O3mPmJ3dwcci707tnEwc3c9kt3GzDaCGBEEuUrPzFUs5N3UUHEPxM5iNorHroNIBGCNwRItCmav4
B3mKp713RcHUCDJVYIrVqHAD4DvdWWMF6q1B3E/fSUdl0Uz5NHzQX6GZekI8Bn81tFdQYZ4DOTN5
mziWI+iiBCKRXTHUa9NGsrkzKv1KNmosNYu307mOmM3kIMGEfAU1AIhIwRCyWmzz1dQ1ygiBQgHV
TPIFaDFeu8h6IBIENjRqptIXxbY+JiMdta2k2HY5TgCeU6SgE26tK6qbEJXi4XeWgDpZi4V1XexT
CPSjMOOfZKJJ8qdeM/Efplq0mMgtL8yt6zqQVVChr0wFwaqo43OPbPhydrkABTBNUrP40tAvjK9G
3v2JB5E8TG2WQ5rP3OR6Il5AtXUEfYBz5shznRGp7fY1Y3cyLXbqacOIfTz5TRmUPRMHnEA00/Os
BAhRXWZZ43Kz27u6+b9dqy4FqkjBcLvRNHma8ZSTjeIlZ0zeKgspLj6ECJt2iZfdB/A9GyFYWkYh
5b0FxeVduG6+Jb9i0pFQJr+8tWc/0CLYm1AbVSzuHyaMhR0DdzxwYjywYJR9UQZhGEKIUdFoLOuI
HgO0vs8iRO3WFy4AnuRGfTP4UJqbSM9tyImy9uDglnLwIDyBciZm3aiZFGdGZSLtWiIVuHmY0Ezv
u6Hz8UB2l5XWLc9QS9vi1zua33uhabvSwg6W9V79DDRg86xbogLy3A53ZKOGa3+Mgosn8AsKEKHt
6KOgTyriHche3ehAJvrcyF72YQwY7vQfX/ALzr49CtqAqxc+ZDDcLKhaXu+dKja/ukx/g8p6fq8M
l71CFRVRmc78Kiup7VBMD+mT8d72EL2widgb0e3LzOYNgob0AsgA300NZFJm40z8Ta7UZFGIjPcA
9bd5Xpv69ljJ+mTYZnTOBBQhI9QDvuWhb28iLsQhz+P4rZwUaLxwn3Wjj5+aTvxBXkAChbuEQVKZ
hmaZT6Cqa/tLJwY8k7Q0PLhMWgC2FGI377PVZhvQoUuEjeyF9tqeZXrXrCm3wghbqEoXTb4vubxK
v7+CPRrU504JWotlL1lV5aRvaSMoIOy6ZbovV8sOshFaXDyv7FGHDCS5Amq3ktyxD/9PhhcifCEm
mMVlhGaC1pf6TC6z2H/nS7YO2nRhAbpzMK8XzDq5DUK85gCKcbsGChCBHvfamaZ7tSFEs4JMabsb
89i70gQ1ZSPEHqGmZHZeVjRqGbg3UYThKEldXIkaWh9y/4rj01Qbax2QSzRGHKBmAAWMhYCEmkUK
iK7SR4zLgUFOnMztAK1Ess5jyEFu3XaMD2Qrs+LX7LyGvMmoQ1E3QFgOcXoV3fOdODlUVXYDG92k
H8nWyeTgGlN0/BSlm7uGouHskc3ZkKObx4i66t6LgUPcRrhadQDbj/nVb/3bkHfsqeuYeHGTYjaX
rl4fe2sAk4bySsfi86JscG9+lRlPYVPMi7iWxysIEGSpvwOP0pohrP6OwrV25dSWB7LDvnhOkui1
nvTiHcJaduAg3ryflJs9tivI5+pPHEnGEbvbwWyuwp22PVCb30IwEAe9azNIkTf9F8nGX3YX5FUo
4tU3dWRbx1Y1XQZ1h7nnRfbnoZroHmwPww+Xh0v9Hy5PLsjW1njJnZ301o0aXXOsW9NgdyZwrNo/
THDzz6Itu+tihlBSeRwq95VMLaKhN6fcP0h4iFQUu0rabwsf/MwZv/hVlRIKkcAG7cwkfCOO+E90
8TQ2mq5rVtQlx565s2OjflW11rW7SWuiJ3z69tWa2DrG0/tpUCbqxeBW5wh63BaTZ8ZPeE5BkvLD
VegWcjLCQ2RB2agZY8tf4yiTb2lIr1KOvRfkrZkhqdClfI3q1mrfOii3tepj3TmnLmnzndd7/LI0
bplFiJS3OCJOsfUnz1i+I1vuODgckmOVi6+UvqRUJeU1kxqgUr0SEdAJyHzSxKAByeE2KepqYWp1
DY/husBeNSmrCJqiKuvpjAAhgzDlgB8DpsMJnsu1kJuqLg03Nkxk3tlXVQqW13nnKC5aiAD3z22e
76XjZDeEUeWNeuOQprc/FyNP+2ye0Sd/N9XAMi8mcgMK5Kdrh8BNqytRQx5Dg5Qz6IRA5KAmllUx
j4YNdC3GzWKjNyDSsd9WTcfXy6VStVZ3jHAf1vbPPrORQidnAIucE8RG9g8Xmf8Aq21RyTaMh1pV
7k2qms8zXO3alQLl7rlf7k3RefvCql+7CMhQanjsT9hkE6a0I/yopZCli8NoHAYnylMdgSGGWgAr
F0891Of2UGvAqTPRxRPZHCNVqjPlm8/S5iiE9TNXrihBGS4iFHu79pOnOhqTp4677b2p9hBdbTlw
h7BnbghUeCLWWd0hZgbEWmeNoFSP8utSDEJFI8L8NReaT1lcfXFKz3kq7Ni9l9PdStsmAZQB//vA
s/wxD/uwdHaVKeWafKtQuk9Vxc1NWHRmQEOaQOXsgHSplx5MkC0DfJ3mm7xt2c10QA/ctHUDKQYM
tdxmt6hA4/XttKlZam5sCVEdVoPYo1K1E1nITaQxHQ9IFjXGHirbR2b/DOyud4i9qYREk0gzY1XG
vD4B2zTs2VDttbSoT+A3AcLHUAcWGlNDfo03DMW85HfTiy3Tn4oMpQgppEDaEHH9EBmzC1foctmw
Xz0epwMm2rWWgWIGBamYBS4PXfKpIMyH07Z7MGpADKGR9Y7S0OiliMVXPvnu0VdbLnsSqA5Andw0
mNXFds12WFGXqXFfMr72TFEHKErCDBmRk0SWSzVgddK20AATKI38x1Zb6lugcaQjSyajNQ0AtAQy
/sONhokVIYkejylOhQgcFBC+X00s6s5ZXnVn6i3NYgOtntzGIkNBJCCB0kj/Bv4AGxNe26deNdTT
nFYp+RbABEoztlE1KKzARoAH+yo9BZ2nMs4NjeflTYQp6tJUg88G/A5tEVB9INeSnZSK7q/sUVxC
NmaHKByhqkBflQZSz9Lb8Zjgd2pkqLtfEC+eiKctRA8BoFPoC5pQuPkAktvJhpVTuk6K2Nhjhx+9
4HAXXoBFvlItc82gr4nMCbi7wnEP3q0EsNPYOfkS/KfFYDfB5JhQwlU2K9OAS5cXeu77Bkq4O79j
d8M1cBCOQKEAxvTxG024suugthTvmtoDzZ1QlD0RgusomVXdPLY796UCLno1mS3HYT7SwD6LgMFx
aca49UCPqUqpyIhjY7ySjHVIuBT5qfD456axYvB0LcYHn0wtmTrXA74dOBdUo03H1HbHY1Q2Ezhq
MFxs0O7AJ0LjXOS3JkKpyO/8FpuoSvOQe98L6baXJpftRR9GHKdoXCUIsDsVqI/lgOyzavBklhfQ
zwJTn4woUedA6FQRmmi4SBLIS4GUuYSma+8GJ3+q427r+SMkHmKtfumwW4DgZNIfyAaUuHZEljpH
gVsRpBA6vYhGg0CSGUM3228BwveFrcdBKLD7HqDWWGVDdQUCC+C/tktXjemme52FCCuOz0u4g8IU
qJyrjs5kXh4iIDQsFQBoGPT96CGWU4IOBdnlrM9vqLXpN3UZ6Zt+dPEF+0NiB3ju9+sqd1Dnp1ny
kGaa/WxLj2/CPE4RYaicZzvhxtPUvdKAHBIAuwMB6EVQdSUe8D5Y/xRcN8nsDL8p1Y0UQtfDHmFn
mc19MWV2BWreFDq8B5zFtsQfSk0kwIs7j+vCe5U+F8fEyBIACFDzBAXxWtGG/HosCekBuOBVr/SQ
IjuT0biPfWg26bzHIaYMoSOEqLcYcWuiXpMa322ztg4AHfiB6YOv1eg08QRJUzwX88xYG7z/hrht
ARiKGJ6YY/VPri1NkD+m14b55h51gf1a6k629Wo9AxqB92wHlvfw4GvhMatGfe1Y/qvvZp0Csf/w
LFd/kyUoEjpDYzuIe6bPYSxO0BNmGwk+nI0SZblFqhmjurtB2AGVcKxigKnAlmhmcRIa6ge6hB0y
LczexgkQIzdyxEWPs/Sp5q5YRQb2zCA0QdWKtM55qZufmgZaHucQH7ptudVpmSRfxlnYrrLeLaH7
wAO6p/re9Leehkgeqzss3Rzp3jrSHXO5zT5OK+9KOFerExtolbKdwb3kOuWZuFKPGpx0UUoiOh7o
atbsK6BYHVvukIwaLnmf9djnAp3V0I9QqB8cyVJWFUrhTNaGt0JmKr07hSdqvAHAoQN1odEMvnl9
tsfKI1wmUYUcnkqO/Wk7JG+NXrxSWWmN7TbE7gS0V8c83Im2YycqSaWG7GVo+msPNaEB2aTypQnU
ppoHy6leyT7UZu9velwkUxchj+VKy0VKr9uUut882zlDkWcPAULow2p/REBYn2OZj6tMDVGF7B+l
BvrQ2k4mpDVAsQNoxqAa6llAboMoLMmCxRbrMj3nqMIAU+aHIxmzwUnPpTU+YY/j7mhysVPP0nG7
1CqUMiMu165ROd9tQMJhn0WCglcdBImy8Cvw3aCh6mjq4bf/t+dpbPtgx39z36ywE0BLU1nSvnvC
kLtl7bIkdsxgYKhspooRPnY4wch8DyTbcCHTpwaUSRfyKLxsP9uBqdogY19tlkct/rGQMOZjAWFm
PH41Lc2slW6h8KfVjVMPhWoLiYH+14NZc5OgVyDrxdRnwzd7iKuDPUDnKWR9u18qBanIEHK/vyYo
QE6zNEEr0Pu1Yq48JKMf5v+5DE14bpYCCtD5UGFSbDvmwr5Md8eBiHm8EjFGYPRB4uG4uPeaAmcF
1tYH6KCbp2jyzRP1cNZyqm2ByCrYuKo92RzwSVRbG/+ys08nY3xoCGysqRATkHI9QPjDXc21lg/V
mYUsoAsuwE8SFnF4HUo/QDzQPkI1CP8mVK1JdZtZbE2rtAaEFLumZ24Yxd7sRmT0AOOHGmpUA28Y
u+a2QmXtgdIOoZex8zxLaqg0ppl/+33KVNDsplMbm9IdDqif0fHrybKj/Nqh9nbbejLPggaglQIZ
+gtTQtKkJp14ZnqAfhmgjuQSmrxb6wLQTvJJXYisrUYLwWc8Nn+7rqx8sekrsFlSvUjqWs0lbdhh
rgihIW5Fh7l8hIbYoB9mzWiAVf/jrNbSlYC9XYEXdzWpELeTjvKuI7lWTm5+JRM1WV56gd7Y7pqG
AOdld+r1RfrJl+xJbkLYCkxNrkru0Ec2f97qi6APOamQDS+0n/ThLx87DWdX9dU4NRh6XBt5Lj/8
EUFX8TKOOXsdS8DzueZOexq60KiCRs0UBzRkYRUCbDQgmgs0yKut6eLe9w3UwzEij6mU0IoMb8yu
ED+v4h9pWqxzPKHep67otzxN0wO+3Ok1ZOkrOYAABWcwo/RvlrzaHThylyQLJVOo4cBoWil2W0tG
ZZAZkEgi1ALPGqJzUucRSmEsgAmXcRSCkrxu/6RJTSvxbKfu4zindUmeyvWg2yvgOMHTbE/9HdWI
xTpK0vTnZLwz3Mr+dHFDW+VhCcJJW+OAVPvRy8QsIAWwQQnogJaknJ19X8sF7q0pykIUkLqjOi9s
qaJUs3c0ooZTYdcythQ8m4aR3oPzHrVCa0r8sA6788a3cIj4b96IbItbjxvvkjcaYp/vQKCNYptO
q89tOL2MH1LmqDzowPmUgeW+b3qxRvmggYBZBekV5UP65ohHQIhQPDE9T8+9SrF7U1qu9Vpkh1YN
TSN3d4z7CXjSkY+Pc9u+Rll9o5HB3u3Y8HaJEOPN5Fa0KUxWvA+Nd3E1rv0lvWo/edL9llfxsEaQ
VNv6UKfG9cB3WYDeeD+gVA+30Dge9h7Co6tytFE/SEZ3QvGRju3EmIXwgYKTs4lZ6m3stm3uQJG2
99LAGUGitC1jdVBryBao1OmnphW7QQ+1c2F0iGZ5XwuWfIXgZPKWNHGHxEuVbPF0id/iCXngCRCa
q5012ZcISU3g0OM3xQ1/ygDnWpNbmo7thnkonqbZxB/2HddOdupZGzbFTziXszNYENkZAGBEIRyC
a5OBp3G5Vz7gtsAtdZ4n/xDE0CkOS1C88aHCNYmzL1JIoKa9EV9BmqRZf1omu9WWwe9ODpCzpzfy
At1M84+iQGyfhrbUPw9pdnHWlfMyjEJT7LBznDbFUDXPhT70qFmY9INuavWz36OoN7S+0Ry4Aetn
0fMQpHG8dK5OhjhUHOUBGEq7Vzs02xPvAHqlYdRq/lOfOWsaxZXdvcYlqAomVKYh0dW9Dmacrlvc
dPa/ss42c/DP9pG5pR4rQaUXg0wiQM3SeIKiE8ojUbiJcAIwXxqE77wxkH7YrCIoul6oKZyyvCAU
0K0j0DVuyKbjDV9G1SxDWzL3IE3tQHbyoMmHIUpz3qGgG0K3Gdclj+Ua5NuAS2071fjgHiZoGGYF
SDwhzjYAR9oUyZpLW1553BobjSXT1yyKkJe0w79cB0J+OK398GOOaJ3M29so4m+9Vb6O6iFILGy6
6uWikJAkH/OAbMsEmK0PuEvJ82zX9UCkPTuAV4OdJrsB6pi687iOjJOpO4BAT6mi5oCLMvFSiUY+
Lnlc3ZcoyQ7L9EhrLMbTQJV4r/Ma1BMAOXyrgcnZCiAz9jTkSOJ34TuvjXKv6Vq+TY02/iYcvk36
KP8CqovxCOJfnKuUPbenVz5q5TWexl1lJ+xehgAfli6Si7rWsruWOuxugzfgMEpb4PT7j416OCm3
ELC600rdsXA2zHUUc4hi01QcEsdJw46KcOU79k0InIED7sUE7d2WAa54BnEjPxWQht2ZQhRPGXf1
tWSy2+goA1zTB4Pt4V1UGTK8LhTHSqPFfmX08MhTI8jNpBtfyYxNpDCW8S4LwAmHmhwSJCMvmm/w
NaEeOMo2XmI1mzYz+bVN9epUhSHfIoPCv5St9e7UhvOnU07YUXvm+1D5v1zTuKqg15Ziu6Zc7ZC9
V6KoN17Z1MH/MHYl243jWPZX8sS6WQ2CIED26ayF5tmSPHvDYzscBOcJHL++LyFnyBGV3dUbHr4H
ULZliQTeu4MaReDikYxnEgmNkaSy4LIyHmrWeF/jQY/rqZTayRIA5Bs98XqJHrzMszu4rSehvHcN
9yM2mvTcDYG57WpsjBw3ql67Si06V+SPkATJVr7bjbarjD0P5YsebyzwKPFa0MEKGnXnl95J1EP1
OsA/YBqVwzJMbQXizfDOoXG5ibukOmkxzSCi773HUYMrS7JkduugeB7AVyJ0U2ejY5mTJ0rDZgZJ
z3VUlfJmEE3tzdx+NVRAIF+iXgGa2aeJwkcTtw88ncp91g8PlETeWXVpusvgxz01qGUeKmd419UQ
fbCjBB9TikrWtWASxJaa5Wig4o0H4H80Ava0+68+VaM3nD7DnT7b9vmtDvK8idetbd2rzGT3fWxA
Y76hwY/2UdlB9SOsyY8CThYPaNhK3N96Z9/UdrxRahiWJZz0TrLGu2VGAX1pGwDyxovAAFkNsKN4
xfuRTYvG5yfLk+DtpRTt29yAWS1zKlCWHLDQB9WVR31wmsDapnDczlyvdic6B6JRgKppUayr1vmc
B+n3EtppkEi45vTk0Etg9zuI3TWf5i2B1rgJ5YUiKY96oM3I21DmgIVBP2BtN8AthxBcvXUrEBds
OxmF+ogqZuiS3telTSc5AL3YecjkJiyikUw2GCvANORNUkbo7hDhPTSKvVssIz+GaepkxoOsTaiz
QxUaFaGqOg0qBhi8T7aG7Vcnnac8/ZIC5yxHowXa1LrNUPXmzG1imD6GEb3xxkMkjX5nosDn2hnj
Ez0NMoco7HF0E/U8nbscYjSNZWxzfJ9x7WVybEv8pW2zzFow6VwWYU8ctYeiblAw5mCgQYXBXGdp
cEYl5TN1HSwJPKkFpESmg1UYEOP9OcdsUCInKBMuazuBwLIXfeintF3jZxUJmKb6Ca4PEbw/gQ7j
wUaHDWQjj4RaEx3pqwoYeizB4/h6VZ5AxtVAAQFay4GzBA1cLHMzStcdGkoTwe3qrA8DOjPTrAC2
oiaxuuTachWKmJ70BHTVkzUdcAfkoBjG06S346mi8ecFcR9+hDlM5ymToxjcKAH35TQf5QEvMS8J
uK/WM/R7h3OiGPa7gsTvsg2mIAqAm0fUk8Q6Ao+m+EglnIugB5dTFMoVrMfHMEAbborHOZtevpTa
6TEZv7SFk8zjFAJsMKcHhkJ/cU09nIeQB+1Sa5p3ngcqV/qd1Fhr4p9tHnoemwd83M0DKgj1wuMD
9qBj7jI3Dci9cIqjU5nwOMSNAhRMNNDyTBxzmffovlJIJP/M2VEeL0vXP1FnUMsWReVHpiAKWQv5
ZoHfN2WSsD0UpK2Dn1cQhbQq+ZY7xraAlO5UKuVujIJgO0Gq4MajBr5jwzps4mCOGw6LpnBDgfsR
76CChR33OclQO/XyUzkGOgP7rBKK2RGYugXJp3AUIGfrx0BZ/xFaEA+IJG/voJwdLFx8uaYe65P2
YIoU6sCZVS+U0Sbryuhb7A3Y3RAQgNNzaqIq0bTgbwRPl2pKYEMxxLdBr70oYaICKiem1/9rjD/k
7NkAyvBQsB0fC6RDlYOOlaqO7SjU0RLXszb5GAlse/OZnqNnhw6WhWJ4tfHVRXmG5sWmp026VjF4
YsLANrQoszmhHdSixrCowfLRZ/pA4g7rq0w1UysqsoPpWdD6HkoQcLnTr1BRSmem61v3cJj8GioJ
WZHrqAT9ex7W/WvdlM2kFZZ1NIOQHZOo8286KA9cU9aYLwr7FoWubqVih+9Nbsn7IlkUxKH3QRsF
91myqMYA9qnDuWvuqyrdciNyjvag6P1gZJeINpzep3b8Jfo5ZkRWdNeDBZEBPVVaxkPe5+KGt6i/
kMh/bBpZbxyzQaF3HGyzMIPYS8AWYBW/0drhM8AsjRM43e9E+P2LzYyxCtX6e53nRfQeNe7X/OCC
9dd2bosbGZpn45uW+qlxBth8RiWh970vPB2BvImdyzj2c6YeGyOK9es9QQlsN/TOsumEOVUOFkA+
cGhPZFWWSj0Nddpvc6gBY6jrn5iKTMge2BVw9QjR8Iii5mmgQbeN0miY+nHUP1EDWxbH9P2lVRnY
4MF1A/wqIIS2Oh7w+djmMKGGE8U4/iVWVN7FePrBuad8toIo218PBHiPLyEIEc/Kl7iJ/prHjirA
wwJehfqBhQJcAzbxYKE+99dD7Jq7PsWGDsLGIu2mDHogz6U7ek7Q8rWFfuO8DupyA4t641ba2Z1e
csmizaaE8/gAAesSAG+fT/QAlcYbHGXJmeN93RIPjH1vXMPBL30eetZRDcAUKpQq921tfx5MUO73
YYkdLegg/SIucwP+fPqoJ2XbrPfJ5QJ9aWlhCWRUzeWWqm+7DR3C3VafXhdIX+67X06LyMXUuE8+
l1HX+Tb0YARh8GjxneckaJt9FqLRlUgWgphE/FUxhm5X+WC7oGahR3ng1Gi3yhc9GJphumc9weJo
mg4hvMQE3K/GFoE+NFrjcihR9U0H7D5bdG4nesRTsHpiQSjnOswaJYAxNMCoYqSbtqwJVz5t4tvM
SeWBpeQAGl1866IreOtFSkwCPC7XOmcPUu0GP3pBM2BmV9I5ty7gi2kDwwKjcK1HnnjlQuCvWOoQ
VHwQVv0eeA0WPkGzOICLiVPsAuKuuJm5N8TlROC20hRz4BhhcDwmrwcwWu99g7JZEEKd3zIssQ+E
EgAkBM7lLE4HAuGbSMzawoafgh7WE+M2fEqgcTwNkyHeVRDa29Y+ZQsw66uzDRnQaWzb4avNrbVg
GfvhJc2ipEX21o9WsmnREVCgrQaqyxpwog+RRcx1YzfHq3rpFY1Sh5m9ao3mB/ezNIwmHYFbdlM5
JT8ADBKCpolyGyjLzckbRhDPkBf2ZuDDqTaxJMp8N14VwwB9gJHN4uFGFpkxu9FEFsN1q2XfQ5T1
SnUxM9ie4be/kSMZRs9IrcSbXuQcfl5/eTVGq+VvoyLkIPChSTa9wngNE02xLLHKhYbwXgYGu9n7
XT6/Qnv1WQGJmctcHRqyVitgL5op/MFAn8FqcRK0AbnlKOMfW7NZO3W4bVmWP9RiqFaeH8tl63js
yXHFtOi4/cp9Vc+w7vB3AyRkT74oywkkiPwFR4VuVo3VKV2R0gcnCdeykM36WrpSo6iAHtS5azjO
jVHSWF9Tepp+ybY0f5QJtn9oZY+8jjyA9Ry8XMTEE6A42CCC2RPp+sWysiOC9c8Yu1FZ3sDKlS3h
w6kuoTNO1wOZkaQrBQ+jic4JfUnQmxQbO+5/fQknIskat7M3PVH/QP0KquJ0jbLr4/VFdT61WLqx
B//28po61/QhtCzaGxRFkheZo3gB0ND3mmEd0diefWurultiHRCvu6bPTuj/uBOzCMrvRG3M2i7e
UamrQbtL7RsLeqUbAwo64JKR5l4k5Ys/vhg2drs2GYon78ZYaO0SrVoyOE6xUqiRX1VPvkhv6ym4
/6ZA3qA8N5FAVU9aCyKVl1gPAcpXTPvBtVdF3N8q/A1noaS3zzqsl4UxkGcoKsVTIxXJ3nb67lZC
YVTnewp4iKwStoICmPmMJUBmpliClvymrFA01/f3enwSXO76OoYwzUsg8U27PiIuT4Mscs1tYzqX
yy45nvFFbhNvl5fjmsAwmqnWjNOqbmYmoKs0s3vOClSTXDWVRob3TUvLDUNpb4A5udeCcnq+l8bB
zpBgbY74ouvhagegc7+F11xXhhJ40fje8ZYQQZwmtqrIkedZfMBSEn5wAgIt+D9h8ffzrO39KQdH
b/dbvohpdshiqCOMg3p+nHu+OdGntoA4k2s3l4GSdcY8YdycAsseHQLP3jVWTNNpVCgK7FxBl51d
uOdSmNjFxGR2Gc0hKzfL7LTCPQqjMXRzz70AdRHBJZN3bJ45pZwbr1rapR2bEfpwCTuI5V7E5X4b
1nOEZVegP7jZvDFgx43n/1aOorJQGBEHw3CAEjehDmUIYAx1Lhn1afVZ4Mc1bJBcfCLHK/RkPaDD
NDOmAuIyu6iwAJfRA7URprPQCSxQSPDKrI5vesWdXV4kBKii/J0lrXn2a0bOEYHKqBMKsdShL0t+
kuAYjWP6YAGdvYCDTDwDUMc8Exda3o2Ezq5kQ7lTEhqpaJQmY+tbZ/TB8xg28FL09z5abCZ0MAl0
rbwwb7aGh3WePoO347gYpDCRdKFIPNVJZ5xz0VK7xtykbybNATvTbRsK3x/w47JVC8vqNXzSAGUB
HhiuOmjqXA8693OaDIFvYJ1ZzKHEN0xJjSaH9kq7eqjpM50rYUhFQqAMdEo7r2kPNh06SvDV0Di3
1zzJFfDkgOAYJPGhlTn0hxY2lQ8dIAsmab07BxI75w71wn5MJxSMT6yRoDE2hjlo3Uunc5q5kQMa
FXhGuy5HfjE8Z3ZgiLLbnlbOgsUWmRVdad+2aWvccCmWOgLry779db4UcPjV8/WgX3IPqxT3Ml9f
NM6PxtfX0XW+GKJgkTQZrG7Ginzq1nk3AWDwHXPJUucSRiDjMY4yBo7BpKYAU0E8yJw0hCLWQ9cD
b0Gk+lwGZvZGpSlDAyjsP8t5ep36Jb5UBcBnhmjpOFWPX5asAyA/ERrz0ENV0JUBqCZbcwZxeN8O
G4kd1a+xamW+xl26nCiTY/w632sCLLAtg6+ssTpQmX6w9xmEgMaoi/F/mozFmtgFR06XEwruiWMc
guM/JBDl1Dk92VVJNyNdp+Y61znmPgNM76gUHm+Zc483KD11QFlgsWc81KQAVrXDB1GHpIfMd8x7
D9xSjMq445B1a+WmTxgAtL3KPxXmS4ghYtm/u+rNJ/r21/jAx7kQkfsNXazXeOOgnRRk13g0XgK5
isp8F0KMva0gyz6e6YMHWPQl16WkWwat3F8H/9e5fzfFcbNuIesoAUDGxdq9zkF2CUi1ygMTVS4I
QO5akpaLKM/luWbAaiVuWj7JErYlnaIfbGQDFQkckYFAXg+VYy6ZrOjGbR2IyJD+uWgcuHBDyRnK
iVZ1F5TFPfGj4C1U8BizUrc4Zl5T7OLQKGd6wMPKISNJ/2zB6GFRWTwDuyVU1ysdZhJYLKJqVlak
2Bj2aN9M/OQlzdWNEn7lwzjkHkxZuOek6feKEvVYuTycSS+rjiVT5rLrDLLBfgBKctLY+ImLhmKY
UugIS7INW7AhWQUDcD9Q7Tr3YTWVj2y1ICI42FaBpxS4bDqnD3F1p1LcR8D3QRuuVieISvvzMuhL
qGEFWICnEKeZo8j7V3wdH2wORBiPuj1pgZYRJu4qBW07uGHydMnQ0noKaX7us8475dBIxgfaedbp
6ywF6ccnysqzMcTeiQf9QYYFeS+hlXfDLeIe7emt55X+A4SSij11sdfVu38TtYEZmjP2mrRWO4tJ
O2xVSz4k+J+3zOtRcqncbhkaRN1zwwVfN0re/2ZCwtlolEpQQ0edb9fHDti3LUoZaeNB9WAM9YDV
9mQXJ+6jQUKY4nldPydYwYOtTOzbpEnEHvry52oQ7HYQqX3Li+ZoEXwec60URWDUtYIproTzjRNV
E2jJSeDHcGBmKHe09BwI4nZs9tuADvUUPbmxa0AldAx9j2zjWwCMFhxqySDVdCKSC7dN0zuFPvrW
p6jjRZFI7gqesNvQnOoxnUlCCpVvN4x3OmcQ2c9pUkq0+DD/evnl1Xpu3Q6wu7Dq5M4M6+Y2COdY
N0a7RlYLSIv162Tc0OPDFu10XoeAJOCWm3RgCIN/00yKsarXVbSZ4T5ZT2HPw3amAdz5ZUSMJcFL
XDnWCSCxYqVz+rpelwnFWDHUcexmwcYGqlu/jE7JbhTCg23DLB9SgMEKw4OEXw6EOvUydARkfOoV
0Js1tonfrRTydU37LkitpmkPIIvPAFoaAs9c+NIs7wcrejWAkfqeV9UW5c/miXdFModkVrlDv1FB
aiA8ehwbzoGZAKMWkXqG1lsMDZZnm7jhqs/ROdNhUMlFiKreQ1MpBmAq+GvhOA3qmE9tIGKAD3t7
79jKn+r5oJnS0W9tOBigk52A9P+u82UOt9GQpmRhmiE2+2kHmEw1NGt4XXye2WMO8ojNGqqA/27U
HufpVyE228cFhUjLWM+qUnhihGEH5byfVTCw5CVk2q5x+6bAwdzpTB0C6JPy3N8lKrMmbh6rYyYU
22JXw2dhxOu3ZyG86k2RxJlhp0OxFM2Ayo1BJtfDrHIBTi2Ne4hcOsuYKsC0B4VCZehs017d9KiR
H/XBlgk7OlExM4XKUa//K49vmYXlaitX1xxKyAV0Xxs2bUq6z+P+WdP64th/DDNunyh6ijeuYUJF
d6T1uW2dg0Te0E3SDPZjTJ91miWVWMWUt3MdjlcnIuYn7MLKmwLM/S9XC/z+G7doy11Eh2c7N6v7
WDQLoLWL5y4PYZkQNXRhxG7+3KZqC3EEHzLVDHj30of+xJgPK1NNhYXOtb4c1GaUanF5ETr1l8uB
o99CeMG/G8wKq2IUDjJDQLOERMuot/xnp3S3LLbJbZXQ/JAGBRjJY76prWxWWV63MUTLnqo3nU1E
n2xcFABmOgw8AQqAW1iHAZ9rKKlAU0xXNOGo6ezDvIckL97qKdYszj7ph+W1lqlnlIIs7aEH48Fk
kyJzcuhE0iOHUtAW2J5HUbCRDBE2+dZh5WOVsvKU2lV50ikPqWJMDSL3JmD8AMZUg5wg2j7burYE
i0GfxoOHm7ZZPX/J6Ylf4supztpJVDpTpxfZ1q6GScZAqHAHTt9lPSNtH7yHVuFMA3TcDz7kkXZe
AkIAqRL7uTIhqF+X9D3zRD9x0fQ78UQpAIUquQT5yrhTfAqbrxJgYTs8AS3nYwcIOFEcK/s1gYhi
H/j2U0RQzwnRyANAQy5r10zuKQnOUMTL31wHiveedPtjmhV8G3HIUOoBfFokgLevootLsM1G/hDW
qKdQ4V3QE+KIPgsmnFv8IuU6wJdyEVaN8aTM+vIKiVfxqdck/R4O0BCQ9YoSnNjyIHDnXQKGD+K8
DYuzZZ+jqciTPIavzBjbPtqFl7hHF3VpjfFlFQh/MwDSOzDz6sIBf8sbhpuWJPENuFMmVpBoI1wH
AJWIb0KvNidl3HwOsCgfbuJx4Lcr9IDvCQzkpQkBOnQe9Es5gTJnJTQn1jE173vD4M8mMPQzqN6g
IIWmzSMDysYKavFct3m5DNssWAaJI56bHjVBWLc9lBBI3pTKJTOdZ0X3lCvPP1dFGh9APuCTMu/B
SzOMdkUsZqxAeOunrVOYd4Zw6Z550bOOPGV3twRwqHFIH3LL3eHtJzeGssy7FKL7kyx04QqGh+S6
pk4/3h27vdkId8sdQNzH6KI3CcoADKnAa7iEv85jttHuYXH6WPWDOnRtwFbByFMhIPM8mfgIT5Ky
aXd0DNEG85QLmQl4tYLc7wFhPaYBsajmKFUVKx12rXOSXJQLuLQ1y0QzaTSmH4qrU2zd222TmG22
DDLQDzk0R4E+w1bDy7cpAR6IoDx3bsG9gvy/yPbYmptrbKXZqi686oB7cD4HejO+szn8YLk1eC9V
aOyFC2jypOyXcZ5Xx7hHCRQUQBAjG688Jq6T79o8qmaD1QdvHhdY3wTDs+GYn2tvvwqt4/gu9D74
Upk0gQ7B+3I9+GHR73Ib+Lusw/vbdSDU8xif3vGUWw4+em1coumcqolJa+OkaMfWngsGqQtgwSPl
QKE7pfUWQuU3AZoGqunsroY6/5zCY2FXGn6yq+ngzkOZiDs3ztJJN4rH/uggo/zhljKbUIPDGF0C
gNXlxkPse8YDuH/NJovxIdIhnGugZdiG1kKHkVVD+z2oiwXqJvGUkridG64TPIeG85oUoXcMG3c4
ijD9blEWPodKFXOBGtsKTw2E6BKJJgkfKT7I8LUf2FRf7ba5M4FKWLuvRVrfdeJzviottezyiCz0
5SaJbwo8dG7TtqQQTUHTjJ97FBzPsmnYuYGxjNFUfKejws9AkxkgEq1Do8aMzmEOHliNXOurulZA
z5w5uC389RpYr7szQ0HivK8Eu7x4B7eGMikWVEpIxbHhKRza/oUEqT3lPGt2UBAk5/ivfD/mnZ/5
cb7neP1LB7T7tFP95/wa3+QY3kgbLNbLWdco+JIxB5rbVms8hHiKTKXN5DYd/ydw5zuj7T8c67Lo
H3KsuMZsBpGkm95zLv+3rm8OZorvsA31mMfaIREIaBQYAGL2D2kIDVZqPVKz9HZhHYCQNIZB7gH7
Bc0cOH8jLF3QAf6Xi2rLG/Wc8dL6IrvmGZ4i+d9dhJYHv/VMsUqd3lg2toT+VZgYN03hW9MWD8CX
XNBF0IX1B5RP7/O6Sx7rMIDoQhTF+yQLhm0Ys3BRRTS4d7simFho9H9EVjypc8OY26lEi8QQNtSr
cbBVw3cAd4GUBorJtKcx37l+WRQzPUzG2CACUH4A7gJG+cJFfes8lC34pAB4vrG+mxPATqBoGx1K
IBGfSwPWVHXSdsfcTuOVZdkdMPaVeWizlk5cLzw5cVreJMLy11C0N1cZKqk3UMaWM5lz+hSZsJIi
ffWjNdHgFUn23oe40KO0vkWLC3cIFJEnZg0tor7yHTkVcTcdcG+CCdUYRgIaeEUNc4u2Odm0zE7Q
/SN2fQqiuDlZMGE9pp6PrdcYjfmQwE7HKhQWaXzFiFPegalX3lVMrSAeUxwvqQH4bgOQrrUelA78
+QCyEjM9ykSKjSTxf+hBDt7L3Xc9ALPWEi+QbD3lraEiqh6kmbarygjFqO0Ck6O2AhtCDa8pfG2h
EGJ6G2ws2JlhR6zz7pDA3aDzY+AVWbQGyALKPaq7u9SbCGFkm5DhM8xVcwkv1SrpoFM3TrYdqNt0
bTuzbM/bxKQ3dyFV7jyinXGrOFYirDDB00/ojFsQTMxdfNFYWb64DpwjTJl9wH46m1QOds6SWZC4
MM1HozGs80h12el8Vuf9S1/zRzdl9kJUbTLrYxebn5C/1PBugF2ZF2HP37iLFi4mWyx/Swi/40tk
Eae/dZXPJswg9NyFBHbvqQsFb6qarQmtL5BKxlM1yi33CejlKjbqSZN5z7pndW1hfcFo65GIEDUD
YbWe6vA6+7cOmQ6TcbJFw6+Tv3TYaFVAdzKspprtpglteQNV5bGDjqK4URmzDrzHC/9ND/tZW8OT
faS+peMcZ5zTmgkMh3kXTVGVsYaJlNzd60Oh4A1sRKKbY2/t7UNSYlif1qao1hDMPn7JXU4Va8+o
ykfr318MC1oGmkPqT/Vrx3nf7ptwboz6/RaEduCsWnxo0X59GBSc3EtHgshguReBf50vnGCeBWF6
uE5tJax88jTka/1i+oLEQjVXxHa+0DlaMRRRE0jJg9/PwX0c3wJ8qTysg7DTFFbhfpIG9QiLjSGY
Xce/XAQlZnuaORUDN7C2sL6uvG1OZHJkLrMnoJY0b9zM9xZULx4MjsZLD5msFStr697Oo6OeoEDr
nDi4cR+9NIFwjeMZs6r54ZsVnVMrchZdSdHmCwkMnvmwIQCpbXRoS+ZMTTf8kRd9NMmD0LrvSBrt
dejhK3NndieUfUCVhbXWzAxS+Tz4XjWBIhQ/CKuFAmNgHjxwxp7bMucLRUmy1GHUtOiSYOVDPNiT
Xt5ceKH4UVZd3mr9trIUZClUx7x1MIT2qJfhsOngjiZEOsbvbpvQ6ut6E7zl1I9hW+GJKY9MYPrH
nD6Yoohv/DDqF7Jzvcl1QF+BpW20wQ70rPOeSu1JXab9osGO58BtewPiiLnpxkin9NmQwKkoyWY6
CJJOHQIUTg86bJPQWOfoB+n8ZcbPQbwzdAEfRUi5/8zpMz0Z97po5qYQlr/m9Flcwc7VwC8ygzVA
OuEQZ11qJCXxIG08QVkOMEyRTlzuBnsNvrwMgLFK12g/nkZSpT3TI3iZaG6zEJBaF5on3/74z3/+
93++d//lf2THDK31LK3++d+I37O8L6FGon4L/7n8yA6vyUelr/o569dr/rm/Xdz9nxNW8/P89wnj
r/HzBfFjP3+t2at6/SWYpypQ/an+KPvzR1XHSv9w/AHjzP/v4B8f+lXu+vzjz2/vWZ3CTOP84QdZ
+u1zaP39z2+UMf0OXd6g8fU/B8e34M9v92mgPr7/cate1Uf1L9d9vFbqz28G5/9woUrnCpe5FMrY
9rc/2o9xxBT0H/giQ3dX2NSl+O99+yPNSiX//CbMf1jY7lkcT2zAd7/9UWX1mDedf7gWtU3XNakw
XUHFt7/++F/+e9f/5h9pnRwzGMZXf36zTPw16A+P/+XxrwMEAK8OxI0JXi53LYc6GH9/PQepj+nm
f4yC8anZRvZHYWV7Tczp0Cqe5aB7Ls0RpAd6B50lQ+ku9SgBG/cyqmk7ehQua5+jf3etfik9+e+u
Nd1XSBzLGXROC7BzcHDiGOYm19jFU2crxsNvudAfoLR3SYJPxgG5XPljR/V6iMee6jUMoGexzaKV
O+KWfHDidhZ3fax7EBY9HBraFh1Bygv2SIX6HqWqvfG7YWJKOc8E+FfaxMDOC/gfmO5jg0qW7WIb
46FEMLBZPJLC4fvsbfUZ1w9G/YC4xtD5g6ZOE6J2BeNHJjxoQZRW6M+0dH4X42a2MJljbnUseX1j
wMDsDaplKMCOwArtxqG9O6QHS4uY5HCS/XVAh/rARxf0SHvO6NN85Y4lbT0Wo+0yhxhRiCpM3yxQ
1XYOYVU2Cz/3nIMcz6CSjV4k4KmzHPICICg8uKQwjpDXR03OwB6xy5sMupk4eEaEg0BRzs7TdgLl
Gr+G2GbCEzS9fXdpKXUwgTIBLhjNWDMLqjltQCIpx2as9LG7A2AYUNLEG7FxdnOOorDagJ+uAdoa
t42/o1nBUAEamj+h3eN3BYy80F/rHB+of/6/LtIvFNvNyiqzbN1qwMHfYQ107uo8o/EHOtew/P7z
f+5Yhz6EwaPZxpBhDADg8kCprEbchHak6ADXnzRtBRkGqIssUXe0sNqj9SYXbbNygMc52F3I56kz
ZGfaAeBhG5F8jGLc6IFGBaozLQhYmx20XEBze9Bn8c+zqjWCS+56JixKV2EsOTjcZTAF8NleuhL1
k6mO27Sxl+iv+cA1o5rXDBL4eXRLAS2K0tUAuQ0wTohzzqsGMCyoAX2XXTtHoTx5UR64B5IZwd5W
1IOca8RmgFd6MB7BQuVSRbMISKv40GeL35qpGjpXiNZGqxUe27q3Wjo92ny6HWtIwKucIn8XNQj5
XvxCwwS12NwtjM0YppCWkdMM/IqNVWcv+HriD/oZlmNltYKDrjXASu1KIgvTOPJnCsIfc3jZll8Z
Y6hIv/E8kSuR2Fj/SYNP68YInaVtvEMZp9tHwrMOSQdhBpAEhocmRtuaQHnJgXSyr+KJaUMP07ej
/ugOdnc5pGyGK4KvGdB3JlkBypDHMBVd8WmHFtIStaPglHkZndC+TN6D1l9hw9s9omB8AFQddgV/
yU/oBbdeQ+rcl4WjjvEPvPEGUGFEaYY71ZjJXpaoIeJxMzz5Hsz+RmYWOEi3bLCDx8QBxJnYXrjL
hjLZB677ObVJh13IoOH65VH4+bT5+nTBVuW3p4tLXMpcqJK5nOOBRcanz5enizDhvSa5dD4iHkCS
xY3CeELdAICznGcbFVHE+vT3+PepX+J/Of39WpQWsc9AMw6+WgO5rwv/XEB2Enr6QXiftVMvQYva
y4AZiMd/sz6YfGC4h6Hnl8bqkk9oJlHYHKeAgJdMO/jizvW862U/r7jmbToANaCv+Pc/o0hLsG3a
9LZ3oFRSNVl7CqDcvPO4BNiWq/zVj5qN31n+Q+LCAYc5UBv2Syd/xW4x8KPXCpuQhQoyZ8UhCfIA
pep1AhxqO6jbzh/SowHk4jmRNTQtRP3Uw8BhNXDO5ug11U9pA+2ppKzkTWIDhFz6gKxDHCaBT18v
XxqvAryAkG7XoFgD1HFxhDqmfKkc4EpIMnjrIrDTx6EmU52vXWz6exVS7AAi+WKqm7bvxJPXp8YK
NlVsrtN+w2BjnAPji1LrVjEsiOGfG7xgXzr7N58+h/7+6RMCcmIUGqoWVjj4KP766RvACKk4SEXf
IdNqRUCMGNhgRsMLI/AObgEI2vHcs86QgcajHHIPJHZRMvZVBQ5Hb52lbzz2+MIuUD4Osdn3ol1p
kWiHQv7nmc4ZIHJGEE5a/ZbXc7uag6uj512HQ14cS6vEO/43L6dzBKaauaxPwmbY6dR1CxPtBFop
pRPOk2zwnxQ8GsX45Qba81hwRh71VCrZ59RmoF+mZiIW3zPDOoaQ/37kHpi5Zm5K+LWiLCEnBjOG
PD06dbvGV3LR/g9lX9YcJ+69/YmoYhEIbul9c9ttO7F9Q8VJBrGKffv0/0enE+P0TOX3vnNBIekI
Z+xuJJ3zLDEDB1Xd6SmDc1fYil93f47exmkDjGkSiRl/xuF8a+zNqmUL8sIkk8z54hXGLracCkYs
k4586e/LHAthL6h7KKEJByakDXxTt1EyQqN0DrmZZsv8bPbpsKWpNEixt9MyT79oidkvB5msSQUd
iyd0A12jenHGJvIjGB68h0VzmpJQAP2D2mEUaW3kK4X3xvaqixFl1UKz82cDgJ4z0UU+WkQXiaLy
2URe+0zEEjVGLaKLfET+P82b1E/4eMr880L8BGp9jM0/T43NrY+fh9Ql3yUFMFzgdoiTW4RsMdim
BDEVAEDqo7v5ktBAiOSnY0AQZx64CRZIRm///k3m/M8vMs5OlsVcnE8cg3nq0PPnF3kQkWYKkH1+
AKL82EyVC0RzDA+HJOgW9I3GluB7m1vuA7Y+OCB/9CMv+L3+6O+mCPD10oSpGvoHHnmf4qkfJcHv
afAtqrwLMMigkODLDf0Y9dGjD9H1TvWhblSu4ALDfI9kZ+ZhiqFPG91RIFZHhuoRwxOp8/pw14Bd
cTlBMo0QiiV0ZP2886CrozbFQEzrG6FboJWrpp676UMDnhG1pOqygrDwoVcuD5H9puhuKCXYh7Rs
6nNv9sWCEEKlLRZx4AxvGbbJqznCsX8ENpRcXWcH0hdy+wTwm9tI3//9r2g7//4rqsMuONq6icTq
7V+xaEfJ8Q5yf2hhaiDbY0M8YUUHQ2ls0tbUnqgBGejeLrSnInLkYzR+AxLpENRxeHKcCrvCj2YR
6NgVwuzuOupFvHoA72QJC7itPZXm0WJpuIVmrHm01R1qeb/uqG8elUByARz8O47u+qi/GPkUHXvu
4QzCzGHdfPhWkHkFDcjWG3AohL8FXShkwiK7oIECJDjbr9Q8Q3XSY+ZALxk9/++/Y+ff3xSOwyFq
QUgPuibO9H9+U0K7izR9ENYPOwf45lN2VzEpPmWPKaUMfMsK7oT1fs4bA/0B38EIcqhTZLM7Er1J
6tSPLVGDiAQngln5JopZuvJGg/2nVM7gQWVQyZo1rac1OzkBF3Snyy5ewtfkpRwiY2dLuz7XChdn
qTvVDw7zuL3GJjHEClmbHDrWAUBoSu+e8+hQ9YX1bCWje6/GiHj4MUbMQ8b6JynTcSVNTfHDi/hA
d3E//rpLP+7m0fku7Hl8SMy62vz9b2NY//4CuNwF+s52dQ/pIKb/+ccRXARpPOrVj6TJoSW84oW3
rsSonVIwcAsNZBVqXbs4QAh+lbdgkluut0ivbRVN43ESjfueV9CXcLWTlQm724ye/PQYGqDYyAGd
qpHQSguKKobN2gREl5lfJBAJqGIfwxE4TR9CuPcDEHZvfaCqiE2uP+piGlZAxwenElywHfQJy53r
COuUYNFcGX1cPUKxJ0ahSoRv6oki4bp6IoNT6MW1RLVhGgoDDeS6vsPEB+DpfnyJuiyAsi/v9xAa
C+4pIq2c/i6NAQIj153ZK/RqItqXY6HUKdL1PDIHSrNNlxDbyhd5b9UP3iD9VCnUkigShNLMZeSh
sEZ9HxHNUCZLYwguhMwByy1fm0EAAzF1nKS+KOVgtnrY+13hPeFHm6A9FEh9mhfHywn2HFfMz/ys
jA6uucmgCAxHH1aKVQmNqztgseUd3XEzA1HOzu2DgfrYTT9F0KCaSaHzJFvNrNTMj8dSBPVTGGik
18dS1830Px8LO6D/sWa7//qw26bDXNt2HdvBK9+6WbMbB0UY+EEE3yGRuTQM7ki/VV68k45jumO4
MDVUTdjtIr9dxdNSTjgT+jR8EwhBCM4X13AKGtQzKHIOp0dSkx7pFvY5NeHWG8Wo/ETMKky/AQP+
rjhQz9Rb411C3byIg3WIAjEMV+sSOHE1g8aRtQWNlafJZjKA470O/3qKgSySX1UZRE7D1SctdyOW
ZbYkGXe61HCCOMBbjRp6zypQi1yIwc8RdDeqEaG7HqSeV5/k46+3Abh564ZbwRqKEArPiAJGgT27
z5F7O1EfXWxkFoCaUTFuz4+FPlY7RzQAOs4xdCc8UGPpCdT0Ctvb/4/XHbs5/HPd9qBuSed/vKEs
9+Z1F3qo4XhFo70ndbJqlBK2r1XgRxqyHZa0ssxrCeDuw537Rh1RXiCUFpsxs8plMk2/4qmPZk7R
NNx13/EmUU8F9ODXuvTn868/NIr5Pxx/0kQptWTq0vELdArK++ueQW0ccASfe0I3S+6L+MhaczHg
7/KQNKn96GlduKxBG92EMAh5zCcnPqAiB0SyGh2MwX5UE1iA9wB1IeOKCb1SLKzzDe1tNC9pl/jO
yC014XHTLs3UkFsSvRLB71HKvM+jlHmnUV0F38w1Ej0H7x7KBlMx/BOMcAoXSjSfLlrY/ZgKCHhQ
iwZbN+12sVn9AyGy/D4F0mYJBoSF/5MMMsZwqw2B2Qa2PO5qWJKYo30uRx0ezrVdrOw6CCGdpC2q
QFgv0wS3mrCUm2BoBVTUK/HYlZZ4NJJh5YWNdqYuCIhKbGQLsexBMtlVbW+uYBKQr4UWdQtb0X9L
5rlnru4KGwoQyKaku3lgSDx2KrVpQWFzPz2kbfLu0wByhZMPly1sNqIA3OuuKpHdSLCbiwt5D/+H
74TPHzuZrwne7yhQf9DKs9O6qDUL8T9ehBw1nM8VFq4K+ECYMNvgKNvABuvPVb/t4UOgl9PwDvky
HO79HIpxvsMG+4R92oOENkoBi2H2D3jH3mECsO0Radt6C9h6v6AmXbriycmn8kINM8LnhgGAvKYm
MBcwiovtB2q1Qd49dlHwT5KW7QEwwOIOuVV2zXONo7YCNggu8Cqvdc1Vpa4n1qJDcX6OsyiL5bXg
1cAMR0v3tAmDloW2gQQIOFRK4wGCPJ+b3uhlywb2tih72ScrlY+U3KdLkcC+vquKO2oFoEisUos7
q2s1IK6cOV4ao7XosEHdMyAIl3SXQRLkqRwhDavyNNTPxoRBej5wnxoXcLs/+61ex3YojqpFDy5K
8L92craqimHL+Ltqhr+pwxnIGo4Hhx6G/Oaff1O3NOsG3tHyvYZNxjIHnWPXZO0dLBdA9x6U1jBB
EOlOJnm9c6r6Due5GuQTFayaV6iiZ11SPQXXQkbZtvA8sW+gUXLiMQQFOXCyj1gsPL+KouwbzyAL
0RYg1FSpC6hcYv7gIzT1ct2+M5ETPCGJDwMMoE1QV8KOBE5B0BEktU8AOGELOG1aqBMC8mYm0U8T
lc1lDvWixaSWnvniiKiGliouc1+Xg0dlDKHPTc9YedjeNRfZObscTuNw07O+WrFQvorM3tmpZn1V
TEnoIBaXFqYWl7gJDngFJl8g48HBjjvin5Ic6Y4u7lSBVxF3zUHWqbGlvsrrUCEyQ31zPTaj8PQE
TwQQYVWCiA7RdDafm9RH5+6P2GuYmuBoxSqwu2ZXK5m++QIm53jI0mybZTDStEi+bx69trlAwcqB
7iqZwEwOxNuAZgIm47erTINV5wA+zIkC8I5hV7eZTurReoz1fjH3UQhqOG9GO9abHjneCt64eg4+
0uCAu+Dg+FWM4WsGBC0kMaIRahVZ/tWo4mu/hInYbhRxvEJmTrxaskYuCrzEM8ty58Fg4AapfhsJ
knUCbbNNrvEcRaQRvr1gkChKVDf0zmNuyQjiXsAtQt+E1QY1KH/EAKtSI9RIVVjYfQoLIaMeg5v2
990CkGf/+krh3chNB44a2Dk4jvrKfSoVDFYPwWb47bzDb6CGPIPuHumiuVO8LkeYqc59TAAq6ZtI
hF9j8jTVj/jm2R+zKPamSfG2PuZ+Csm7NS+bR6FNsFfoPCRG1WW0oWDEsBOZu5yo1v0R2p3b0pTs
GibgMbp29NpdUJ/VJ8bSLr1yDWbvABGmOtsZ0DAGSwk6/I5VoKKrmsXEqm3SAIREzXjMUQ+UkBKg
ZuvCR6SDehK1EjHJp9C+TqSezOm2AbSy70MPyH49yw+Zg6Rzy4bApxLYqA4gN3266kv+jJv7NICl
/Gut7WZea7njwe5hyDFp4Sv4iMmXuuu0lWEKLCljGJycCeJnKdQRXvUp3OlKkvbP0IRj9WEq1C67
bglES78B9Zuj8tKJO1ddSh3pXF0XCxGlAlgcUKt9GqV27w53DdZVqIaDY+5TnwfE6F2lJc3CEmO+
+jSv1CA8ngKBdiyFAE5oat4m7ulfYgfbNJYhOUbNqoDPKlhlOSjMGK1NSE9ZLpzcrsFpIBYmtGYP
1Ay18oXboj07YWV8EQloG5b9swVzwmc2CMOjXUanwjFeaBWjLtTqDjjfRmcuPX4MFdJxBL4bhDAc
+wyQWfzCQC5pPqnNxzIahQAxMAXqaDcPaIEud4MRuXtvCvD2adox3pcR24lBz/zYdFFyh0WM9cvY
ErRXdTcBFoi3nbeE1+WvLrqjMIqgJl30hteHIDDqDarucAgKW3djBtxakQGeI0HBhtDldFLaql+8
8SyUTZ4e2MFhCvL86ppnehlbcgfaFjQqm/zQ5UZwgWztKwgb3xJ48SxDBzQdT8jsGWr/B6JPUH+k
+k0ASf+rn+MVtY8UlpDKoYPjJStqzkBFGpjLplQxpb52arbwcNwR6zzQBaSiTCh6UHO+EGH9VwgU
POySRRtqhsh9QOam1q1TVZoxRPJ3RGKPvbhchQPLV9ZkuacBx3A/7HtwmnIGM3vhBPDH6gPglwN8
2eGoxhKNbWIzBYVWEbNKk50irOyPLhPedToZr91Mz1ptSf3YKsFzJoqPUelCq+AD/mBJaOTEwBrv
qQ87AWjvTkAgqogx583CnrBLdNswOfP2OSLXS3JphB0E4G2RVl01XqjPdgxUMPiz10q4a81hsDZL
epx8oC4IzVw2XiYk9ySQg7m2TEwrWpOvjO6VgRosGSxngs45/32FMGyVMfi86TJxhAdECuZSFgBv
qCr/uULwTMvLLu+KtwLSCNDog+ms3kWwnrCg+1D513sngItNxwsdenoOW9g0dA2goeulsgsQauCN
gOJnuekymLvToapQTRefTQDJdes5kE6xkVqdruhABrWFX6Nxl8kHD19Vwi8QnoHu2rp9rngb7eb+
GQrR/x6keMJEzGGe3j/HU32RZu6D7Bk9J/GwAh1iejGNFN+pCE48VliNL14PXyZIl4q7xOuvYdrE
u1M2QIORNjzYXejrwIZ1zlyFmHdCNxWNOfhmO3XTnJ+MdSq6VjHmh0KD7NhYsXv2AJWkuiT0rh4M
Lem/ssouVyxOm6OnJd4RpgmQ/9Di7KW2qruoRoIfZt9IEOdhE14CrKW+UTRgXtjY+/amvseqPb5Y
tZ1t67FCvUA1KQzM6f5YGF0OMcWx9D+pF6ltcDhmzyBX6fvrh9kCP2lrZTjjdkrWni6NuhOOfG57
qe/n/jmWnnn90mi2vD4vlmMEJypRLXBITS7IRBvLoba9FdCW8YUuZha9TRmD0pvqggu4ex8kL9Sg
OYIDtWk1UCOZ+26eM+SJ/j+2WOx2h2U6Ftc5N1yL4ftvGTffHwuV+NAAlfUtgrOE04FDYCgJ7aQx
k31RJ6WPylJzob6C1wbUXiCaQk0amCx+Owte4ttReo32aDuQPJwW7uBlic/g7/H7BtnwDDyE0Fxh
/4AkLocY0IEuwAmXa2nr3yZlGZ6HfIDXGTfrg64uFEJNcJwwj27nyZ/m0HOGsXr9+/vGViDLm/eN
ZcIW0AMmy1JZzJtDHqRvQMUQsniDG1S2n51+gOvKFgnOapBDg9rN8sYIaB6++gIV4FvWrDjQuRxu
8K0TdhdqQFCqhqWwC+6kOrNrQ2uc9GC4XHMCSaL/LCUH87KCW+No2PDpHgYbVGuvDZcWxDKWfTXC
fS9uv0Y4KQLHLoB3mibvbDOYRyLdan11cxbvqY8U1uJRQ+kyKDfUmkZ4QQKaCChY3xVYMKSsmZ8H
oIO6YlrRPwo6K/laT6AbRsmFQLbiAXX/hQNRkUeKgE8y6l15KnfULCETvu9VXoyahpWCMJtE/QYk
qPxYsGHZYHN55xQjkqxlg7SsAYeBVdhCAlW4be4saajW9De4qrLt6EFqJgxDsZUjNK6hfWpcBK8h
Q4hc2CVMxm45qLtY9cEK1jxdhR94YnjYUkRAHqTi3hYmqkzqUqtyHPXjjHxPLeiArlD29w5wd+X3
k9a90pu2luG07goNFgBVHx5gKOjsRB48QJ+zPhHCrzHzZCc84P4dqxWPdNGy4AGaA/WJWnMEIQRp
1sczKCKCFaRv4QXpz8sIrQ0mXARPTfDjppuavDMF+PrXsXmFoeWExoL2x7y20F3JTl3tQphOre0F
9H+PFkqbexyzgR2KbbAyDWh3hm46ID0qIvxS7fhLK1jnw59Yfiuz5t5LWfCP07x3+egANGLAzA6A
yx91Y7zljpe/hpBLX+SoD+0LE/kHU2n3jWbMTzFvoOJn13KXG8mDC9+laSlUHw3k7qMjsGXuyOTT
GcJ4AXXBcDNnMoc8XUsPknSheHBDwb5/3KQh+FaqJ/59o4Yag5810SUHR09dcBhrqAT2FTKxra1V
OLmh0zMAeF2WTVCs855HD1EMKkAB0x1ftI2eLmpmh0sYi3hr2kvhZV09xOM51dxNCczfcV4uOH4b
4CvgnXBdKSA12AhXU1qi4a4HD+sJ8S9GwNr3NnLgoGegNmYzr95zvbBWZYWSG4cjCEXI1oiWTVUl
p6xt+R1IrwXew9zcaWAwr0zXsw8FDvqHSl2oOV+qUt/AXljs5q7WSfqNBZj/9MWo6naD+sAKuUpx
Z6J4ez8otVdXix2cQCe+6TjTAl+6cQfrO/j20TA0JNl9NIgYB7UQ9eAy3rhR6kEl0fI2cVpNeyOD
IHmaNMa6NSp8eBhji9oO+NeS29+Hyc5/FonlXxmzUzhutbIa3hMN0BOzrYPlqByy3E5Wj1ITvmea
DvhtbvkoQUVc6W2SrGnQihp+DjRvTYPUFRq55jfI3+6oqYFverBDG/mQHnRRpLXS5zS20hM4vHAj
sAFfXpe1nq2iDNUjkaL4pDNwNH26pU66JGr4eqebtgQVCLWqOYaaeN06GxcyafsEYhbcH1gV7UUU
vwxy8M4BFHjOnborzUiDBVAxrmigT+SwhfSL5uOwx0G0ivBaUcqvpolC48C/gnAVHCC8WEPBA/4i
GYunL1Ou6/jgmvGFLqH23MJO5l5Djv7SQB7jYIzV2zxuVcxd9VDzX1KfqdffXDjDYV8FjYFhk46R
P/Zh8a2xM6h3OaY8RlDYuYNVKtQxFBz1PyKKUDfWfcFeLJxmLyHSxZZKG1ErtsNPLTWGjRkq9CpS
GuAbf7TUGKQskp8Zct6HVLbxfQuI4fX7VqaokQxIHF9PN4TTzuvuEDDgG2GMeTcqmS/brRdVBdXU
AHqtF92ApWAqtS8st4djaaWGT5JhcdHzTQy3hxWNprGol6IuAMYugLigR5syTe+Npv10lur6Tm6q
IP71L4hDK9s0YRL7deJax2EyL23GIXOUj1G66hxUxo3erS90QXn5biikvWqC+mwTzgdqSAOSFg1q
HQo+dO1MR1tuQKoD6DGEC8AEDZUVOcAUVpcDOaz151jsZk8Y6p5DhWFnV8eYNDMGFapzzdt0Bagk
W4iLmSuUFGqwhJz0Zw0snmJ088yNUFBpGkgye2A4GO10HArDOEDyb2gX2FNryyv2KY32njN1EITi
1b4L3U/9MACPT3KS71mYWRcsPgs9tbwnSkxJN1h4UV9cqBUH/MXoguCaxjKRM150bSn3NNiFjbdE
1THdUDOynGYTR9xc0tOcsRr33NS4b7tBve4MGSMDDGHcCbJkR52hEFVxaKf3QSPe8d17gD96+Mws
LGCFmVlrHaK1p1EVBJF82NSVFv3gqZUpKmz7GEyhtmnFOG4B2uou6QRHXgqJEySnAJp5S6Hjupw6
AayfmXX/q2RA4A75qWRgcrxYwf4BDpoByXa7+64rvRZ9ZvWvZpdn6yyENw5p1hpqlaQ76PkoNVu9
uVQRj3fUR9q2V5lb1AHqDdes2J/1cDPT4sekU1YnMsRh1DHON3edmZrXvuHj7v8/rjerdWOH04bq
lDYAwb5gSKzRsZiaIYuTA52hqZmwIf7UpNE5eJ7byA7k/j+D52ZYV/hBqRbAINDgR1dKeXbHZJsp
dAddwqKELqZnWRskYMVjOnn52eHWgpl6+V4lowZznrx5AE/D3BYJDpECBlLY6FpKnqJzfiSBX+Ps
8MNJIFiXpQOkNwy8Y5yiLnx3SPOXcMQ7TBODAXVBNPOBP2mS5w+5iWIc0Hl3lmdlL1Eq663QWlAN
qBlPk+/0wXjq4278YuU/IUicv/Rpnh8s5qpzEp4FpkG0lK5e72kUPlcLT+TVcxTpA/bH+BfQw3Q4
yq3pX3BtMu9Jul3+0EIL6FJ39l0WCnsFXeMIzgApNEUGbqOkUQT3UawwskkZveOo9Rq50nq09Nja
OZEh1vB9hOEJf9caaPffTIS2yde/n6ZMR1X7P3/+kaJyTA4siG3qJnMJHPUpvz9ZeA1onpN9cQYs
rl+Y4cL7QMTOCDe2ZQsTlAP0JoKD6MoHEYZsQy3qR2WNw4BZjVIbbBpk3gED2/Y9y3ajE+PQImAs
suAmRFk4NMt3VmcPl7J0invptIuwSscLdeVy6NadloMIrSJogJneo1O1AAyqLg5yzrEW0zO16DIE
RgFyF7IqHSC/qxiy/mvoGfONhIfZipQOsGsSi0pv0iPpIAxQUUACZXwGkg4yADGPFxCasBsFh5oW
JtRtlvQlvn7lr9LWjdxAiBGyoTrEFPCe3cTeVJ8Zil7XC2ynTZ+ldvppQKgQmsHVDArOC+fdsAIH
/JkC/LgubFGc8pLy0HzcVTRCbRR6XYgIufz7UHgAfKtAbdDvGt25vznYUnPui0Z/AortSD0S79fP
ZrhmWKLKBskW4eZiDwaI9iWMgzeGTAJUN9Fqm3PKoO6YmUH2oEPdEWUn7YvZCkh/6CxaVErOESSl
aOMg1VpDALO7gICTX3Dyh00v/iBC6dTBXdd+LEUPyfEiLg/UByHVjWyycTOLpWpy/C2JSuKp1J5l
VOmOZFNpCs4xdwJJZrMz4JlGpxKB0/ge2mvPBKMg4ATdMdGW/iA9IM3HAtXWEKnkOQ4yaIYPMYQJ
653BzkYEV0OnwpbAUk266E1on3NWPChE736s4F8PmQ3Q46su8G/C4rIZ/Ss7DobI7ACxL3GmSz5U
yZ073lMD2UCknZFZ/iIh8bLLpx5upDTCI1V8YgbStmqqhw/TwW1i+K/r8WWoOUwy+vSeWoWTZKhf
ROptFF/okqUocU0NEDlzHysENqeFu8iSDuqx1fijDjrrOXEKl1pEKo+16VMLNbdrCzpe5nOSQH9L
zaPIDqSoJVKvsCxQVHX7g7Te9MN0pa9TH3iYMIfpUwD027Tcc9st9pY0ApTbeJun/vXeYOApZnGa
+xw1751bjuNuyNr0aMJ5Y1NqY3DXQuJ6paHUeZFZES1ZLprn3IZ3WNCjbjF00c8YB6Tvdm7g4zw0
YABEsc+6CLvoGlLlPAkhVjum7TErNffdEfU/gdO4L7knPZ8VRvYswRJbBi7ISH9/od7sJ2wdAAvP
A7HDcT2o+djeTTYvEZWOxLAeXCC9P74CmgiFbztt73Hi8KAflRmrLsWZXOr2ykIy9DtFVJWAZmzP
+l1oG8W0klD78eu0K7Z17zOcak5V7vafL8oPt2sV5qxHmRFjhquD3mmAOQhLxHxRJYZxwmqbPRge
tL5J/YYG9Ez7NZCFERLGSuZGY20OX/rCPMnASx8cmez+/lvx+B+rjPqtILmp29wwXVgTsttVZkhj
FuZN6lx0CZdOywGgE7mwBHtwDig2ZXtCB7mJoXiIkItdEkKDLqQPNaM2DK3s8VpsYOOohKOgk2av
PIi6L+sq1g7Yh9eLUljji7Thl9oXcBq0SR003PC24F/nqNoJ+iXXy3ZBTqxQ1Qn8MNLCLTXbwAP4
zM0DZH+sf/VRXNGPCFFxsJX9NXdEJucQMu2V4DQ+1JghEapKkoGJ7EljO+WORqJyqnZBBfshGv0U
7bEaB4WCeUfRmuojML7h41SsY7OetrndFy+qX5cQ0bKCEqVASJa4zptrudkys12/gxbp47VmAqHU
QbVob6jG+rEYH1P4sZZdtBJhjnRKbwQ7fKOKuxbM/ouYgAhxM/6S5m1zoS7pMGOZQi8LCF9E0ICR
ertAN779/TMCusHth8TDJstDHpx7NgNO/gaYOHq61vPRwv5NoJQBJNpX8J6j97x3gJMcHB2YuCo6
QqO5X0rDhYER3OEdvQheC2hVrhONQ2SSO9HTnzO9qtPvRT8evUxD+kwdV6G1XvmycNsTNd1oWomi
nR47wavHMczXkRmFXwupyVM1RaAWqabBYfzmcocDKI9mBjvgZenaw5aadh7+eiQ1kVBZRaJJV66F
TzmMQfRLFJj1KpqcBjmH0rigZoXkaNStmxH+BRQBWOu0S1kFfLmAtu/CzjrouVU2fC5UMIhq8hxY
9prm04wiHOoV3pXt9UdQ35j3a8NYmgl/BRGhfXBw0j9DDLLzBzgSvlpYexaOrmdHbZr4kxGWu0AU
xmthFQ0MOYxgQ2FxXIBFDpW3vnGzfYCj7JL6HdZ8mx9rhVMHNUFMp8cWrQx3SVoc65ZNJ1nLcTWW
nXiCuANoNqy2v1UQlAEqHVgpCD0tEtSxf+TWAFfBqQyeE5DjloEGsb4coo/bVmJxoCfZKK1/ehIU
AMOLVwxHAst1wbAwg9I6OgpNN0Pl7KoZVzVKoIuZBEoTKG7ALPCiresz3GjTlnl9dsPJWuSszd4g
0wRdZ5zTm7g5QA/be42hzLmI+SggxRw6W95AQ2qIOnmPMoWFf4GbvbngbNRB/gwMfXLW8Tp8GLNh
gWxRiIKv7J6K3gzvRBXKJ5lNNcpTRbehpoOSzq7uwGalpiGZdV/X+jqGhuYD0CXQ7wcY7QJLlPSs
l/DSBYPzQl1DFDTLwAymtaX6TFaiXlBcwwMcbO6gFrVLJxuYdL05Cyt1dq3SBYCyfGUtVV8zQGcr
VAJOVVJBttIzXrXceIgquwp9iS17UJX/oDr/zYpByHShhLOQk8Hu4fxWY2dba/sihauLZ0T9GsQ1
efmv56QJVvgCFGo36lYlBAYOMOu4UBqFsiqUQck12fkChhH4Sv224LV74xrrTHhLuVG5JFFmHDmX
0yjH5zgRxsktHQM2dfBzgiAAlI0h+bUjjyY7hXPnmA77/orx7Ls+OdVAgi9q8FIfPHCgN7AngxVO
JkcoqQKFCdQif3RMbBAdKdz3SRMrwJLYP2HrHbrG7KEziOnQBkXFPRTRJmbFtP77m9C6XS2xa2A6
oFiopxuGgXcKXpSfzmSo6pSNOWjdXT8aha/1QRuiTOOFp8ow7z2YFW4ByY1g9qv6urrciaZ7miCo
BadmT9s5vDAe4k7JPSiCBzQd9k4PFbg5QvescFHoATx0FaaFgC0ttOIXqdF5t1yItL50Uw2N+Rqo
FqWiZ40MoqoAet61ojHvaUAHNf/+778G40+Ero0Sn8NsHfsG9Z/j0NH106+BD8iHma7e3k1ZZaNw
xT047Sl8rG5KZwXhr2JxxcPOX/o0tJZIipW3LwOaUSi3cfr2iyJbthGMFRd//ycz42YJQxXXcF38
5Vy8PJhxW5u0eiiU5V0U3wVx2GnQsubVooGa5FtlLFKlMcr1LEGlItA3v7tpja9ggvQf3aHR/OrW
Ldjbsn4xR9dxA88TiPD72EoS7jfjXvRsgviQoiYxilrz+75jyzwxxEULy193o+rrWwjVo+zMIGyE
uzkul5Cc/Psv5V9iNq4FkgEKBMgzIL+A4ZuFPXECkfdlzZ9FE+g+7U76oi0X8IVK94ToGLSixAdS
T/eUjaLRLKp/jWJH/Wt0nkujJkT+WlMWD/81nx5HE4QJ0p1dQYzpoMykYAIIC0xiys4kWacFCxUF
j86EfZaCY7rQVT0yM6oXqIn0zzCeqRZQSeyfGQozLfhfmmZCiDIqvk7YQOwHLhVIEU1Ug/WVG1oj
8gZoOiEHu7RsytPUGPKrbcNjdSzTTWtDCS9sBJwa3Lrc2J3pPLeTfaFk/9hMwnfBAXyMe9ve1qFe
bsIm5s9aZ10iqAdsQ6iEweOh3Ou1zF9tCIIuIR6Erb2VQ/Taw8fAg9Xol6x2vhDw4yM0q/NfoRzC
89dQ1xu+yr7QlhAR4SfmQppnaaSQE4hle2jwxkGJbgzdkwlU4slqevfdzKaLg3Pqu26VP7kYnFer
yFrfy4LpK4QcoBLiON3zwMFLzjxIKKaxUtFvUYjStaZbuaVg5zzX4OXDK3EXVIW+GVrWHJ2e8a2p
Dd7egzvS3tLksON9rx/cspRQ3IY+hhdBcbcdCn5XQJxsBVfF6d4EUw6ouL695DFclOPIbZ7qykS9
xsz7LzjLW36bDcZLxCHGXBe99san6QX/J9V35MROfCr5T7vP1qyVYh8Cx7QtsavyO5anZywz5UNe
lO9DbBmvRgjVyjo0yn1SQxvESHuf+iFGxjcV6B5r2ieJ0N7CZFw89e15wHl3N3nwhiqgHgTxgDpa
AOeVfGdl64syaX+OpRv6rdMWz3BeC9emrVmHBiJ6Jze08c7Ty/Br0jtfem9qf8JYdd22Nls7Mja3
I0AjsPNM2ksmA2tttXp34CB4IUcAEdi2EgV0uWNkEISVvdvltDaKqjkkEkKwPClcCINr/HqhpgOA
GtJytljSgMGNvvLpFt7NuKWg662nplvNlB8SOG98PIbuXFhCLLgu052pedjo9Hp1F+iRuW//j7Tz
Wm4b6dr1FaEKOZwSzElUsiyfoByRc8bV7wdNjanRfDN7pv4Do9ARFE0A3Wu9wczUNcYESP8L+VtJ
z35qwSsGE9P3jFiVO1SZfK+WU7aVIt3e6pKvXqTA5tYrrfJb7VduPY/JbPtXq8r5c5Hq8brlp3cw
NMSKJAVtTEVBMDr3KplIUZTuCRA8hiIgNx+0OXAn6itW/JCh3qpu9QD1HkWp91Q2p0lYX+f42zox
ibjC0GEcrIGcxS7QWMKf95/arqzPTWpfVCkKnkSVaTT7GnzlnTxX2U6VLg1oeRvRGBmst/UIwIco
OupIztXc6JaMBGQ9dEgyp2cNzfo7s5GaxyYID1c7SqXDtE4xtFU3Zy791IkWnerUd6WmtY9q67/r
1o6Qj3CY0GJr3BakYlMU6VFfL+3qOBjQOcRBFNN45P/PMLKlULv3lNy/ROEetRpy0qJK6o0v2Gc0
b3WTyY0OMrZciVYCb8Xhn98n5JL+9JbVbfaGNsQn0IbcnIoif8Ckl1qWTjlOJM9AAgHcrHnWFvt+
sjcmudX7chZMnBxng5LJW2luu5XmNtGzmSNdw596/nWc6FnPc/6+wu9xYSxVm77KpoXX4ReMRVUP
hMY5ynVnnAbbHLG5okYcRvgDGylKUOf6c0NtJqyyBRjAtlN56VTZPogNyL0zTI0bnAVa5W1FSRz0
OjQ2PCiQSDWCPoaUY7du5+DojFKhO5mWjSxG69xZY+jtQy26D7PIuRNV4kwKgeS0/iTxxvijgchJ
tc5SfzxHTr3S04l13RzIHdMSb9xYKkFiYzYSKHiSEFKLEQhVv1Xk8p9Cxf45YWn6XCldvx4zT9kr
XmycdV0LINH59a7Ie2dFxhFBg8Z4sIq0eIyLbBOnZv5iZn10NFryv6I4QOHhqWU062rIipcRz1VX
UvZmXrRnKcH2gryjCiU1Zxuu9Oxq/GqFMj8sKtTUdywlmlUnZMXHCQNfNe8XY9w1K9AH9nNbqA8i
5JZ2wGSGHJY0aHlzm2iAS/9HDzLY+bLxFHUDt11ZT0UDcEVN0xNpoWKVFnL6iXfZD7jT3k9VfW2b
FslxxHb0Las+n2xCYQCPS4xLn+TKPiJ5uIKgbHyWC2kdDEb6XZGStx58enk/6zCsiC/Up7rQaxeP
PqLSc/AK2ETrJhXpIxVHxM/QsELJ7g9X1ogXtD6mcsNxkP0SfyGQMo2EbOWijgzE7HoVwVH9DJQg
/lYhlbPAmcx7sQuEcYnTxk9jF+Ldyh9zSUKnWWP/2p1wvhi3QwO6ewy7AFcnI9/mdm6fSCkn66hC
JYv/MXTKNDCWo5+a9Zqw9HTSSlTtczXXsKdmLxbj62EVgwMuwqtOA5Tc6x5N9+ppqQUD3WYf3aEc
3nWT49K4+u5IY8ZsjfHWLY5RPYqdX7za4xedrxBdserVRwFslZh2gDFFWZ0TJfZw523xVMuPCcbl
30NZzt2pibEy9R11XzdVyIdVy5c4T8+pGZvf0yT5mUkoL1slovL//KjSjA9kWx5VjqLpqkKGWTZ0
FCD+vJVDOlixkpaNqmykzkOlf7K1lgcvCnJ7o3Mg0SZx+Zriqbowpaa96/pSux9UBbU56uMpXnUj
1vBQk12tGOKdiM2LYogF5ruiaDVznD7C4t6Z7OTozRvyoBqKh2Te2A8kAF+1dLoPBVXNsXeFYZW/
arP4qmE+9IIKvufinZfuAPj8appaPkhyDUCnRV85sLKHGhHNx2quD+CnLv1Zj7nD6s3LsWQAXiGS
XHk8yUSRcuR/5zerSJUBYhpOoVoYOzOx9GZj5HK2KA0t2lhJx8oSLSXwaHZWvQEmrF5ZQiDsjijS
+yyQ5KE/irKHsPHRHwz8wr0h+tggupiFyRDRsXGqYZXaw3OjmxdBrhF0HISfkuNcJcGjvQ8KK0F1
DRVddEbkk23N0vfynB+QZQJgTjj8aELEXFTf+GXZ5UPk2dJnNLYMN44q5TJZicXzHw+w2/DQg0Yh
hvPNXYebBgGEKuweJm3071rd67dWOGR3NUxbXODM7HNVhc2aQEC6kao6+xxY5mvr6f2FQHH46KAk
I6pHJ7O36ImhejkPwk0ICwMcnY7YuzcvYb7VNS/97OSFeQAJWLmiOEjjI5T0O7F1zyrvbEVG+eT3
TXLoFa1binokee/gmZRPWjMuM2dSFnJSrPWmYQnOSv4In/L94VYnW02/0vNKW4gutwZRhDzVr6Dx
ozzd1+NyUNPk3ikzZ8VyQ+ZFGXabMErLo1+O+S5mWbhPQaceNG7QrRa1LbJ5qbKW/c6GuTelqzGN
hgcs6z23sLP6OW5ydIUVpf0sB3W8SKNR+6p6M86vyH9WRb0eYw8vgcnY2Ab0rIU2YsoU+4gbyzlA
G7xnvrd++Kh1Uxb96gDM7gQqaqgBXuM5dC/PGKncDvcez7d70QZq59qGx8m7NoG7+us4TGEDwlF4
pvmzvKajhzik5E6wFWF/5GK0fV4E6BXMskGNb0lrvU/wClnwi2wfHdnfsYz3fyHescOWLXwlPUhc
SkLzPnESbS+j9rjGYct6tCuQikKePzJd7n7rR6UgdjypWKLbCmYBDYuB/eCjIOqXrDdLNRlf89I/
hE7SnGo51jYWye0FWAD/FyysNNO1X1LRvOYACF+sNi6IdbfTnWYV43bS1IKwYKsTc0+CA+KB4ToJ
auWgVUp4kpsyWcGDiF+0PvmENFb7EyTzuo314OsYI2VXmMRQ4QrzpCkRzfarTru3gjhgW6wa36z+
C0vmaFwkmdafQsHcNYcC/WwwaP1M4RUN4+8znWAokl/5tJBHw7x0ffNaFc7wubPHcW1lOun3mZvQ
EOuQW/zZxqQvj1D9Q1f4lLR5BIODn8fVtsSZqlNL9Pmhwqr7vs/jR+F54uRask2bEZ3GBq8T8tmA
AaTgOxmZ9gzEhq+igJ9/4w1M4WiBJgyBt/zmH4xtt5RQYb0TVVZmhdsKgx5imdoBWwk4yL7l4GZX
82SQE8TClbZ9is3BXMhV139p/OI+4tfhLwppFcdxHiyyqDiMWud/ayYFUSw/1J/l6XxdGEjxdx7U
n7xG116wUZi2LRLlK1F0nK51JYk77drKn9XjPn3+55ef+Zd3n6lpYCZUSK2KI/9F9EjpJ1SDzFJ6
6p1MAb9OmHwsp+5O7lOkv5FlX6Mgkj95OcsSXU2tHwVUGb/hJr71HZH62BFpZFlA97DInooySBZF
rpm37inpx+vUCZov+2vfeWpjJljXHu64V+2ibGphmSbJoQEE8bPCXGJo8/hLU+PcFTZRdtHjSt3i
2KVv/VyJLj5CKq4p5f6XFJEin0W5GNT1VgwwACwu4eGFOj8JCiMNnyw/WqgzAjNAA/Yp7gH4zU8Q
0fa7NMbTx7Z5HEhm6/+jtAgt4uNGCRK2hqyXbGr8g5T559UH4RtPh2FjPWnA95ZxO8bFS2LgoRFM
8QYyQH0gazwVC3FatfA9mvlwbcn00XFFZZ/UUD2m0Xb91IBcZU4ngWUWkGdx9gH3/KHY98aIoFpj
6lv0A5DLbDuyUUDMHkkYs+i0u/ZAYtc6NrHZrWrU5p5R70OCfv7C0+KIPpnxQwwihccgK2rXssae
XwyqY5/bMrC1ZyspWOond6paBD/avl/Zas1dgquMa44AnhG8+Iphz/TZUZrahd5tPMhjTMA0Ds1T
E+HEhCSHvIvlODgZQELX+tRLeyfQPwUeAbUEIPWREJ1zgDIVraV06p+y2RUEhPP404Px1+j8QOBc
gOntouc+doxV6FRvg8CGhNdBbFvL34NElsmqUK+tEsxTxKBovtK8bbpeyVOl/kn2TFBDgLw3nU4g
PIPrFH6aGv+rYtjKsdfiaD8VkcNilyhj7bGWrYfB34oYZKnJ+cIoR+cag0RxdTHvN5+LxMCBBUqT
JCnm56L7JcLLTdsM64p4ytY2ImuuLrUov/h6/Dm1Uu9cWsjX1LX6grK3dxZV4iCKTpqswaJExw/1
eq2qLv4s1SobH+JWGw/CTvmDu/KtLvZBP8TZkSeU3bFvkx+zeObgJZ5xVKqM/2wTiplqZ+ZR7Uz1
WbSOrWwcK+fRr4Z6p6ax9hJPzhrcmvkoY1V7XwX9YzLrIuR67WyVNDaX0qRqK6lFIjMvqmzbA0lZ
irtWscds64x2ey2K1tQsdp4yboyi+SVwBQPc1TVhHJMqdmpSpJzKXrEevPyHNlrSsXZG6yQWuIGy
DoEbnK5rXtU2mwnACh6VBKdZzsQIHvdyhI1HHUA4JMvCLtNfkisNjgVmUI/GFL2vn9j1DZmRPs79
jTZ1XnX1mIyQXtMG2Zm4DVa6+ERhWuxY+tvLXuvkrTkZ/AekwbTAV84+NXGQP0uNvxL7zDFri11K
fNjtY7V9xHet2BS2Fq0Fds6LU22RxiAThPEQ9kTCpgiGwdMV6AyeX1tOmiSvWRtbeK630snucFPz
oqb8bDTxxZ9jnV1U7M00M177eIjgTjrhXemF3s6R6noT+o4OyCBRFzZ45B8N3kpx/SvzZOM1yx8I
BufoavxxIkkfa943ZQB6cR1/1ycrG+sVI41PIuUAvnmGTVmEW+efU1aDolJDxV+L1g7lkDIfv9nW
IhvZq3v8d7qwa5tzElqYjxp5SC6qxgQurVZ10ijf0xyjMUeJp/uERRJkD9NeJ2HvPKck50SPKg3Z
sIbJc1Mk5QbUSLhTkrZ8aOfgm+hBKmxTGN14KnimLZtZgq+aD70Mvxz7EWVpK8HIvt6MqLRMzU1a
K3pOh/CsqUl5ES+fnBIDiov4Gc9tt1Kj+e9Kv8d5Hj/Ef377O7L11/f/zGck86OAXfurPKhm4DuD
w+H4NDn7SlL6dhem4M4dR++WXR6ZB8EVFmd+67EB0qH9L6PaI3HVdN66zVDChK+NNBWxiUOpI9ud
BfJTbMXOyuRRtRn1JlqbXkZUeKaPCSJZNMs+NjmSnSUaDiE6nweTJ+snS3c+ZXas3omS7GMymkVP
cUjUBhNhb89zu1r6mWW8IkL0AwXy9B5jeukcT92wSBFdOI+OVBKDGO5Jt9boYbQ/DMwbXisia8B5
u/ElIknnhhWeSaPfn/MIYabQtvNz5VjeNlL6elexO03ZQ67GtuweB1WejknYflEmtXscy0x1o6bz
16ZDVqHgXffDMeuFxne3jZUIfzWv+TZWSCOnelrwfZDs7BWn+qpwt2dqYb3oo+5tUMjJNqQ5W/z3
ilMCXes1SbWlyCvJOOK6Y58H2L2V970URLthCM2Dl0HPFgden7BQ8hIF4pk6P0sNdL96lfctGZqw
dD4HuYf2vCZXB9vCMJWUGK/SNhxXmjGU6yr29LuKpxOwqtJe2z0g2wVCRgiZtrH1YHvynQbV4avi
1zNehmSjZxW4b07jOpftl8DIum+2HeYLrE2xE5zaaGOCqHN5AvQvjmmGi0oPuu8+BtCVX+II1GpP
XaY7v4xOumdTvG0ArC5HCxLvGKtug4Huok8DexPrjXPIh3rYmra096Y8Wykjwk5J3S1kGHQvU9YO
6w7uwzr3WnbgWXOnFnA0aogl39q4v9jgD3+SciJmYzmu7wX2GoJ0g69VDV0PAQw6/KGUkY1TBzU1
OQ5+EN2LQ1nKykGKoWnMVbEkVS72kMaqMHLlBO4JjinorsEuLqWZFU8wr56Uyknu0BWVn3NJ+ZT7
inVWo6I+jUZ1gewJbTONIrZwPyO5zY5yCCoGqaOdb6WhvqgA3RwlYs/OagrM9LU3iRoXrVytRVEa
zTu7YHtoql1/bs1mWPhSlr3qUhSCC2mDg+q0J6g4Nhw3hHUFqTxwOANf9yMuAn+Tjv1bvWiMCWIS
rpm7iDICvF8kK8+WnTc+kxnJ7sokemZ1gtXQEHEnTb2y7/u6+yTbPKmh/6UbgiQ/eO/296ndaadh
sLZGogehi8YsAT0dmuHcKI9ef98NlrUvpvgbOUZ64BU57pwQqd5rOVStYTEiJAJ0LOtWBZHlTyxj
2hXoM15rc9HUTMeVHaWF5D4V69ApcOFsaglFRFPLDtdTS2/ZJrHist1+ro19XlC2KrlBfy76wNln
9Xgpx8i4s9Nmw+5zpTvaj7xXWOFFzbdeN7rL1KSFq+Z2ta7C16mCzBWx0xnbCLc5/bHHDPO5jgPn
WHoTcjplAnU2biEKRzzSUbX2tnIfpouC2/mSSm1xyeYzS1cuKQ/9g6gSjV1ep5u+n7Edcw/w/ulZ
UqpvMSnhvLaMpyqWu11fm5UrilboT0Te4q+RlJlPYTv2D2mbu8lcKkCgLUK/a1eDPEjHaT5AsHg7
S2Kt23SB+fVWdet26+sgskNqg6v/HmmZ9QGm1i+cPu39UNbRzgZsiUrKkG5DXfFPfRjWoKK0+Ewq
cVxrhVbeTXZlrZwUtbu+9y8Ob+ZtnubpAYuOZh9w+29Bc9hHDfOAtTrK091QNvnKAw/90E4xbix6
Lz8VyX1VGaAO7Cm9x+ol2nZ6Ve0i32nuxrANiXsl1avqZSe55E6PE7AFSlZ/iapWcyGvpBeNtOsW
boG87Yo2xqhYRYGCKOpOAbuKOrI0vzL60rUtTflqsrFQ5cr8aRfpo8Iawq2JCl56TVqht1f80tFZ
CHgWvvodn7AP4vxiZGG7rcbmbHMrbWLV7jeDAXxctmxiC2agvshG/U010+hXZp4gLoGj42a+mOSe
X61AK9yyU+oHFBDbdZk0+dEeqoMTkRP0fKm+wCJv3awmE1DmgxvkVfJTBm+2cDLWJKatZ2sUN/LD
NGnGSQVavQycXvms9+OJGIhNotJReGSva9ksv4aBMa16Wy73hCmth6zuf8Kf5UFJ1p4dcW3ep3Ub
HbTQR9waHOM5debti2F8i5TCh3rbjFslaNqN6bNEQsXzvkUG4bsDc2Sh4MT1MKagoZOkktdV1rUv
hCdIkNADh+gJU5I8vVf7OgcHUG/xAU521uSYO2WK8iP/l/FmlBvzztExBg37WcF1iJztqIbjMSug
XA6h4z2BQa0vVjXsY8Raeq1fYKNKimJoklOIJvWGDHKzEnwHn+9yafZhuRNsiBavH5AidoPOK2yI
urUXLTL/T7LcZQ+ylxMybYyDUXWJq+ldv2tbxV9NtpK9Oon1k6zLcCkd6Lu5FvwI52euETuLopMK
N1SJw4KDNXdd2OF93cXZg6/2DvHKtv5u4sSKcYfyUyJlUcqh9VzK+rRSlPjVHitAf7OHXiqM9JSo
X6gRP1TPlFRpQSBIWU6VNZvmVs5FdJxR7Bs70p3Fra6QBjjMBg+WeRbRLTEG82Jf575OlpjKxgfV
0PXTC37HwcrOi+wk+QQAgW6zfu404ICR88WKNecUauyvg/px0rTQVScVDwcH4afK21uOrZwKSMju
hOUM0BN8opykVndZl4x3xXwIt9mYZms2x+G2YKew1M1WfcEB4KtWDcMv8nMT5D0WKuy2MQBNF3Xj
5Kue2DePy8Sf9lLCg1qXjPuB58hWHqVomQAWfDYj39p6sZShW55xvyrJZzAzyXKygV9rcjEeJ+C6
bqoZ1joytQGJzDhf2/JoHfOybTvERdtHI7fSrai7HZTa/qNLbavE1SwYEaxGEOnG/9eu+3qRWXr4
qcPnaNmlhnaJnYAtKlbACGZsIm2CBgrpFHwP2ui9WvYLEMinvtLYAhKhekzJMy1KVcfddK5TUs1c
dFODzo5kXyIttH6Si8IYzMVx2n7wNVbJoSp/lSVp3EPGmva6BJt44WEnEo5zaKKUehaC8WepDpPX
Xg5QBAEONHP5bALgwR7Zjw5NYM1048GuViYiJUYQkpD00/AoF0OGSWDG/VDI0rK0QPBqgeM9jFb/
4Jv+CbkgH/v2SCLAErcbT6nye+JpqPRIINckpUFJyWTVhMpM9WzmY3QaiGsQCmmq57jI7bMT60/8
fsynaYSxjYLMH6JJVjJmV8EYwfkv2cUty44EsBBIEnVRWXvnpvguCmYQyKscZO7SsqrpEqMWu9CU
ZoB9qk2Xax0CeBs1scFezF1EA7sFZAMlZBGpKfoodmUjYwEstcAkHKs8tm3ydpZoRbxCSd1A+baf
3ULnPtdTnkT8rhIZ107ehKfKQIVdklE7ShXHO4kDPwNn18Km15DbOxmVyQsgje6bUoq5/XkssoK1
7pVpQC+Qb2ZnVOCLRV1j53s1hh+QR7aK5irs/TYxycIPCCTLGTKD5Xgm66Rd5HE04A0E/n3Ap96M
1phsJbaWpepPKA6McwjhDlLXsgOXyWsaMpNTqPCtI/21Q7jhFHQ/Ri0n0dqOWEzbBG6LMLYAPdes
xeYzJUZR8lopyuLQWGeyvHg7tiHod1MmRVGgdtFLyasXB/EX/LVmkUCp+cTzXnGbyPMfwaKEKz2q
vDtT5kcRgj9uQxLwbQWftTV4tcxFcegdFaKZ4RAdQLuAJnWwzH3WL6U+US9a/RDqNfQL2USN0OML
RiUMMxHZqZKdZ6o9AjmKFLrFRDxAj41kGU6Sdi8OJUSEJautdq348ltd1bQtCRu13A1JpV/79Ypy
JqFnHuPccNZFNFMnLUXfNyGRFgdblyclMOuHHrKOjC/Ek251KyeWpft5oe6BvH3RIHEdCRB416JR
pKkbjX20TtUCskLWYQpX4Ii1QZU0IRebf7e9KD9EWd/vuddCdsz6cG8gLueOTjJtDMezD3ElfQqi
PH7oUcHQ26p+8sexAnxuXwqtUc6FL1VPjtYbbodtC09YihgTehulIzSDd/DZyAFVdQWMLIxXfyjT
FL34aVTtQjkgI+T48YuJHNFK7+twK1ohCSNnH+gF6BVacV7D+CGWHmVblx94fwBjoXqwOrQpghzr
djaaB0uaAAx2hrY1tDpZIqxnwoqPazRMQY+h9WM+p4QSsHSz5SVxfVpHWdkU+ez7HVsGIZYASXtg
oisxVnU6f1MoRbu6jm0BnfG2J843d2aFV6/zCbKoaI07Yn/6OJXXIjAtXljjIK9F56zHLV0fdBS+
5+vKfpytqpbA2HXsMHhLi4T2RnTWAIgvq8D2rq2JWbdIvqXl9jo2xJsY6o26FX9CPAWSS4Y13uBP
uTUsp7vrcINap+FUHO34APokfJJqt1Pk/klSrO4prYZPMOWdU65nw7bsdMis2tDftQ2qzGHnIM4k
hea1rlG+lhMSw9eqDv2us06y2ZMLrB/AhusHCaSj3dv9nZgjq8IEGcAs3NgZlAUr61nihXBd5Cg5
+D7iPigbfM8ITn0tikBdgPIw7lLPiLbhYO+bZkovrRE/t3Lsv6A5o+5jXcEExhn8lypumjWx9nEt
WgEP1C45QmcvWnO9ekzrvLv4oa19ar/WZepv1SCXl0VvVIjomdWyRptkU0ckObF5QxnUKTDMW0WG
9cdpMp/qSlqq7rsO7071VCnW8Uj4wDcePIQ2Ppn8eSRkgfEOjv9J49d27yX5XpQko9fvIn98EKVo
ynAFyPrvolTxRyPRE5akW8vg01Qhp2kP5OjErFEzaWsPZMoyMiUNp3f57aBLO0vq/btbNQv+Yp94
/rPodKtP9FZZBSOZ4g8NuY+fcOlBoL11Fl2IR7DXQdq3/305r2PDaFSK8ozm0Trsm/HVnkxvOTWA
mkclk0+ySrgL7PTSRv4QllsVuOEY5GdxwGr07SzRDJvbO+MdblVvdcrvsyRPndXQwbEWw24NorNo
7VvJf9cK/90nhd3XRCWIvV5nrWsbMfYJ4F6LcAwBlnHK9ijovh0ilgr7ZD6Is1vDrd+t4UO/f9Hl
Nj3kLJBtYv7bOFG89bld6V90+TDVbezffsq/vdrtE9y6fJi+9mdg3ofmD1e6TXP7MB+muXX5b9/H
307zz1cSw8SnVLqxXLdB+HD7E0T9rfi3l/jbLreGD1/Ef5/q9md8mOr2hf2nq334BP9p7D9/L387
1T9/UgS7KlaHWu4iAsfSLpxvQ3H4h/K7JlJRjMoS+23UtdzqcX6d5Vq+Dng37H9eQVSKqd6P+vtP
dLvqrY9M3nla3Vrez/R/vT6bGbbevR6xOr9d8Trr9Tq3676v/b9e93rF93+JuHoDB8Io+w6P8z++
/dun+lB3K378oH87RDS8++i3KURLMl/0Q51o+Bd1/6LLf58KTH27HDG9XOjRWJ/bIbBWFYh4VxSD
bpaF0rMa5A6tYLQMVy5tbynZda5ukrosFnXlsKKcm0XHYfTBxAFeOSJEVO3VvBn0pWj2u5WuJw5M
9ArOoKjqJic5wPHaAAkv1I06atZSJ6nkIoXhkmYAeklw+nD1NxZWx8LHGBmLolxcLY2HKZZccSoO
qvU28FZ1HW3HIwLRWoTxR5189cJa2um4oLhZCs2MnBTxKDnNH0BlbvUya84IamYPEtGXo+E0F9Em
epXcuWvHrIYlSknZg+imxrjrBgRb9qKL6skskTKWpswqOiRFDoZLj5TFbaJ/eXXV7i6WoXoEUf/H
lZ0RdU3V++ZnGhG4Wd1gAok1LszfSgj4rwfukDhvzbeGm1iCqUt0yQe6zGIJHwQURD/n9yxGGQfr
XLcqVG5htGiICeTXU1EmSohuvzi9Ha6dYts+gb4cN+/GgDz9o/u7WvTGE9sdNHQapBpbKz3WzXOn
hNZZnCXYuXVd1p4+1LMgCpesT/kNfRgwNMGxi30Uuf6YQ/QQh4LtLUqfZre51YmzILG6LcogPz/U
i0mK2j5UxWTuRaOospJ+ncpjvyvB24OZJE+It6nBV2S5mVk513rRKOrF2e0AvM48iOIkNKHFqU0y
xauit7FiWK2H3jLUqgYb4HRYAwHo3DCaVGeB5HR9WZQKQRJ8PiV+tUCoCduZwzpy8ubS+3JzqZTC
2lud/SSqbvVIrD4ZaWOz16CrOKTAkdem7nfuOI8UdddriJluleI6tuWP1+uIBrmYPqd5VW+EUo04
Q/jz3klUG6LuBzUbdKmdYnFtu54LGRs7KroDTgmgHZqlg1R9QA53LzealmD1U6b1Xiolk3NPkqs/
nTeKVsmu6O41VTccGkU1F37dpcs60t7khGKpdWyiGwgG3Q5aUaNfTzRfVL3r8lGMSLT7kY1C0buu
muT1YrjQJkLRaxFifYWXMDFrXUM7qE5s8xDMoAhM0+UvaY4C5Mw9vvUIoDrjo9Gnrrr7APqJU8Dn
a1FpTUF+RBLGIACyzAsH7y19qo7oVh4y0ydzNEcAuVMeQrKoaLn/oRmNR1GK1XLTXXWkC2GxMvdr
yIZd+wG16Fco29XIAxf1/SzatQ6bKloGuB8FLkjBDDhIGi2veiCzuoeoU+a6Fp2jwK2J0a5FWYh/
fJhnkKO7uvX8XWfW/bGTje7o9GSIF6IcYcx0sNVz3uZDtrw2EHwCDzBY7bcAv0cS92qHJYlfLG8z
tFn0NteHumCez1PPH6pNOZQ2kjogSsKrQbwu3r1XevG2gU00ucQQlHdvGNHzH95I15dM74Wy6wN6
cmH4YRkhkTFNk/AF2nO+yWb/ZXFIfp+Nwmf5VhbNkPCvIz7UiyI76G4D8v9z3bf2tCDwCWvKQdcn
1UPpdDtkXv1W1P1m0QITQRmEHqL+Ohahncj1p2pa3YYRVfeWXVEq7tUAQodwCA2qR/BZ18IQELBS
riSrftXGNvX3TWb1xyzK2JiG8OyjKSl3sZbY8kNvEDuQBztzRZ9q7hgLqsLogIxuyboRhzyLKjtQ
c5fFaI9iHsIDqYt0EBYeCC9sec0pd5BZ1Ttxlsb+Up3C9nSrV3EzPqaqgT4lXR0ZUO1CGQpjY/Gx
ofhReTsQ1uMvAfW9RG5ozgzMzaHuoN7++2qirp4vOeQSKRmudvsAQZXVx67Wr1d7V58lJegYrKL7
Sd1NSVhuiFPLj06bot0ueeYPFYe7oE37b3aT9W6FztXF+9031KzpQ9/e+lxxmaTEYsRXSAG0NQK4
iVMTTsr8rYYmZ39tLs2QiCRIh7e6HGJVPpSYTs4jroPFPH0wB/XKAO2kuaVCqxbxmnlGcwi2osvH
IfPcUGtDjJAYIVpzo1wmqmUN5h2Y9Wxl13hv8F9n/jADeCJKXH4NzAipO6NO7soqrvcD/t5rA57L
k+grFAz/3FfuJoM0DdAHSa2khaXwShKcgRojMMgwMcUZRixraOeKVsE2EK2WDdBBtIqxeUseEgEH
3alcj3lcnTz5opqNv4jXE4EvwU/diqK1nM1ZRWuaY7RY6QCaagXjC6dd6F4CUYdk6p04uzXc6oK5
FQSHsjEj2Aqinzj0jfXWAHfjx0SGb+p7kqi3AeISH2YSlxgRAMQkhYlF59u1k/lDgb6qTyWwJs3S
i5U5AscLzSF6hQeFQ6L86vMFkCwMcd/oW+W1NBRAVqgbjXkPP0+KEzLhvvJqZbJF8lP2Tn4yyXiC
84Odh4tZsyardgPx3n83qzeoyMVJEpaXLB53Rm8bG8XrYGaDz1o4k9QdhfRPUEw7vyTa39jR9JSX
uXsVGYJBd1ZbnFR9FfkgSIusnU1sF0WrE6slfwpTilYxJay8/ihaQ11+N2U2ZiSK/x9tZ7bcNrJ0
6ydCBObhlqMoipIo2ZbbN4i23Y15nvH0/4ekWpTV3vs/J+KcGwQqM6tAyySAyly5Fmu4bfGTkkJK
hcErQNA73ZOKBs+hc0N7h/6r/UWZo3t5Dl8jUoCfhzJyrF3YWNDSmND/QyE2W9Ve3pPnODKOpgOD
2BvjmLwra/IGPkOZc7TiV++rTTxRU7/zTCOPn5Uswe9IvTGK5jlZFM2NNIVY0mxuW3VQhvu3IUXR
4CSHOXcONEeXJ1tB4pmFiptGc6MnOXgAPMoELJ6MoHvTT5XZHo3eRBMxg21nn3VDz02WCTO//ycn
S9v1Ikm7L6AbRjexVW/LtnNOEjLp/nBvu/P+OkG35+SGOyhd9TLBVwsL5q4qusRcrjsnD2VRhJdF
DCi8H8KJwqd8CgcY/g2aK9CavX1sUNPpBmzTsDOX5WfFLdcjQmHPSrpRY6QFi64Znqeg1tfRYIU3
YhtB3N6BivrpLZz+YqoKE/bMTD05i2kAnb5LasjPJKJk0/dkWF/FJ+FmTB+pl9Gy06q+eTtl/h/Q
6Q1HLwiG4+SPoNDlVA7c3hUFqbe3gI9R1ZtHYmToF21QrWSMlkS01S0IoWTiNSYr4slfX2eL26qn
189xWULGZeZ8Uoc62H8IsRuVJ2rgfQ6tGnHBzjNv3V6JwA7OKqdyuI7FL5HidmCPfY2UsX2NvLgk
lILEtNYCeEYkSNaQs+slketSjPVvryaR7FFDmKVBJqp6Mz44kEhv4hH6Lxn2XoitN8aH3p2d1QAH
xe6DA76mnyH1lsNHezHehmWmHeu8Tm0UBllkdJ/1qRzuAx1uKdvJnJ3HzvKMzlO98ut5OMhQDknn
PqlmH9/JqIJN6txZI7QwYfhQLCPPDIIzjZnXKRUsHKeus278qZmjtQf32zHwsj812r+jNRwvMz8R
HUJnmb5ceDTDYddEGTilql4D7xnOtaOGzzQCgKv0n+VgxHYLgsjyb9PF5jYAVedZQe9wGVKt7x7y
QL+tTO91gt4DYbDQ1hYTrWjZ1pl7pAGWeLC3+V1fOH9f42kNBN5lI/i8BFR9NcFsFU43MpzbsgOM
ZkdrGSpuajzl5ZcsSV+vBlFoRfrSdg5G2iagbgqDpI27SPnC3hjzL4uDDapDiPgutqiwABFfx+bB
oFHuJAZ/CZAoGcrBiOwYHE0RbD44rkPkDM1daNlgBL8Ymot0JOyDqAe6FJtGpJ0sgI+bdmjmHVV4
1JzcKDyrkbuKpzL7l1fmmqhUSmxquMGzzKe5/+N8iQgRILhEXK/wdn1xXtcAFIxeAyB0D/WrnRVC
a5vUqEqvbJp3Tq7SbunMCCASsIYfdRsHt/GCsV5JdGdHznoKjfFRDq1Rm6fSb1B6aqfH3KbJI4v9
bC+fCRkRVMqs+u4ycimjNYo1rhL5c7x55dNlv/GmpMTeze2WucPyp8vVxLqhVh3Q4ZTSepOU9S1w
QehWAcA+jeE6jZaC/2Ip1NjjBTL/W1yXoNrvtmnlRtvrnGAo0tUErdplHXHAsPj/cZ3rtcf//fN0
/ayuDQvS3iq1jLui0fd9rFuH1jd430r73ribKpbh1SuFFc824tuRFmCU0o07MQ3ivcRIeEVTzlZr
PXpJlikSKWvLUBkRVNtUAYRPbVJNWzGK+3JFCR9pQtrSfFWvIjdKXu/S5QTOZ1WaxnSDTNwWQejI
XJPUMG+jKrOAbnPPbwMeeaiuMfbk/i5+cjmTuy2rtr15fa/xx+hAlk+55wcSPLhd6sKe2BroWfxj
UxcHktB05tT6xZ7DvGNeTrNi/trrVnmQ+TJLJkDXZW34pkCLsswXx9Bn7h3Mccouzkb6OYbyDqxE
dTdrFoyIvxmKQ0ImlEvseqa19n+PlZXSKPjTsSEJru3nUjGUtZyZgFYuZ/liK1MFPew373+Pcx0U
7IqGZKabbj9wY8lQB8ar5BGA2eU9TkxyqKESPF1tKdCC1DdgMs6Ck+YE5Qu9xivTzMA4j9AaZkr8
bCxmP+uS24m99FqGVkXrPRxJCgDmuXjRNZLwZIHg4F+CeaO/rDHzTvMYO+FzQLPSC4eEn5vJewyi
b3aGBPK+KJ2nxrcR870OaQ459AGEJnul8S7eALKycwwB3R0yMOPjDE2KNRndEV7g6dE3OTSRgtJJ
Fekbpy+5eY2xndzN7usEmSUH10gvU2Uk80cribcOUJpN6VYpuc5u2hdaZJxLGq22XUmezLQsVKYX
m6+Y7bos7OYSIo6JBVaQFee3pT791cEKfEtq2DjD5XqrxqF60rrWjdbFy0Sv2LldXFPXKifNHm9a
w/GiNbfQ6TZR9L8vkSbNWqDTzWIt17x+mDRAzyUGFlOCYT+KPW29dl2here/LHX9MOKWDxg76eWD
XJcrXqAadg55rAcQJrCxM5adpRsp/Q1Qf/q2FLb0q6tRm2Zwt7JflHAw30QiTHSJuS5xdVxt12UQ
wIxXM79TBVm4L6TQXqDtVD61xWTti84sb9qsTj8pM5xlAB9//BowRmjA1QFpGaECmlT6ZAyIvIT1
Wg1tY2NX2fuhuQwlWLwSfB2K98NcGHS9mxaM9XroLOOUJeCBRt/9Cr5V828DDUkcmnhg+apLZSJN
E5sncrvGSaKbsd0ktTEci/bvtLDM2xCKpyOdpPxXVQrS7XSGFjUkYljh1R2PpITEOy0hciaHGlpS
IKJvxndjO2qNW7v/gcqvTV/0EifLyZgkUkcrdHUbTwGSPEHSZ7RBczBmLVRuxoqE/cxzZN1bVe7+
naZmdgQNXJL6jLLs2ICIWsMMqa1lUuOm3jbqOrriQMEq5qkq0fwMhokOQJX86jKENWp68EK/C9co
wV68ltrX5xn5pxMNeC/sOouvXRbPK62I/JeuA46k9cX04leRtfLaJn/xHZS4iyLwUMqCBlGx6Nnt
DDqaKBt4t5pjoK+79GmbcexfhppQPcBW82549Urw/+ncNA2itTOwJW+X7k+jAx5j1JHGu4LnnOyF
7YTyGSj2iZrhcQiqrdhGIJfz5uJepmR9oW3rZQWThq6tp+n11q2V8gb6FHeb0Lb7h57EXxpaDM5q
X+kPQ1alK7HnGRSPGZyaB28B9dL+zKuZ9tWfq/aWP0CDGl2W/EF3W7NqAs+/Bws4P5VKexZ7oGfV
LvVNi8QYF4madteZwIlaqOdfom9GGI8/hzlAkorb2rkv2/kGhbvqRjWh5WU7CIbezu2f0Te9hf9E
IqE3m852DC3M65s1FOx0PiFzvoHCIqUHKiVrVC89fGKk1QAGy8lJT6DxnIe8UpS1Elg8zd7OgpxU
qdiit7Or93IWj8WpyyHHigL7HPL2euC7aNzLgSZ2896KIeK0EdNefXDIcIr9c1lm7kFirxFo+ZAJ
s8Cc9mnwBLlf/qzVabz1VWD/RUPjWKzATWr1TvqjHeP1bE7jtwDB3e1cJ+8jmqVE8l8jhCcqjaN1
FoXTNzNQaPjIodrcw26T8StS1PDBX3YkTejBBqrCCWaHbUgmVjYnzrINEb8f0N+gRNbRg0a/23iL
Q7xe6vKjSevTpJQ1TSHLnubdtGVtasDjsalPbZRkP/SehK9ReeXTBDDxMLiKvhvnUvlCBusSYdD0
s8omiIfsmJaonPqwtghawjT7J6Vn7ViNi55lYE73iEveGDkfe60WU7GzJn3YSKwcDDX9Ewo77Sij
qotmeir7GwQzm0c2l+t+rilL+ugbt5Mzfm0b8nCFQXZkbtrps6PnG2mBht+c7TCSeRvpcnZ1R1u5
sM2eaFBcp6EGT2vkT9MWZSVoZf0ApQg5hLBk3ypw298qYM0z7iKcgq01dVoKuu8Z90YqBYtHwpee
9v90mgfoote0w9L3Wk3jOVru15B9WdRwUottPY0L+V+z3+a7q8r9DO4WwesK+ezJuRH7Rfj+Q0ge
G+MxnUJzNcPCsRGvzL3GyVmQNPv4bakPYYn7oHha1kR7KFf0eNNm1qZt7fzRKlM2mmYS72u9TTeN
HrHTVFMa5zt1Plhm/R2WfW+n9+qM3JRTn5Mxa85ia71+Xo/K2JzF8R9t6jKXDj9aU68xMiWtm2Hd
TaO2kcLjVTPlUrZ8V8cMUajc+cPwWaqWFzcZYcqY/z6/lDdNA5XmiwxLV3T2ri+6z260gfxyZelj
ehqmvg+3iUKrp5P/a5gsXcb5QIYu7du9jN5C2+U+JjezN7usKCOxS8RbvNjNRQTzLV4uKaHeN7uC
gKlchFzkUJS+vW16WOKvNjlb+DNPuhBDS4zlwktIv/7rvNYdaAqSyCGpgtM4JM4WNYb3MdcVW4jX
9lSjftp9Zd9WlQUX9fL3kCGsV7RF8we4/ouosl3CxOSKrMPb1MtQPB9sZHz/9IO6Wmn6oG6bljub
sAuUjfETQH3/EAAtBsOqrYSDoAmq7M404QmVKJnkBD3sCxH81v+e1DbJ6bVUokXauPXMnHa3MpnQ
CQ1QT09KezzJOICxf9dPlBLFpiwx7wPput5yt3Ius8VNTlijskj+Dey1AfFQ/JdJ5e2g5JPxKIe5
7Z2NMzTB9mqraa+jhKgGqyxXTbbFfbAZFnFYOZCthm+1Juedjz4MjvB8P4R2YtzX4zcJeGfuem0H
nW22Ftt1DXJy4J4ax7msIQ4717yTHvCquVyqe7seKKB0N88QS39w8M7xg9Jrf7guXnn8DEqz48vn
6TcwKEEJo8Xk2iw0OA29oM/aMR+a3KzP6KXX5yVATBIgh9h5b5LQZSJgZesy8de1rsv/utZUtF+9
KNZuXT1cObbVPMkhhjd/H2h+96pd2BaQIumzZx46NW2f+j7zHvssXHJU6AUOwWDufZXoy5jEFbX4
XHuNdmjHeSzYynyMvl5PZqjL+mKbzNF7HFlfRl2pvURZ+DImkXMeB173qsQIDzKU1h1vdo50oTUn
6eHJYi84x9pRBhIEtXpAL6P5KVr6fsROtL9PelBTtUUz2LpDHnmjNfxyZIbE0IH8eqnrUsulHJK4
JwnT2iI8+zV9fssaKp1XdwOXybylsqX6+S5QQ0AW4PQfw6y/r+d0OopJDiWsTntnTnTIHAkj84i8
UkycanXTERGO6rYazdipdlrR2zeylUjkESencoDD0d+0UN+vZJsiNtmbyNnVdp3xwSYLmFT9Vqpb
dNuQBlAgQ/CFvSMNo1nUOdRqijjZQidGu+srdVgx1VvL0qHI7BGQ3in0T+7qpUA6J2W2o80g2Qmd
+tU7BfqPUQNBQ0kPyRak2bYfYPIyFG9JyfHivaLhBU5PlTa8zP3guCy1eJOZbzL61WS36CJCt/LL
XMLU5WuIXLm9Zn3xO/2bD+vSgzi7Vl9Bkqd/qrLae5r0cC/mMENs2Rjowx31yP4yFmpzyNUy2YjX
ChplG3gxdbTlAr6DAo5c4LLk6Hy4AMXEdxeI3MbdQWUK6pU2l/bOCpM1Q9IuMswsAH2Tpq/TpL+F
wNO96/wp2jRWFH2vaOSYdfhPEfs1dwMU/pBaFMnnUanPEgCA0oHsIjAerjORgA6/VxqbYM83v6Zz
Zu3QO+RrZSHklI4Z/DARX7t+AbtcD2LL0SKE3jbfX+1eVA+7CqAkeS4EYD9MlaEiYMplLn26aIK+
LTwh1sKXyeqCulx1AeJtcrCLjkSVnNYxEKx2OVzdYpvmINzMA4kgcXxc4rIO4i7rkSz0xtBr++56
GLq+ue1LoEtv9gA00p0xQrS3+eeUlkM0Gt7FFG007pPW+94HY3EPV7J+qpWdDKCGDmnBWIQfxF5l
e7GLRc7aZc6QNPqJd5urOUA0HE47iqy/LPpuvav9l0UDRE/7vIlcZ63TObXsKWQDYvmuvR/H5Ntl
i7LY5ezD/oNG4a8Iu4KnXSLAl+m7KEY05kOss6xWhdG3yw5IvJf9TF8NGwBO7jE2soqUTl4/NykN
fKoy04ySVQ48wpXzabLpTIew5m9kit3PGvdPcniafzfHdX3UDYCQSHoaz/zNh1WotOpPpX0QLddl
jlXpr3N8TfHvmiCqj3OCAo42TOspK9gVk9H+1nJ/XvWQuDzUTQ+dhxqw+wqz+VvjwP0AX+S0Thu4
HJ1hKjZUVOIHoMfjwXYnZa87TXF2Na9i50MfluFBt7xI1EzR8Dj2jf71wyStrRXYVs3i3NbwHriT
7hzMwZsyhNh4gaQ/qHZ2iZUbX5J6vE8nN/2RGAmdlLy9PcGvWdNjSkSoqMaXeujvJX/2u4i3Nf5j
BE1s7jqnC3jjdslneCmyRwE6dFuV6tYXa2pqGsDCTwKoKELVvh3h2LrAHLLSAOo5Zt3OGGGv6uDb
3ZdG3q+LwtRvBQkR5whfLIvK/HYji06gJWVRwVDQ2OlcFu20qdvG6PgBLeY1RXWGx0Ct8ju0DdiB
IEB7GU7Lu43wxmqYyJ3AsLKYxL6Y6ljN72SJt3XEhGj72okVjT8z9P02oEcaryD5CO5mW08eGgsh
0y4M8x/dsk9vPe/bNKv+JmWjdYmwWhUdHEA6Hki7nd3ENFC95VOhA2geijLVcCAVPEn+9Gq04MFG
ylzhVV1mU7SpVjqcD8sDObA3xTiTXpuy7AE5KY0+awTGuioeAVT921HbynBxBGTULjOSRcWkXRxB
XJp3ugEP8WkkVZUVjdo8v+Z3BsPJdiMFatE03vj9pP7ZJi+owWc/yPSp68ib5nsNfNMdDexQhL0G
oJ2yrVMFPJ8Su/up7XaW2jpHe/ItZ0O6JNnlECmCMtKiiztSdOcY8e+BfghN8pTWu0Oq08Qu/zJg
1lsD9P9LN8L0cbXDjbM10yR8+U28vdj1yCtANjZwkRXQe6RJza90yUnKWHUR+6JsbCFaTO7CK7Vx
ZdpZe2rRoXppqLzULUlIkgOoPXXlSlg24VmB0kqB71CGpm3+90mVZgLOy6cTSaoC+tvloMBTCbwQ
/Yx2/se2OOLQtBFJHIA9qfZ2gt241NzqLm6m6Rwuh3y0tk1ZwO6+jOQA4N+MGl46F4uXdepDR61Y
RlA6wscBsu+kotR0NcVjnR2HXv1DTHKwO684uKreXmY2UR0ekCz7C9XK7gj3J7Dobkx6BOALlPZI
YVNjGkry7YtRPBIpZ5dwGZtB9leeqip4mWS8Y8ukbau5R9BogVlqA903vJfjkbHEyJkcYEmDtyC5
u5qh7wXAWXbd64S6KemfndWHRHdQ91Raz+GerOj85braR2kscDdxYkyfmj4kj2p5Z10FyxWOJeyh
tqYcxTkPqkpDZVHtxeu6VnWT+aG/Fq/Lo+ZkT86fdBZPnyy4oJ+RAyjquu7WRa08VAPcYhJZWHRn
V1OuHmQdvean01jDtBWv3nTDLZpCgOqWTwSOI36M9fJWlpUIkJAQ9inVk4yiHCJKtpzVnaxGzqqD
xL6aoNGy0ZQ3kYi2tJ5t2Bzqn32aWSl4RNBERYN6M/BFPhjQ6J7oyubWXAflpwpyjJU6IFZc8Efz
SfgEKyhqN2oQjzddkAO4WHKqbKe1dRSFFax4DDO9CI0VaIbkxEMJvhak2eiVMp1N3MZIIfnZL4Gh
gwiAX2U7Na+iVbiU4JSlBOcvpbmUHJDXj+29mMRpNxDYqJ457CRCHHYHkZPMF9t1Ec3qwOhm3b3Y
1UYZkKRBRpZ+fe2uRvftpgz9sz8rJtRfQmkVZDpEVhocqbMf/8h4lkOusnjCxuMULZhkZ9c5wKfF
CHcz4XJ6CYW6Mt92HWUpr/Y3nvcSFu30cE0BTIpJW4AfKTeSOBBH1JjjFhLlesMN1ngUR6o31LwL
7QWCjPTWQZmJG5+n782s8+7LFl2DzIoQVPDnea3WTvzSDm6xcubM/7Nyq/thICG/GudvJRs+/qpF
SwdJX/2VmNkXa0jyb53Cfy39y9Nn9gPZJszT5tz1BQkB00JULRznmylwuttK9YZjRIHs45WL0Xx/
ZWu5shKW9+VUkGcp0m8U7d9fue+SL3GZqes4N/uHOcp3kJjBxj2byt4sJuVPY+B77nWJDhl27W6h
+Pfu6Pnvb6mja3tjiNXHBEKztUOL1ler6V4W0Dbz/4baiErnnPypaIr6EvROstH50T8Gqa/s6d+O
b6MkbpB7jOet5c3FJyf0IYwOTe07QhqvH0PjYyh+EHzvDJKAHz7GNHv/+hiR6Ra/fIyad5CTwXvy
uhv5PVcD8hUUIbJPsLoWZ6PltrKMTE/lAJYvd6b8Xky8bTUbrzG6vQxlejiDVZJha4yX6fR1O816
mUpjAD3mkCI7sxlteiNEZLTQsjNbLYAJrfWMnoD13AdLEgYRpKPY6iBYUL8L1xUkx88gjLLzosUq
01HJpZ4YWWQTzE6961rz9dAsZwnwd1vpQZcuIzvqZ3IrqUHidPFAzoNqj6YeVFgqN6LrYGpkFyiB
zHewwSIzrf4Qc4Pm4K1EiU6NROXzNN2VlXrmvcVfR2UJH+Y0mPVdvzCoyEFv+573Y8igYRlJDlcH
0ghEq2/R01hvi9a/QcG+Wxvkzw5SvEsTuK9gmHAhQwVnLV44r72DFP4yfe7WSBCs6JH3txfgwDyE
4cr3B3dfRBpaifT5FPfaYkRTwd2rDu3w03KQM/HqsLit2sVbtWBnuqEtDjkkYQ9zaHzShaV2GU22
+kkobMW3jK6+JVJ9i/x13vjPKqVRGzSSAQvzB2vaJi0cSvIKeHkbFOMYleiELC+LUiqXwyXabA26
fCnNXw/epCCwWfL2O4T2TWwqBiCFaPoGsGtTpl7yMkV1SasfduGmTSIPJosqvdjdaWEYW4SEF/s1
XtPNv3h9G7iHkXu5Svq2iU63yNBFpNvgc796gyUuc9oZsIPsFvM0C+8DjQdX2w50WixlHs/zg81o
ZPqtVHec4nGep+blQ9TgxEtt8TZlB39W+E/rDJvChRs55sbNQwqc1bLHN5rxXE38l0pZo9fZs0l5
bTQU55wi0vgMy85W4XmDZorV3Skp+zVRqtFTjdc5PaSJaNGxQfYlB5oeNkhJMmxT63aCtuIpCEJT
1hBzb/TdXZixhixpkAcDj5RkqywsEhSsuvC5nKoK+h2ASpURhc8FxP2QtbjreYR9dl0ZPTLfvu/s
KtN+9SZsq2WqmH43f4kQp0OD3dZCk4begdppy+Wf0lwIzJ3CrO74pzQXznLVCus78c5LZVy8VMcJ
XurmV6/8mmQYOvr7ub8Llt8ad7XkbkD/0xlpIPSUT0ow/etsGvVX2/B29iFOiQMFgeN63Dd5YhzD
0YV0Z/nSgoN4mspxerb61jiW3ZQi9M2Xs4bu22D38s4uX2b/n/ghhgt07ovBVrel7ZAggsTkODeh
fpx0FKcRcjVWYrs6fjckl4Bapcy7uo18tjdtGBgfHdqyfsoTF2VTA4kvRQsf5JAV6Sf6Vx0Qj/+Y
5AxeN28Np3y6LURCXoxl3ECbYrtQoP0aHYWA3VP7+9VsoEd5vULmFK9XcCywWwtrnLfWgzDdyoxr
sK1kz8GQHRQFlk26l+JVlY3xrkX4Hi05Vz+0s1rdq0ulVwkz76h2QAyWSi9P2uapIeeEzEIVQyRL
hDiyxjxo9JBdJtFe3G0axM0mbfbviwniViX1yj/aknKkpWfhMUOG+AU9sou9nlApQpDI3FZJXf1R
8q6qaUXxZOQ+bEXZBNJ4sffLdDqgguv0qmj5p9jdF0Quig3ae8nzoJJukTOxDYttWmxy9v8mTilI
L+QqXNPjGGprz5ih21/uaNZ+7qf2q6mH03FSwSyLNUkzbT0O3FHK0EC/YtvNkGB7iPAoEOTt6ibW
9iJ0MTvGvaUV6lOSjclj1Og/xSxRbuSq+9w0p69LlOo5eyMDD1Mo5jPvmvlRs7gJUI+3nsVWhOFm
pMnxbFiIlscWVLAOqOu9RMgEcyLdWSwTxLZM6G3YWy95AFcPIkB8yRbW7vAFuDQq532tb8Ml9eVg
t1rrvb1gW/Rtif+dfZjTrTFWSLCPYXef5IO7S/S+2BZ5mH2GxtC4QZfSW4d+m30ewpqmZSdwVorH
MJ59khIl9JgSrBnw+fTZcC/OpIznpwQSsoBXpwGdrU0WFPonvRui8+C0w02f2K5KGs5ub0selukK
DWL/YBp7zWqa/qc4lAK6q2Omj+3tJRzZPvRmEKECPVXBwjKX470ZFd1Lu7FHc3hRlaZFcGpMVzIM
ym5hmFTUrQxRJS0RV6CVRYbZWOynwBqeqUx7Z7ezT2LmrwtDUQDIvUxqlnRRQcsQgrkRr6NN33xz
andoV6NdtDxaL89XEn7TKiJDghbAu8ewPG2vD19/3C5Nve8CxBeKAgvOGZmXy7NaJurkoCPIkO5M
2N3ZQ2rDrl+qbFk3tk/R7O/aLgwexNSpbnUMw/qn+MR0nXS1/TqpHefqqHXDT4n/v50UdaDFYHvg
o3WNS57UGR88keQtm8Govk91cFRi3jafc78tPuWJ/7e2vHVVTh2tXF4mT9AJGpeh/etQvNdgMlbN
6TocEjrOtDSoNggx++bSWTwa7vzIKJA+4/63I8PJ89WQ2tUTkBB9bWWhfnZ1bdpNXVTfQQTX3w4N
Yjme4zYP5JeNjQJg4vNcIaQxFVX93a3CQ6OBt10VwLkhKUAoNDO+o7wTfrV1R18nlNsuS/bKQvvo
5K9LDjOApW6wXpekpfwu4Lsbtc3wVSmQjQ+Ws4kevBU6B8PXvOGacjYstt/GFcYMTawHYel6bLNw
J9pgPmmVk+1AcVFBnLyVYd3VK3GKUphohpWZ7pze7CItZpPA4GGcxLwLntwc2eAVJ6bP82eFVMfl
5L3rv8SoAH5u+zkydkFndJtwdvxD5HnTVyeCcXkoyi+NVsSnFIbo1Yiux1cJi6JEOcARPH1F8GZV
6r13Eye6vw9pVtzQdmxuo6Hk/xop9G5jFCm6HzKeWrODVsQ0tyOiQuiC2vPWUJ09WKafvjUFB+Gt
B3TVPsjZm/1qEvtsaZd4obgXk7UARkbsPFWDg9jFJM7/1f5hfb7j7z7Pr+vL5/QE0fG29qBbO4+u
tp2m2CZfyH8OPUS2k949dHkC73s1uJQu8vh7bTh+sgXbTv6n7iAZWSZcYow5RugldlCFiblL/3up
q+Vtucv0GEpfe8yUjaghmIVFG6vXlGtPc9Od2EQ7oYP59H5I1ZXR6/Bi8yg1zEA7UBpVL7ixwU3N
ldW43cmBZf5zVBmvD+C4fA27wMiWMK8tuhOsIfbn5J+wuR3/tdqvYTK98AP+i22+/cbMxhgFpoe2
tMy71Kicc9RE5hm050D/MF/0Qr1LW5gtJLIxjfbGtg0XrkSdTckSX88RVIdhDdetxEyKZa/qBjSd
To3lErNcAfZl690V1M0lPB38+Q7aiEeJlmVHj/uWcSkOqc14OzqgVkxfyW5SdDC/qCUlCd/xg5MM
ofrb11kbPSso0j1nk7GZWg0IYGrodD01xUqG86wZN5AxqxdvOoYAYcY8vxGvLBkiuHGS4bLklMLJ
J0vm0OukXdCerMCHFkXxSFaEa13yJsuhqTNg4sjB3UkupQvKGU28KNjJUEvC4airaBb1VZh/Cqgb
PZvpJZUiAXUF5fN1etNU6tpzuq3WGqgUBrF3Hita1fRgyn6UQw/thNMCNO562B/+HTG47bEeedR/
iAA5RVp8KXn8Zg2H/ftmjIxkhg7Gy/QtSBxSKrZhcpwX2v0+VnZCpH+xXfyQ6kOyX9WwwFq5ou2t
yqQqocNqSkdwdefIkJLJZSgIG8HUhIN1MV0xNW+TBK0jUW8mGUno20SddoS7MKCVOtaLhy5NjsgP
Os9Ag51nR9e/0MZVnyCJdZAsr9wt+e1xK87WUbzTRMqqXZxiyvP0vnBSHVZaZieRFW9pqa93Mt1V
G42daP39MnuZhJTGHnh/9Cgm1e15qYL4eS+fYOzd7hiiB7wSr6yhU4PLVb0/i2koFTqIBie5kY+A
unZ1a+m2CgDkn08E6Q+qX8qTWFo1Q/Vp/u7HUX+QBFwDQe5+rrryksAbIqO950F7Fqd8yajGIvoe
h2f5goVJS9vHr9ObrCw3oa1D35wn7iHiOQB21z20XpV9svQ4/5TxnmSMyfgQVAbfcUs315YeNjfi
BCE93xgQJaxlwtt07lcZJK6Ts3XtIr43jGcBTeg8hDZAemfYd+C7TyqKyvUwRt+hwf3T7tD3gWjE
O2QhaoxOmmrfmCh+mTiViruxYkAz+UZRY/1gLRB8TammG8ri2gK9aM7Uha2VX9bpzoW1YEAG6WuX
RAZspykVjKWy2C5SLosdZK3+zv5rPDXDk+7VYXegdXkEwpqAVFgyfx9ygKUTlWsjoqBxdbxLFtaS
CXQGWDXziHt43xdwaQz+GRUv/2xrVFl4Pfb2PTK2ZzgCyPnbtH4NrncnEbofa49j9+c8WVa8Tr3Q
XujD//KdwY7X1sIOXC9LSqysIUtaVY1m33KFqtdJ3naod/s9TW/Lzo77ko2MX9AeZFjr6iaEFfZz
xM6D15Z/h8mjordQ0Pay9rdh1bKaAJnfwpZ9zGU1sctFlc5srheV1boeRuU+GQBOIEy2b+ckOaIL
lh4zTTH3EyiEh3AogLEXmvvc+aSuK90q/tCj8I8oHMq/qhi9u8QZw5UxAoGuw+Kvzqv+mJQw/yOr
8hhpnMR5nnR+zKUSpg8IVLxepdLG91exzSjeUgeroT/+VhnqK2sMStPDEcyWcMS8M6MNeaGV+Z1N
Ji0UHG6gIbHhuduU3NszIjHFrUV1BmEey3wWW9B8bQezfxo0HgeehexwPcOFdY1H+gpIY6Pyllpr
9flyeOnbGdHSwny0ptG+NRb5eBvsxk5Lppgy9tw8UGwfrdUH40U8XozGEhlvzduxcd2fRaLeqXCS
XE8cW7tYvH9OfokpYm/6ErXVN3lHlrdleVGeesTmG189iH3w3IfQcME+pPMfXYDswDW9K2ngxW7q
iJ2bdrCTzoNp+FIGKFUgFaFtIuqMSM7F873hN+paAizvS9JW5jrMaVavmyBdN7Ma7ObIMu8VELeX
g+bp4Z3XmNs+80lviUNCBuSW1jk/sp3Yevr/Nqr1P6xdWXOkOpP9RUSwC15r38vlte0Xot0Lu1iF
gF8/R4mv8e3pbyYmYl4UKJUS5aVAyjx5ThxCmE40106CLqR10n5T8Aa/v6rQEIBshgM2jcM3sOcy
SFQ62kGormluKr9nLyXIa46OB/W+SGlHG/nIlqIBhf/INA4mrPJXOVjam7rw0vLjwgA/btpAEMQx
kF3kRmY8V17briLR2FdpQFsgreP8gIQBGB2C0V+XJlQREiPgy6wE+U6oKKi4uhIe0N4A8qCvG0j6
Jb1urP+zDzlSkyRgO4mU97wYXUX5d85bH8ct60RHzq6IxjtTG08kQ5Ym5nCnxuiESWO1if8WdTj9
HPuf5oEPBSz3vf1WQ5ZhAeKj6CGyAm8zeMDYSNAYns3Ej9eiaoznQhPf86KHmnkMHjzs6n6A7tla
9GqSZv4zCeDb/oyCngTMmpr+PPb9NAmyqtOkukBAC3ATLejSY1w52jIbZbJEzCk9hkEPknYaaYNk
+LikoTHVEUBx8vFg9UigcVVWWWgoBI8NCK9DCyw++QEYNLS8qe81OymXRdlEb0Mur8xBrdeik9+7
xmt/oWTqd+Q53jPLLPAwe719TZmeQvepiQ74zZbndLDMdWN77MFMmpc4CLejyh9RI4vBB7YmQt04
9TML6eLU6Q8GZaC++HwOR140HKjX6lCcbwd/3BIkqOihU97ViOhNCCEFHwIly99tjQsGChKlJmfy
6z/nEuqI1iO//7geuL3Cs5e2J/BvoDxFZ9pqjrB0tv4IlnRgblSQhtsABRaOC6oyhY5WDU0KoO20
nm1j4l8M7a3CsfsQe36JU7Ku9fgdhqup28vcvQ4yT1C5G/sIF4A4KVYNDYDJLlhYDo+2X7yxW17V
Q9adZ2eHKWLvtHz44gYh93jdO3kNLvAXEMT456YoHWvRIh6w963gpTTN4DI0OLesAL/fuBYYyCYX
1FyNiyQONDxdhnwFPBFEDebnU29mJaiu1/RgasluD8K+8KzNV1I500iQIQO30BsABJNmcv7j4Uer
56ZlgGwRZemK7dBV9IihyVGXSZc6ER/OQ2SURmID1QdshppCGnhf/KLOKKIVOTqxgfIgq2TW3rTl
ZJtWsIZyV0OmzY4WeZlDbsIw7Ls4HaudE7fZnlvOcB0hBAmNuKR67SH3yLRQ++XJaucWJntrWd4v
aVLuJtVOZgaYR3wxXC0sOU3KdfdMTwSbtzvEiNxpUgBc252fDGsTCn2LXFUquKpSgZqyr5YIWvln
y5YGcDXqaA+ujQj0Vyg9ACHjhx9OTWAuacoKeHOEfBafk/Uillvoo0HeGOmcKzDD/TVPZXU2XSjU
N2buQnwHFCh6XA+Hwtdv1HOVia7AW5LthKvKE9RUWoQGuBamG70E/I4FNf9Yxc+ydmUKRFJjwwvi
Nbdx0OxTE4SE862QW8KnAYJmR6v1Q7ILkqS5NCBVWHuejNf0jSrU10qP+QOU3MwT9erAb8+8EuD9
wxg1fqXLtQvExTop/A8bKldvQaF503cRVbX8XI7Wlfzpqwjy+GYdRrJazwvJoLmzIFt8pnUQHAb9
xsASBJlAqVIq/isjjX83MmF3Tgfx7iYAaz3ZG9dhS6M2zGMd8v7JTKJtO3jGayYNKFnzetiSW4oU
embgYF+PnXn4T8uOplYuXAkaLlo2DyQ/WAQLrDVh7VA1GKxzZ2w3xEJG3QSx9S/dSHWJskyvq2A9
jwYSQQmd/w7xWnjqoCl0aFL8lNS1I0TLC9dDIYIaTRzFERmVwCWqrp4Ae9gomn7qImUQn9OyTadu
OEj9HJbar2klZDwuSci/Uy9sHOfStfozG8fxqeVNe9WgI0ZjkWFFd3XmX2isB3Lxrh4scAbgjmDU
qG7YYO0CEKw8xdqoAVM0bGgs70zj3gVhIM0TjqgfhjZe0lg5hvGjm/8u8Z+3lQmw7iLg3YPMeQpa
rqw7uorrCbBha5eYdgktHfBFTS6opqksx7lRL+GZCQxgbGyo2xnAcPPUv1CPJnFs0BcIEHRH6tKS
zBM3liaPg6I9ybo6vddU1JaXkb3FBqOD3E1U7nvU7l/IBUmZ6AINiv08oc0bfYtCACAo1CLUiDxu
pkXCvOr2FqDLCzBM+Ehll+4iqXygmUvb1ham5kQQ2Wr8lS3G4K7MiuAO1ZLZLoa80UInn8pEmR0v
xYVGqSHn4cD90L2bnNIaD5ca/wPTuqkPpiTdScPdPGm+F1e3MRJQ2Popd1YouAKGxA918+jgl/O5
F8hlDLQ29b+8/ft4yNaCIQhetvo2EVm3c1Et9BBGzs8oGfMfXPeROWDFUw66tL85pDV78oeinBzw
4u125YBDl1ohw2HpnoFHZhG70LTnRlieWaZZL2azGYM8fimrvrr0cQictjILLqNtCuD4Bsko62We
9NHFbj1BJGsci+P0ZuxNH9+ROCpQ3gd5pC+NCAB4i7oBKr8YqNW7la4g884uOPDEVu+vyOKbJvY5
aVFsg4xDDc+xfci6Zs3aaczkqcmxFYzbsP1ZIFalmbb9u0Eaq2RD8uq0CGpkwGfjpC1wPMT2+2CU
NYrt1PQAYjfT9NHT6yekPLp1kmG3XysshKvwEU1t43XJxIV6TAebwtimzdIYDOA71Kjw5MdoGKJc
vnIKIKbU1M/5vtfzje6DwTQGhTViASiE71SNSmaBVgVfkAfk7T1wReEs0DFTfxPykcYDcLutTMsf
jzQxUxNbKm4Z+8cqi4cDU2UVVevxi6OuqBu6Ab6nQXcyRmhtg4UD/IxVIU/kRh6jFhbbVoAsdg/w
kVh6Tl4h4zloU21AkCXFIjZ0eWd0XnkB9kUDmhWpU1eWBf4/SyVO+s8MK0z9GwgBwWGe2T9Y4zVH
ejmJOvYvkEHbthHe9MvaDLsNmPTq1bzVUxNcmbVHMknQ9G10zwJIGuHRJnH7tyAr9yDe0X4ZjnGC
cOn42oBZYMlQ738Fb5a2c4Te7VBeCtSmmsQc1C0merUf+6i4joHNF+nAo3OmqlLTGPBoCUmgqfdp
dxqHN6tc5gdugUtxJpkBLBS6PppgYFfV+YEGMvx7rYvMRo7fDKDkKvThXIEh7UX8LqUhXkKzD8GR
C1Y0v/Ktlwb8X5vEkP2GnMDa+jHHdCv7xfhhh9lOVjy+icqKHszcAjA+00FfVSfxQ9YU9QlPnFca
HKOoPIOi+sx7NztZQ5qtoIwLgUXV9QXegAu6pCbQEjzC1MjQpxhhEO5UQj3umoyd8w5IXHazB1Zd
MuBHF23n69+iutdWRWXyPXVTZCygjimfUkMdwYCzXURghvkWJFUPbIXu7VnkJUdUnbpLbIcWIm2a
5zEPo7OuDT4IdAEDgJBsu9IKLzwUqqvcGuWmh1V0RrwSmmhhjWQYUFgrUNlEB+p+uhlqNYDFwI1G
oIKxfkdlBxi2yuK77yKmriLmiV5LIK2Ed+l9XpxQEeeuPj2QkkAJQCLl0lUeQQtKefKAJlHxPaw+
1iAPDYpz4CICRzIeSPp9i2TaeqxQA9IXlXGPUnrjPmv8TY0o5ZU88jixgDjw+wWiU+DZZYk7LvC0
GfbkbFsozG6GGpgrTKUZtVoT4ch6bRdyzJelq236znk1oam1T0HHtGgVM4wzBuWRuhCpsZ4c0Xx0
w36INzFKlVd91bi7kkMwjM7qLn7qXVPIeEUHeRqlLp3WZ2e7lcERQZ1kQVmt1m5BFZzwbhPXngaQ
ci4OjW15Rx2orSk7lgag5OqRYaUJZKfUWT308XYABmhaaZ7w55qIFEGVcJVG2PaYGYBuUd6ld36K
N1o/slsVcJiAITj2pvc2m7rEhSSCnctl2GYiWbIob1aJ1qabqV+Go+Isj6391DcCvHyrgl9oiSJ3
07uhFzgfqsnA203rZyixBUldf8jiYx7K9ITdzkczegnAPn/2owL06Xl9JDvNaAPfAo2qTlQz1oUp
sPnYBRAMZqiltALNXJDNUQP48xdLDlDUeqYBoSuE0ZFGBdIuivOH0Rmcx74BTGaIr6LRnEeyWNq4
B32EuGuUqbP0apGUgh3JgyMjsaobKKHVWu1iR4VSyaYChxRNjSAle0Axlr+gLkpijcv/cidmVeIu
BsSlRhbeF5mDSumxyo+tauLeQl8MUQ7M0Jgf6YqGC1v0ICe2evA2fs4JyZ3GybMcS/D5/HlJ41rd
VWtIacVbOwvTFemG73NVHVbi/2Rl1ro8CwDwz06WpatMN61j7xa/miAVKM0QH02Y2OJENtcDv55j
Z0caHJWHAFsD4mifLjTSo4IOlM7gVcu125ymGjsWHfWhem0+K8ttpBnIRGkqarQWFJXKi3rkShPH
qJ0mThmtf9aal//3WmT/vOO8lvnPHWllk3PriFpsPD7xMKpSVN4Sgtf77OK4Yz4lLR4r8yi2E1+7
NIqEeJSZ9dl2NHnuzSbY49V2aM0EiB2yTZceACr7xDAOZKOGuyXqmVWDMgOQlL5ELU4Q4O1q2PCk
AX7vJdpL2VbFO7e8Fw//CO+ggp4ugCedLv41pAc9e4ZUxkENczXzf1ni/90HEmCo8gJ/99oRjnOq
etdeENFDHmXRpoZO7cQOYTEou5Sl7lxa/MjPpvcYj6b18rdJgWfWEzvEf5/UJ6X1Elp2fJIcxZci
1/o7atqYZdDKXM6WEYG4OzdWG/I0UqKvumKz5KWxNWKcUV1pDF+mZmKpBVURTEt2Brg69F4FJdQd
VEzvrgoiY5sGIIIlm40M5aJuGQc1KC/XHWrq9wFrsudBG7e8MgFqVXbdSv3ZLsPiw87A2LavgK97
dgqcIT/ts/+/7UWF+jXKXk2JL5W9AuUlNJmHKVlWgbb2JPz6cc6fZZ1ZbTvH65dz/kwihYkobOxt
5qSYsMPXLLT7I5kme7QsAlSUUc5t1IL0FFnl43xrgQfOtqqiYTkvUwfd16VpYDCyaWlaSAeV851w
zeVooEKwcUcEBjNAUi5Z6bpLrW5y1AH0wWUawRNq2KOu5SlXNvKrzQAKikCQbGmFaS4t8LmKBLsP
CprUop8NtqfTSrNpXrOK0y3eN+xIg8CB3SdOJk4dyvhXfc6w41YbmWnngRdfOdhIzSqTB57pXZEN
oOpSXdquODxErk0G6ZFsrgeCA4DCrzQ4ual1XaTCN7ONm7/nZbXB+7osTfI1BLMS2aQ4R2EbRMt2
YLSmQWraz2WDBkeFocSuqm81Z1+22NnRfsYLgYOgLu1nqOt6nUQhElITc5dGUcuG70t68kKcejpU
EG+DfvzutzgShUzvTiAUxx6P+kwZ6YqaOOCQiE3rLU0NwLKO14aaQv15haAAwb/V1fd/2KeVv9xk
yPx4wTwuNwhxdPuehQ+m3elvDEKsfuDEP3KRdMu6T7wLBH/bE2g8UE44FP53ozqTgwNV4mXBwClf
9WV55tARWdGAu7WgMfUOZedq5VYyPvtRmF+iEdgDpLbiH6752JXG+N1CUfoKOrZcbZuDLVLEiD00
EO7EO3d4y3W7WcSpFd5x7toXGsARALUVakBDid00UGrgXw5M1FH01YEZEagVHQWB6ht5TzbZOkDZ
Dd1wXyEyuLFCTV6DLDKvRq3fGrWpTZBKop5stWijgTEfisAoaAkZMw+IquypqGUudKEu1J2dA8jP
p0HyJzs1A1JLByd2d3/a1bJgh9YOhdHuvvh/1s+koxYdUZAzDf4xHdW7yB/rcvp4c70NuQESyY9j
mW3nZU1g6s+JJ5eV1vRn10VCpwcm/9oFeF2j0Cy+b1IfsN8Cig197fOlYRvlC2tqlPHJOnvzPKAA
pOQ//BTkSdwVv4XNV2maM+iH3iMZlOCUkjXL0reC30idAcadpe99/BM1etWTLcSwjvBoPFU6L44G
squb0bOxqQT5wCLMvfaHZYZLbczy3+DgfhbOYL/4Wo/gPiLvF1fT9X1ho3Sf4Ux2S7jXLWWrG2+D
3e2la2S/dTYexOBXbwBtQqAL7IdMNItIduODbvJkG9hVeqhYk15tLwpXht/JNyDpt0OZZr/0Ifom
smR47mQ/4PRp8JNvCPuEb3axZh0rXphAOFC5Wu24j5kXHas6dpZlmAhQYDvNMfaM8aFtjAfwdDhv
0GiGmlNgtyfoh5X3oGl7Jzt+GERlukqeOWjrbnUTAUgdeyvNR3EdCDDDi5bz+FwZEQ77ltW9187a
TWL+A+AayGQpB7Nxhy1qKKN1Yqb8DsUv/K4IUOCFgEOJeL2Dgn9or3mLMscnHrMrmVDDpSEzLX0r
WvRasQu1NtlIBfrAn1q7mV4WLxA2lgdLvfemgQDVAmNQ3FEvcoPinJvReZ6UFXjrD1EMEs/PhTgS
xit8mZKNRhARbKg/FiYfFhnNIvfqH0T2NirqzTIVw7HNF9xRlG8T8dvUkg81X/plH47HBlhXYXgH
SNgsHBcsHkVmXSbMwghpDAQHkg1hHEJuNmcUaDzTIJncyDibVvfh3wDhjjRZ6By12nOWREdhF/W3
IraNexNBs9Nf7F3Fv9oTs/3mZM2HfwUA0JLYK/B/880PEvO+D1FNNUWyeNA1H/yuSIKcmAtuUMIk
UKlaDv6Ftm7BPRHYd/jFFE8dJJl2LUq4N+1gGd9GPHhDwaJ3vMJAn9Kk2mkQzniFSrUHogwUJKuZ
yOkWT72a2RQIDIVuOc0kBydAERjNtICouIoEouPsn5l0T50BokgzncjTvzUAH5EDdnqovQjXeVjb
90CIJxv8MfyTTGPwDUO8emc1Vom8QGRBLVzo0KO2QK9qmekPSBdthpKNIWoSozU4uowfiY3KQiBm
k2dn1OXKN6V5LWSobbuxaw9u1Q4n5NkhPs6K6r7CYx7leR1/xTbiMUgB7l1E96OowRhWslKpitiv
jabz5d8+2yis//bZwlL/8tliTYPIrqr9otKtqG/yZWNF7WEqzlJdoObbA5V9NaZ2jzqSZl/KNJUL
RFZBIUfhOq9m1dqKwRgwGV2kbddeH2kLpLE5Tq0t2/QQM1tGfYDfOhmbIsY7OnROo1Lx6lXDhc42
TQixc1b2W6tn/KABEnKWrujPdEWNSAowlAWuu5oHqip4jxs9WOQ16zdWElp7j5XRvTeokrYBVL9A
npxQ4lm+kMdgWybym9YTqn/kEnrs4aHHo8Sa0/pfYvzTJTmNcKIUAEtiZyP7CMd+sNENCO46zEMN
SpCtKwUrbqymXRgtkIEdYEGPrgOItJ2O38gt0EFz6pQlInAdzhpx3LaXVrl1IWr51PS/ufX45m85
oIiQsWLiqc7zLUq5kdfDN29jOtG4zVVXZuUygW7IS8or/ZCaLmTHtVF/1Z3+15D43h0Szf0VbNqo
WFf+luG7y0YwZK7UsrngW/IfEvaxbIG48W7MUdkOam0w7G48YMaWyC7GezraUrfUk2Q/HXzVKCo2
4i9dxDLjfVLpyERXqC71CLgaxk63MIzOWfvc108OoV3xkujcDcoz7j7uCHWaY9giTpONZntCkQno
JXIQVZ8g0BmYm7BEUXnBermhcWo0Fn9P3NLc9twUqGFBE/OwOxdNVaCUP3PAIOO5/YKMcdF8+Fiu
EMuyaZD9Vd40IFjYg/8SSgtpieQttNbFWcgAYELoSy3bAhKNMgWaH6l7XGLn1W7A+NYuPIQm+wUZ
azVCVx6QMvuiYtfZXhomqD+mUWGtjBJAwx47Awev8WNDXzR8haJzm9r4ztFl5D2UVpZA4Qxxc2qQ
o8okQrr/9FvwC3Hw+pPly0zqj2lsnICnorXmORASQiheNWbOrLXdZ252AT1Yu9HBBX4pjcA66+LJ
UHAvashMV2MkraWbDHwdY6fCcAYJvNMY5ktySck2+LyGfk9kr+cV6lh/wukkAk2fJ/hCgyrZwVcN
XYWp03IwKbgw4jznr8najrUN+K7ycpgNpfNm2JEPmWyn+Gc2LTn3yYe6RZE79nIecQ1WrAwXgpK1
RMJI8vijSRCNrFEvj37WexUIh8Jfky2jEXJ3alZsulz7TRHIL0HKNI6h8hOBPL0Fmv2Es+PXaOYf
wU2a7DnhkxZrz0BBW2dTAz+gtKIBSvFDcq6GjIN7SWg3FKGZy6qNTMR4snABxkj+sw/TNUCKHNiP
GMI1ThD9Ekn1XoRu+60ekLfX3Ei/x4bHA/dko+PvWKR7vLQ6sODUqOZn6drFyxXfB4fjd5HI4TRd
apbQDkaNPRVPK1QSqRFqXAlk1mA+dT1Og21somgPdBivAF7eINZZP3hj6Z9QLFgvya4JkC8WdVRd
08Aa73ynx/5FTYjAFYCMUeEcbdQXP3oF5HSlzp/CYqwXPRj5TtQMUstPumpmG3WFFM3SycxNMQIQ
LnlzbtywePKBgr1vvGCpm3UEXMuqdnn25PRt8YTIK+CNpbgnx7DILkBJeVfq1Un9s+fVMC0CvTrQ
qmYRvodqzUIdaPEgknvqZqMzroAFsrfUbb0S6UEEuDfUHeKgwWms9laWuim4QuM9shvWkkaRidcO
VQF6Cxr13C4+ty12qDSq92Z9RcjgRoPYusaL0hn0Xa5p1gi25bRGQUZ9aLE5QCgpT4Mz/reCM11p
svwGvmy5M43CGRdmFXQIwA9ggjdyHAxzKDOrK2pCqAIcghjN3P2b3zyNZpALTZu7//el5lv+sdQf
n2C+xx9+NMAaKfad8RBEEFnWoBJSLOhybkD84awKq+wXEErIjvMAi0FJXxX5P1OoPw97asW5S1d/
3iBrkZE0GFgO/+dlourzg9Fd6JNMxvmuZHTryi4Wrm3cRhHj7KY+xDyFupMLXdKUskxeoLxZ7TUr
Lu5aSEM6SAWduGLspKYcHKBAtKBcDqb1YZN0laQbDaJG50F9A4CNFs2mFilqJT7n0owiAVquZ+Z5
to86arfHDE8iuus8MIBeR7oyvXAvws5cRJ27TsvYX053/FwYUSoUboPDW9K9M8FxSq6MZDUtRZMj
8ZoxGV2npTJhlOso1qrJxdf8iwUSoi0YJsTBFbo4TFcs6z6u/mIjl96zWYYvNuZRwz+vZpurlplX
pYHZVoEldJnY+MaD3s2/LzsGbqoITOrUDZzUvxcmJLRlal4j5VFBXm0XtU63pMHK9vz7AvGWvJL6
eZokBZQCUcSDyBcgolw0/OpZ1gU0KdXPcnQumquXP23BLhHDBYfFC5LmxOIM3Ey+HuxZ3T8RIJ1g
6KHCoiMSMNlnE3mQPa/GK6rMF/qAA0HmJHcg0LNvSZywCx5Ia+pRo41gc86s9mc3hCkyfS0QeaVf
NUvPDcBiwPLwWGe2Os9X7mv7eZUmxoeNrrrMdl+jaMgWepGz12k03OqG/5AKkd4cx0lv4L12T007
HskEcYj01gKIfw3wLINqXh8uya3rbhHImO7Ii5q2bnapVcgz9fo4SW81L14KxsGkoVYmU9+As8LV
zHA/27rCqpdeoqdbcqGBTOQouihQxEM2WjOqICcatna6mu8aMmFt0x4M1PN6oZWZe2b0wGsZHj5w
Uoze0XbbG02jHwm4iApKpeWX1Y0KNLzJ9BHmHyHFiVKC/esym3hQ3/U+i07zJxMsiBcGaBJRk4pf
GPk2bh0sNM1lX36qygwAIzVBV0Uu1PgjOEAaozGmn4oWZZ0P0b08F8v5tnrLvZ1WAbc+/6Rd3WkH
3ZPf5l8cAqTg/RfZfv50PXf8axG+0lrT39DvSxV1Ha5TdyztAxg2pCqmkXtmQiRBK/L+e9K0j2aW
p48JJBsPTNeB0FV26NlZWtFeRuzDAf70mk0LKqO9l5f2kwDRHTnprmksW1evz7HlaCvNKfKFgADf
Q9cbz7Id+Fmqnlv64wZYETAnV77xULt9feeB9Kr1UuOBTJ0Baq8wD+Mj2fouLHd5XOjLaYJjhg+9
sQmEMMDECYge9tVdsqfFwYmbHhAVMRbUpQk+/lk01+hvZOpGhBKzvqu3tDiqTfJTYvFfNEgfV4uN
I1K44XW6e2tJoM1id02LeSyVF90uL+RPjZ8k34uUGSfq9dgebgNmdqATwQ80an14A1JlRYNkKiCR
ubDroD9QNx1La8diBOvIhT6CRGWcPj6QQWPQePGrUd/RBwCth34IRY+jJM5UMn7RY6u7jTYTd+Uo
fwbS979B2n1YQxFw2IU9upHQViDdAkYz8f1TWedQ4EMF9TfwFNqgxM3bY9nFgK6Zt8ncQYFPVBX4
QhCjWX6cuEGhtptwejM2P0Xq49jxcvEFqGclDcTEDetew8cuw+CF8tehzt9FI4rHEkm2nWgg8YMo
rf+oHCi1jT3gu928aQhyvicOAJCptH+nVnZts8F8FUk7QA/U5DfXirutV5n9IajcFHGKVAdroN0/
pgOUcTkEOn+o6dAotX/HmM5yBIPxLxpsAivDv0amoyRB1ZHHngZmCyNF8VkW9c/QqACXM+yzm1TV
55nPkEZEQG1yc1F7T26ojvhYbVBu82px8iMgogNIHg+g+UZ5h7bIh585i4Au9c0XyA5XACUa+a7p
2/S56uwTK43oHfU82bIEPPoimKmfC2NAas0a4vfPmTKDGAXNLNwQsG3L0ldakiBBFPLsma546KbT
lfyL7W9+oW7oeG6W2Zc8m+ZawxHMYLsvWb0px+YMD5ozuntKr02jDFmytaNVKDP5zNGRM62SVc2O
7H2SLfiIxO6l7Mpy64J+4MXMy4nPys08Y51aXr0HCgnivFkx8VlhLw170oJA2/S1Z+XvIU6GKjXA
FJyhAI+yWUpzrbDzy8j1wYNdRel/6MtlIhZBLIKjn0J2BFCZtLjko4OEiyFXNIA8YXGJoSForZKx
XwFDFRxnt2Bwos0QZmzZ26jmlABqHEXedY+RNPkaLGX9ZuqOIGKz3RofyWTdo5DGeEUZ9YkGqZEM
hGEo6rpRj1brU+NjNduQH6uFlhZuOsFbRLw8M10QZxbkh07SM+oL9Ro9a3aJn9dL6lKDIC+IOcPm
Ylc+AJvKowGB2NJWUiJk+8sak4ea8O81/nYXq4L2a9mBezIa7PJBS40jcTMEUCfdpai1WvfqSwGN
vljFouW1gmj3gy3How7x1zUejuwYNWG0bL3RPjVpYT3roEufaOsELw5goSxXIVBz38gtyCr7ZOjh
1jOLDkX17jt9Y5oGwhUVYha3VtfbYxt23koP0/hd5Oeisvy3LgXt6tiO8UHPM/6gJtJ4nRbQ0DEB
F7Li1N2nGdZxG9P9GSLgE0WtfEe2VC4724/uUs8wIOY6gmXUKkaIKKcfvg4UWQTkGPnKQPK0A0Mv
uD9sfdXTlYWjquTCQ7gAV9OourKi707bQ8XdQ5mQakCKKcJtA0Dv1mltJGUFnkQtthHg92fj1sdz
5lYxpNYVX9r0x4jaYdW4CLrS3zKLuuQGZTmlwXXn+LrzloFrF2KK8s0ce30p0kRCSy+Uu9bttJ2O
TOdVoiR8ibzc+Fr1/Yk4tH0O9s64kG96lUEOEvUXmkzyR47Se5Ru4yqsS8iG4pH8qCXiwzaP0hXX
9WYteQ1mIBsPSpRo5Af6yIGbZSe3qr9Pn1j9KG4Jsi/yyCOxg2JB8uTn5akoNP8xAeHTAU8U9S2U
w5uyZzreFmYU2QeXgSrl3/YRiYxFYTTVDo+//owNf38eHVdCH9outqlZxotK7yFCQCMsisdFWznR
tpADdM006CB4vgpqqe5sY2k27IBtq2+dahoQ6yN7ARt1aWC2FQ1rNlVgdktCuRHeDWfgG7PdYE/4
ttmusWTc6sAOLzKiaZ2VrXyrviG31qy5wNMj1AzzylNHW8fqKnSHjyuy/W0UwFLQ5wAruU3w33Pw
kDrYNCMrn+qa/7QQZfwZV80GgTj5ZuRBugJ+argIz0NkzyiaDc+YuzT5qC0CLzdOHjEiUKCY+g4i
ctjnhAcyUcNUFJmukKaAlms5QogW4NVNwgSqlVXBHYG4yAYCAOjfWO4ZgZzi4qvHLxfmqzm2+i6x
HTySS61P97au4S1RpdBA75rQhmCxkfwM8K3wTNf5XvpRsjIcJ7/4qe4do7Fo1r3gArXeqBeHmudP
u8l/D0XXPnpR3G6DoMj3Ye5AKU0tRh6jBcX1uHG+I7SfrAI28hXTvWEHCkHCqFPjc16tA+aYa+pK
FO/dux8OtuVs3TwHXHxoH0YeoLQ/jfM9chooMITCww3KIB+2ip21INnzyF3/TbMisPCqVYOjSsUz
HukrQBal9oDoGn4LMg7LFdX+p0hd7ZDrNfEKg8oTiBTrW4RgzGSjLg0A3d7urKXGQIDQ2Z35hDLw
7mCbpeKm9hA+rCENMXddECji92qdEysEQtpz/WWqGMYh1frsNnX4wJw2O3VDGiyJ0dv9xy4KKzsV
lpJnQgR+DS7fDKKE5QJfW+MdfBsCmH8zu2PCHcD1gj9E5sTdg+7VIBxSj9oh+vDtIjAaW6aI7iMD
5NUiQCILZ8PxzdahzNOL4QVyMR92AmKAI3Oyk//Ik2AdaiNqDNo23dkyjjZIciCv5414LiJXDnYb
FIWkWbYz/ouxL1uSW1eS/JVr93loAy4ggbbpfsh9r6xdpReaVoILuO9fP85gHaWkoz7dZjIagQiA
VFYmCUR4uMe6/kAeqg6dbQRxvgUWW3o5U8/XBuu3f2wT8TzyZaiS4ULuLBfUcMqtoH5GH2lT/twk
KyL+3Z4+/yLs/mb9bezNuZ2mKoTRbMdgPHQDkq6QQi+OPSIAm7Q07ccUkDDIHKfj18y/y/vO/2aP
xXebC/HcJCZ2lkHvn4ACL+cxjc6NdTqgUol+b2xwym1kqAyxp2kN1EwLnm46JHK0l4x9utVM3+qq
c5BJ7HUBcR8HldedqysIFA/NeyX2zQ+aDFibt/rZYRXD97QrwU2j7U3CAS4O4yI/owg+XQP2VLyU
nvmFShsN9wseW/HX2xgWjmpl+PytcfHHpKo1IIyLza0pq77YQB5ZbRIvCE58QOkV718J/Z5lLaTp
lD9chCO6k9VgIxMWvvmpimcHu39kvblAtqAAQgQ/iQwrTISFnfxEMjR6avKpSVa7RW0nWbFXtJ7J
+qexsauQudApCFSN9IJlAtaVEKC1il4ci4ZhqTn1d6ULwoChfisakdnfm9gTD9CjXYHhNtD3KpgK
GJrwBKZu7nxJUUO8Aq2Gc2fkUP0bDC9+DpKsXENJajyj5Cs5uHnsbsc8s692lPNly1311lrpg04y
5zsK+4FvlM1XVfw13FMN4BttbIHIH+8K8CNIhGKkPvG69YEe6F/o50/9lpO6Wy8vZ/UhOVj6itru
Y5pCGOkmSKRzVW95o0CGO0KQ6GYwcweCH8YVDDZgosqB2kdwZVHwsDtSsx6y9yaVHuLt8LN1+LVJ
1oihPOy/HZuNwOgUqV6B2vbEKy/dy2mBBTRiiHdHodWZ2nSYXPxsTPdR7IUnE4tP4jOImu6bzzN1
dbveeWBjfCEyBDvt7C1go9GGvAY9fkOVXnDF2nb2om5rsOHVJ/CaVq4/5gJ/xeyVVrm7aURlrxGh
BEC4L9lraIMbDr9r/z5VFfi48fA/o0YGOSi/VQi6dPZ5BFQc4oiV/VBnVb3MzLT/EEn7Uyu9+JtV
1Bg+5aF4UmCrxOKvroTQah9wBkG2AL/poAI3SjcgTdKa4dk3jU+J4TvzgrKNTX3KIvWJlmm0QRCo
cl0Iu40PtFiTDr6DKIbP18TmRbxeTe8nZ6PEq8KFBD31132D0o6p3+nE8uZK/ZDpTPBikMUChL3j
FkUz+tWDvHhqCvVZ+yiD9sDFdokS1V0ECqgBNajV5wjSAJyBe8PyQn/768jYDMdrqu3XFCubMyiY
0jNWvekZO5Box3vjRdhheLSjcBNYunhMkqi9urEHQEsHZdAeMZdl6TO2I6vR8voUBOLjbGWD+7VC
8ccRiyPsWlzHgOQlImTkSwcQ1214lxp31AoL6a7+/a//+1//70v/H8G37AoYaZCl/0obfc3CtK7+
898u+/e/8rl7//U//+1IYQvOHXBYcAn2EdcVsH/59IAkOLzN/6Nq8I1Bjch6dKqseqytFQQI9Nco
9QPUpgUFQrfS2dlyYlVAJf1DHQ8ow20a7ytS50ifp19aYzXvY4NOxUdUrGxjWmF1nLc7QM14cnFH
pbeCeOUgl+os1FCE21llMA7rX9qoI74oAGFuy4wo5tEK2RgNgRAwE9EhiP2f+8i50MmK4Tt+gDwx
0LPTgae6P9vToY/qcpPhoQdGpr+sSdl8AJm+3vGWYcXOtVsCjyTa2YXGkjNNADUFtvjnj96x/v7R
u67j4pvFOXLQrvPrRw96vMzoKs99rLtw2CEJHAA1ZY5r7RjFWxkjaTItJ7oRddCFcMorebioeUKp
NgNM7M9eZeobB63ET/N0bKLZsPsGYsXGgfNKvSVhaa0iO+7OHiQxj0UOnowBuamXEaTP+Hjdr5Mr
+KeB8Z5cmQ+lkSAZTvQzM8vhrlGRfXAcC89clDR4/8P3Utq/fzgOQ9QXn44DaIjLXf7rh9OJuBCA
zqeP8yLdzTnq8jPnBRmK7B6Ksu09SvWf6XEYVqmxoUceNScvwLXS+yGHVrGl5CfEgJu1y3UK1jQ8
mFRaQayB8/qD1ZRnb1oj4qX4kEYse+VGDsmgvIPrkDnHyrsqIyuvANpvkLDnj9nEpl+A2xZ0B7F/
pD5QhsXbOgf/I1lpQBn2Gz7x8iNqBtXaMnRQt2frJYJT0X70UrD2+ylKHnsfnBl2F5fLykcVoaof
oV3PH3/zdcxr5Vp7AeWO35b2pDBnNVweJiPJz41tgOqkDkEPLH/ZyXTCb2Un9VM9HRApzEsegQAM
DR267aJF6eFByzx9shqz3BjmmK3JSqO7LplHZyDvvZvjjU5usbXl1PFP5PJt7U1PZbPekKGwmPof
vhGO/OUbwRkTJv5xKGZ7KEP27Onn9NOTCk8WawCVTPDI8YqCfBzrL50JemWqMwyLF1NW1idahDlG
258C7vcXQ0ks0YwSUpBRfCZV2VkllsRjZ3lYOi3lpCBbT2pvIUCA0N4pIojLxMWRBpGBmv9t3zxZ
wGJ/W1UCKJvBFsnO60bzyBxhHunM6WO7WKThALQVEkVs54hofzP/zWfucMpm+8/PHvqwbo99jhwk
fvMOPkXblQ5D+9cPsxvGPixHHu8GH7hWvrTBQN2O0BX0gB7B29J76MYO6mETuq5r4isyfOXLzcM3
nBGbYatfdIEPiRoLuK2w78Fbr8CmlzRZAMh7ph4508Whm6zUpEOAqNfg9sFJOQzE/D/Gpx2PURRh
mp9Zd/zn/641PUp//e86zBYeSiIdy/MAQP31vwtcmR6wbQ92M2DVhjwqidxiIyOhlpoiSvOLki/1
t0MKAO+kVx67oKwJmhYsJMzDGj2w7O0A4jq1Btj+l/bNTgBYUS7/+X+CP5I9Pfp++s9wZuF/IqVt
4XXmCPH7K5tBwizzQlVtkyZ2Dg20EZdIiyBd1/HgQ6gl+D6AshFeCVi4AzAO9SPd4W1APINoW5iq
D5JlCZjduXsxscF61ggCkVua8fQYKLxjqJlxcPBVUcfAYBNGAP7V+QHhgc/ILEXfdX6RfFIJSgMb
229fvE28akssg5oHx0/qjWZFcaqT1jsgYtZt69IZryhECVYWlCNfp3na2g+/j+P7PJYBWhsXkZM8
v5iBcs0F6HLaC1BFZxHE2cFy8Bqd3oUNyu2D5jwazyWKDC/kRd3UHJpi3KHU4xP1UxcZ6TC0hb8y
a+4u5ytQZzVNWZl9u2jSNNhS308XE169bYaoOv7Up9tUn2pWrHhXQFyHhtClOJCuWysp9c995GPw
MpsEH1o8nf9+19DdCxeRYHKbQtNpHzBQviSAyUKyxgQYXSTpCtBmi58ikBIfi9j0wQnSGO2R2pnI
gmUdmOFa2MM68SsXEhJjPCzBFhfuPBc8+F6jvPPo+Heuo9CauprENxdVzTiIkbnGZjVwjoajv988
Os6+g/EP+tGNEwO8gpGIOnj72oOmHM0hp4nAEokKrYafycNJiniHjQBW25OR+uzYWeM9ra7zlbQc
NnoYxtU8R1js/WiM7rxyG1YxaDGmcVYl0rUpTW89z5D5xb0NMZ/bpJ45hiug2vMtzeqMuX8Jk+Ag
OOPZEthn0O/m/rBL2HydOvCdE3iqX8md5ukRw1zUYA06UNNXwpkgikhiT7dAhyJA8WDiWicaFYjA
2JU5/iZ0V9RnW8BeIbB3If/QCVGJ6JtqRZ/N0Psf7awKTwJEGFALbzeWcpwHsNo4D/aIun+Q58p1
7XKVQkM9XoCeWt+TCwKqNvC6kF4KLStbW5FTb2UL6jQImyZdkmz60Qn3jmHlL8no70wQrX5Curda
uXVmHSGx1D8YbfvZLPz4E5JAATTtavMiAhnfWf7oLsiQuv33tvCM+9DP4tNYQfqdLoBtwFFMudus
HS7gJQFnZ48/BV0k8Z8ylMSAaqpPtkneyW3lGPkH6AwuB1b6GyupgKOX2LMa9bGLCmy0Gqx8lni6
RHsTHG0oKMFHhmUWW+R9yIqlj4eYbwbpPVlNN2xXbmgEW2oqQyJ5A5WpeaoS3+ECqb6LkA17BPtv
uPEtrFqoWaQluwN+ezf71j2KUcCLmm38yv5Cs3m5Z2yhKManCjbz0TKwAdf2kWxzTwrYl0Z6b75V
YdTpgdsNeKWnO7eTEY8JWQIjWeGlicXn+z1PC8AIkYkt3UeTMedkO+n7PXeuuAN2Ip3vefo6bFDI
la3pqgkHXGeEjDe16Cp031hcd/N9/dM906C+Mv52z0Fcgp0UQYa7Ou03nRHzbVPKfY5ABAC3TY4o
ttFmwOZOp0PSlMjRYwOYhx7fSbIIIwM0O02gYTF71kCwRVwEkKiYguDTwA7wkY0fileIXkM1j/oY
uJTUiU7n3ry12AJ5RT814pUK8QKw48eoKgBeK0FpgSVI8giQefJYaMjvdPKeHBAhtdcMuNE1NXMW
Ww8YTI40BHIHYtWpLt1QXyUQGWvCJXSfhn3WJsv3YZi3UjWSEA3EakOrTR4hxlrfDaa7vXnoYmjw
32yyHc3VjLWEdvwS6qNFnh/Jj4aWQQ/tCdZXe+pLe9adBid6G4ux2Qu7SFZYxkZbp+75gcWpPgd9
WS2xW/bTfC/iDFz+LNWLROXDNzVCzNqrvg/J+KUDN9qLyLCTiko/BQAGLB9j5Xhb06qD+95H0Wza
WvqjZQoExjAI6IAtngjWp4jbYB2tR/1AV+6HjB+iqHf34EHZ5sJFLbU1ehAsVt/szioQEzLA5OMK
fg7x1tg4eWACOgx9wCEu5JL5CPAa1bpwUIWYIKT8SQTsAr7AKdbDrkr0+JAjREVVaGVfjSb4UkDG
6oPbs3jpdIP/WIGMZwXOWQaM2/h+bZQs5Yffrhs2gbgH+AsYYaW6F0AiUM1hInz6y/WgRwjwclbl
GznkoGsE1eOmRMHjyk/AF562pof0fGt+Agp54bdW9SYr1BUpUGTsGGiLXqTjHgo9zVpKcylGsLrb
fWvepWGMjSuNRKmGr4rh0ZdmfvCgnLemATrdjlYkPgJHl4ANvKv2wCSJp1G6V7KPbpQiIlZ0F5Vj
LwIoN8QdpytpGYDVwPGe8LOr9z1TkBm3Sv+jX27mgbZo11YzZgeTNcDeqPLDfCOACCyMFB9cDBmI
s4XN6jKbJkSW5pCFTfoyCjXsLNS9bHTdNG9xPizIwbABRoZQiT6i0rx4kAJM+3SpiqNSBbVO/Bog
4HtyQfezIoPBq43EU/O1ERDZFeBl2qq4N14zB3/56Zrg8yhWoxIJ4lVIb0AQrpg/rgwqkgsE94MH
1wAdtz8pptGIMkJ6Y0BsoR7dYNuPebkD5fLwMmYglZ4+6FijiAxsP/rsjoZEvjGyFiNeSc/YmT8X
A+iKQwRPd1kQQyNhjvIh1MdRKAbgr4s4zVT1SgYz8B6NHkpE09u0NCL+kE8HkWBtV9iRsabXZyhb
GMQX5fbV/ELNdThuMxQ5L2kQebWAKgxYTp6p5faNBMVwh9dwlllbLHPNA+CiCw8pgOfEMYz7OMiP
JD7cexk+HCDbkcMOg9eyNJHTYbpfk9XVQbIyEKfYkxVp8+9JLtiFWtOMFkLGz+k0I7g4wCKJKXiB
6/5VGZMoiOsAAXdCol2cGt5iddoWvbXrvObOmgwA9gIx+5PZ6PMdHvrufswjCHYgCSVOPrf+Oh2U
C0rxsf8amB87JwCzYdPqJfTV7XipPFUvBd6RW3AvO/ES2jNbqxX2pQK47mEsmTrbmt29O6cGoht9
o1dz20JsCXD0ogat9zRZlUJ0iUX3SSiTB8QBgyNX8lvjJrBZjdBrq67wNaMLVU72pclrcw3YDVsD
3GGDdsCNXpPAcNfakFBmn5pFB/5JX8X5iZq9be2QcMMqKvP5Yzrm62xI49dAlfHZnhQMsJCOX0EN
K7Yl89+tUdLHK5SnD3uytsz75GSqvKOhRrAebQZ4VlLkVzB6PdN1dOoUB7opPc2P+pg/3xRZdWnO
N2WAzgiLhbjY+hB8PlFKe05uT80U0b6Fj53MXBlFLnPN1E9p8MDw+9nJo8qp20SzE80ZTk5c63FV
1MEaW3rwWMjoEUHv8dkGtCeuUQpBLdZlWKKBepJawrT39sjiuZXkw8lGvf6VbH4t70BOIO6oZQXs
sQCPztxCCvm16T3zQrY00J9NxcOZIhH6wcHEQ9ad50uwMpk05/wTESGCTapcpHJA9Hu6Ob/JUKBl
JuJI1hTv+YWpHeR/yAqxS/ymoOItmoA9u55Mlpqda7eM95B3y55G14u2scHMFTWDhNVnUfofPOaG
+BZDlCkYQK1ARlbjUpldyUNaGdkTxIizTRr11ZqsnW/rUzXgiTaPrVEUKpInctUpeBktGWDhPl1U
NV27Br1tglAjJpIoNzsA6pSUXXVJbPCoJrE2VwgmVhdeQNQMGQicRgoB5QH0tJu5s1ASpqIyr5Fu
nT1CDwP0L6Y5GKLe2tYfyk7tQc4ENpDYTx9N2elLEaoLg95phsz4iA2baYM7fbLysKqP/oD0GmR2
s0fqA6v/Rw5Z2xN1hbKDQua0ERpogsEERMvKKjx9Mb43kSfyFZRsqEkjrHyj4pY9UI+psNYbeBJv
yKaGuLsiDDK7k0fXQ92vyRFJoqZQdQuW0vZh9PqPqAuuT9RdG8jh4gvaHqgZVIUDWCWwUdSkQ1da
T3adJGe6khyBJQvx9gI+EzdKB8ZXIBpe4YuSXDunZ2ubQSAbT5pik9aZt6KBbWYaD923+X9bFXJc
DaisQQ4Ss4yRbd3FSbS11JA+kjtPx3RpsdF6v30RONgD8VcZg1x/CXA8io+CJWjsQWOIYNo19iYY
iiEOty46i3tvg7Rlf6bW3AV24YXM+36L6oH34SA1tYGTGdolyrr2Ku+9deIA1DUg5X9tI6Hng1+J
iV3WP8gmQ02trsDt0ffpu58tm27TeFAxkSoPV10cmGeTQ1oBaU+9ivtEffH3dVfoLzc7c9p/tNN4
vJo1Nn9JttHt4K2KEBHwpkYhEklB3ppUMXxrUj1xNjkDkw1nLL+fb1YaWyEHvSol6/eiz+VdZZvf
qRTWFQp8FGXpbnmOZRhWbecBrKsPNVah5OVH3vPQgZwt0J3czITxlvncNmF9Lx1ZQAEneaGwfx4F
YuPludw0eHUCirwYXGDIUVGRbW+kAolR6pPCtiWOQ5Uj5fGXCxEKxL0qVqj77ddDl8XDwpPpFSQv
0Z6yQXMf5YTcvq5Ws5IFBA4RDc970D26TOBDA2ucGh3gE1KgBEFyYj+TFXoKUHMDiW0Sd8GmDxCn
y40O1EGmlbGziuXaLOvhCt3O4Tqg1O8a6PzzYJXxgVrULxrrfSj10YG5Rr8asGm74zaI3UIw8R0H
r2qfeNxU67pQ1aabmo5hens3CsIlWTMnkndF6RzISF15266kzcx7aoEcHFxkg86OEJz8eTZmbsKg
dO8hC1g/GPG5sdLu3py0Hjs9lnvp12xBNupzAwOc/WGHgNDkT30yPtdlY53aSF9uA92hZwtq/jbQ
Tjkk3jAI4NcOYYrx/Uo0INKpv8ssIZJLinUCKsxMhLACb2cYqXVM/c792xlW+BvT85HqqhE9QiQN
UYoJclXyx65o+YlaTW/wI1iAP1GLDsA3DcsIso5bW3dgJWxF8NAinjoNpmn8sDamXzdklqsYFIPT
jLXi/NR1hnpwFTJCSQrBm/HFov9SBA6/laNcAb4nfHx0iMrymNi2cabW0KFooO/MF2qVXteeykyM
26S02SkMFORzpkP844yHstnWcfFGHolZvHtQc0iSJXfyCBosTg2+LSAeR+hzLSSoAS9dkcg7KK2j
AHsyZA4y92C/Qk1S1sk7VFa8jwC0//uYW8Am8mTf1mH9YJujc++A6me0qgedNvWDh0f7rsoRRiEH
6uumymcDif95UJUZzr0nN6l3dnm/dGMrBDIkdS506GQPzQkIhoFUf8BNTwYlJlTHMFkcgLV7GyE1
8iMrMqlPLSQodkQjkEoX/M+uOBKLgDRBKLogA7UnK+S/vyDBjWIjBeL0VHbW4+0sMAa1yqc+I4DV
ieXP1ptfn/ETmL0/q64r3hCcRToEf/6LNEProcjlPfWXENxE2KzKd6wPizeFbZLuc/elbbDgAd8Q
ttxT/214CkruYwkcyrW2UJ4LrfXgFRsJsD1OZ+XUR2fUR1by69pS/W4Vsnsfm5V+uZSdsrbGaAMR
XCtUhIN29DDkKL2Zum79dJa5dXBuhFNtJY/HJyfxzwYYib9OJ8gPd3QCBcy5xyshWzbrLvr4SzRR
ow5GaV4TH3uIkP5ydFrJEczkYugQIMHf1J0OZLBHSx3kXyME/qeXGffogaV6h3zauLKyvt52ojCf
8Kc0tl0SpCtqJhVgFRxhmwU1qz7GNg0rhaAMLUiDG9am66LonowS6dxFgV/e0aht84kmLqMCgdWp
qVxMLFPE2n1EeEGKNogr2BTWubL6i5yQkHEPPSTGg1ULiGeSr/zasV9BjwD+lljnS1MmzqvhpojW
GmkBUG9hv5Z59TZwO7kGiH8+/WGQYQ4MOu2We06hIWgYUYy10ioIkGLGL2YV0kk3rvDGcneu7fKN
Nqx0OwDQgvg4RJupaVcOdlbTy5eaNcSjlqNWxf0wJM7BSqSxRM378IGhQnzZNlyfEHJpX03zTLKx
5KVyxwC2VkJ8W4ChDNXt+mS3BnnR4D952QaAb6npKkRD4vbVMc40Q14375el5m+XhVeVdNmmMDpz
hfwh1IB/HCIb5Bc5O996tIn3+KLsIWZd8vxEBlAppxdU+jQnBhazD6nGbxnvmWdIIrg7PRR8EyPz
+aEtq1VSleHnyANja5DX4hSB9uqub6HvGE2GaaRfRvFzUtTvI01fzyPJIfkxsrC0PY+EdJL6DD2d
+yGrdyGIeT9V6bZHdf73ErI7iyJv3WeQnVfrrO3Cc1kY8bE0emsjuZs9ItKC3JbXOl+asVnQqDgb
3ho1hq81gvGrFIxeF+UgtWpyxO+A+I8fospXy0AnxeewEyhpQ+Ys9vFGNfLqwxjKAgWqlYKQgNfu
RZm9YdGvV0XvIBYFlnkUtw/iIxacABA04feJ1TkGxPct1aa39DMeXs3at3ZCxO4us00kiQA2giZZ
1785bgbObrxboUb61uCF0JhcXvzCzJ5a4KWWOQiRd6bMsieGVBWw7XJc5o7Knzpw79/VkIbBTzZ7
Ig/ei10wDsmVutxSVstICLUn/zFo+bbQZrIiK4L49QVcEPd0KeoSql+BV7y5p1atbAlwJUibae4w
LI2NCwE58GDhZtzAzpDxzz+Sb5/p8qJDjvKW0LDBHB7qJ4SuLm2SZh/tEIAQB/XLh1IIAAlGINig
Dfpx8AdQFzUOvhQgLv6Qs8/kbpgi3PYCC3tqogjNy+ruLbObYgcZkWpD3RBtWtVOpAEc09Y+s1Sx
pklbgx8y/Bif3LQG/th29nmZxQ9x5oCk3AGSpfJakPFnrY9XYYF3NaLJD3mdJXdqaIFoTbt46QZl
swNlgYEE6dT+Xw6ep5qu9scJzACSR1GdodR0Kk+rUcaE4r3nCKwKZxRo8wX1p2Y/rvKgs2e3Mu1/
cqtF8rObi8XSnmGdfB5C0j9EEvFrGNdyUXkmyGHr0XllkBlLQX73wphUd65bqMU4PUSxPmi3EkC0
NTXdgiMPj0DBiZq+/dwGbv2i7NK59DqIkcbEZK3LUTnRgM8lahcucv5fULqzYlaK4AQ4xY6RKeVH
x4Z0BnRi2AMqU9tNH9fG0ZdFc0Qli9jYYW7cRwPYLRQKWj7ytrlYNH6MUfPeheXXPAUfb+/VHeio
ILSW+zK9ePnQ7MHZN+wiv6rv9GCAQg28yy9IEH3TEAf+HjCo+9m4j8K0nkUielBv47dnTIjaKCrM
LWBQzaFWI6Sp2hSysiA6emLTgwK79/6z4VYg7kNMDOI47S62mb8bjDJY1ZVlP6dhLXZ5gSAENQcb
T8DYiKO5CUUne2fJKp6bXYBfqYbOw4plkfOcsB7ZcjtN8X5Fs+ZRj6abzc4e0tW7Aqoxs9Utg3rn
ISI0j1WZh3VeoqCrMo3NXWRPqsGE1s10V8AyamhkGO1s1Ryo+UYwUO5MVinzcBeYxjBbE+kb26A1
IdU6Wcck8rdIsQN5Ns1cekiEQP/Qnq3chKwdt8CuSM4qZPaW1SCNoibebeZ2bCrUaE1j074btxb3
wRA9zWy2Vr+FVgVwqUO1r0Re7/whfQbRet8vACmvznTAn/f9LLLvvGrsT797kJsCvn+BRF6ypWaV
Q1EtVRwM8ZNWjnYscZZjvQTHtn+Hl6/toRLUDTdFAKYn6iQ/OgRZ9NkLubmnFhldA2Q7je420TT+
5holiEUlEXJhtz46qy32ZKXQb7rNXUGG6igUP1ShjzceufkRCgwKFAavaGJT4+GzCFEqo1FScrxd
zM/AtVwY2TXGhvyn6wOvVqGiO43W5Hu7mGfFey6q/HTrbwJDH0DU90JXvs0dppZYIjBmznN4j75n
Ahc/cUvTwQhBK60kJAGHCUL7V3eSKF4vqG2BF/jHKUcqDcWqqK+yDb1iAFic5lNyrfPEWKga4iNk
+Yfp6iTcWn6A1MJ0yWGaxw0a7Iqo7QyGQD2ltNZmJLA2A+mX7Ey5LwJ8y6np8tjDvkllZ8Zl8FJC
sIL6zV7Y+6JkWMYCfPXBrIB7dScpYpU3zrNGNID6Yy37/ah6IKFpcnCQI0cCWDliIFjQmkgF0CGv
I3kqpwM165oXG+ajKob6uqJAkho5/nzBLOYgMhV558irvXOcVKtG2uMRL2EHsbHJ4PpeC0VTRP3d
OMU6mxzJYobQqJm81TT21k9n0jffh1FzHlsG/OBkIJjC2qjaDoNlnABpSISjz3QYnBDV+dOBzqgv
RMJoBebWcvmbAbyKQFtPY8k5MtrtwPLs8Fs/edBQpMn9TYnl8nzFP12Mxpql/IwA4hSZQ+gXIsnD
hk1aMDe1UVIlzUktJnGFhFQwW5fUvPl0dsCWTBrd1qq8CKxePIR6XhnsvVwn204FyUvox/dUKzJW
foSvxSSk/MNDguTpnz18o6hXw1iDC0uCLkk2NYJXdZCeLOatHRvCYrcuL4lQCXZr30aUVtzs7Kw4
i2kS6p+dvYF5q1ZDvoM3TX0FsSboAhzQE/eInUik+0pvBw7+bFEMvL7OnXlabQHom1ir0JdNh6pM
wjX22GxF08wG0wNZdgzqwJFNnPUTkX1vDGyZJH6zvPVFQnne3M6IqP5mMk1wRy1oJHX+ZKd2VaHw
77fp/ujYT3dAFjrQjK4p3vtuTfzq8GInH5FCNBQczkDbriQyLv0iD4b83EN6BpmdrGDHIvJBA6nQ
JEvjV1azAoMUgOT4K2+o0y3diQF5sKNVXILoye6qhyJkeJZYobcXMka4pCvje0t8IBv1FGDX3HmI
PC5vfS4HaXGYAjpsxrx8UMAKPGQP5E6HxJZYtjMBwfrpGtTnKBahQhKiwlYmuh3khIGB0To5IxiX
nCvEPnYKJW+Fn5lQmDYFjmQhH2A562VltiCtm7zJAKC4uclaG/wIOrEOGY/b6snXUDfjBXQ/pAge
NQ/7N1MDzVxyXSMPXUCBIwkAkEgh9zkUqCDCwjG4gjUIajQG4OYxts6LTjvDV1QVLT05laskTQes
kS2BWXJQPZWEzZPhI4nX2iXqFD3wDLIkjvbGtO5iWZGt7X7on/IKteuhCxpRU8T7eSaoOiG44oPd
psHPL9HpxR81GKPq/GhzC3lcb0hyZIf+atMZHaqwynZOZaOyPQjO7o8DQmso9OnxWNOhsLZMVG9k
vPX/5jv2hZqwbX+c4zZUxaI9QIBkTXPf+uns1jfmIjyF4Aic7uC3K9366GbiETxzApIrP1xF6oTb
wk3BKhDw6gwWLKhyeoG96YWu1mU0ZivoR0sPqHUjq8VTnlrXHFzzdwyJ1KeqMcfF6NXJse20fBr9
ploh7uLhM4DVqTp3Y2P5v7amppyEw0YDEByaKWpLEyTZ6hMZOeqiH3z8XLDmPpUxz6E5EeCnDqFJ
HP2JuwsZKGAZqE2n4ITsDkC01kfe9/JZ+xA1TPruQi3g1h91yrq7uaUcBLZEf51brrfTY8buqSVj
REhcFEmltvfKrAw1El093tHBAhB2nfo2A0QBfWnhvBtKICrBLy3Euma8cVHONFlQQboI8ITa3WYo
UBR1FwVqmyYhlDd/zIxKILlObaAvJRSHVsAfOmsQLbjXGqCbq5N50W5wPGtRtTmgJdPBRlTkrKGz
afnYjWBVir7GDkA7PvZYnqJFvlHoWIvSDVGbAy7zawOG+MjoTywcupVGZOszSo4L0/1cglZkxWJt
nWwj9y5Di7QaGQqU1kCkiL21HQdgfYSkqjbEdqjq7KDBTAvGk9tpBHj2AWndalxGgZUdatOFUEFv
+Hvw1yLmnDRXl5f5k2oBA8cbvtwjuJc/aSxwtiV0/1Zk1V7Pz2WnXxCMTupl8/8pO7PlVpms2z4R
EfTNLQi1tmS5297fDbFbMun77unPAFeVKyr+m3NDKAHJsmxB5lpzjjkuvtvL9rlam6pYahffcois
GWIPAuqgDzCU+0I9t1q0fG7SYvzv4U9lsXOoZkp8oSoUX7ZH0VKK/xpuB/5nX7Y+o3IL8ra2p2hL
F3JtsY4NfahJCDoecy5CR6gNFgCZ3DWrGXxRt/XPdrBfvUk1XtN+Mo+pY0b7rBqib0oOZwopzc96
ga9UDHN3TdTceJzodgZ1MxW3SQq1PcRxDI8blRfmvzE6aW1KME6rR0/6umHVVF9Hw9zVCeX+EA0s
k/R2BJHNwe00btF/KF8n5+01to2wJSLweI/XCV2aMBeCHOG2mMb8j1FVYIVopIPA75ODHFCEw0QS
1wTT2rWsBYCrNrKpRDD8OiDWYW52SJ8MiPNfBxTbqh8VhJtOXYAJK1rnw4gjwHKicS42LopvY//T
XndHAO9P/VocpEtQ+yiY46Om5gp2/1EhCspWHnBKmOEY5zR+1gPbvu2opbHMhUzJOchh6wDgiq+Q
AX3zOhTirmMSbz9nz21dK68V0q5ju5j6PqsL5aMgh3g7YSZOcNfXqfmwPTMqkOpsnGmYys+5ptLf
/Rf3trMIvNZS45bYln6jIjnu41wBl/yffdujJhE11Emv2c/ePKRhyspomCeXf0yeu22sJtOvXvm6
DYySC4SfI/o7TaXz22nmPg2Zd2eh2bk5cfH/fla9PoqNavDbOXIO24HtrURoH+CVxxA11whAB9+R
0rfifSbg8jZUWuzT0Kfg3CzzwalbJ9xOcyNaBLbpcd9dj/5/P8saZP3WQ5pXDH14wok9POFGwNdo
EApHJ+nha38vCxrFy+KyHOS07UCaqeoDJVaCe//9dH5fHG7duJa4HONGt5sK++ja31RL/dgcxIl3
wGTl/FHiFlap5lbvTqvYu8FDX2fEoju14PGPKLOMm1W1/3o2n+gH6uG/Rtz/4eXix0+oyYY7cVYf
rrBA1suI9KIvDsp2oBvIi81SdadnGmLg1n3ccpc3+30y6IdYle7jNtr2r7u2s7xFRIfPxi+5vwj+
TFu8VLMe3ZX8GZEwlpd1s8Cf3yX1JPfbELnomhlXz4c6WaD4uP1Dq3XzzVpyqD103QMXJeBpOyid
ad4TOVeE21HCvaZLXgAd3442OfiCGR3XdnDbhdMCqa0537aRFVFjiNqHiOVNoe/WcL1sZQcPCEp3
GYL0YBt+hfN9Ur238bSe09ZKF2wBfqrjTqdm0uYX14VRpCukNjHlXV4UXD0sJqa3eR1tu1Rdf4eJ
lT1u57f8yx7IxOSus57hIiO6D8KkgM+LeZgpcBSiFNNhhuvyShYAU8CJq0+V3WfVZvZoykf6UuqO
NzTeYXjoTGx9rpv3qRkqxJV6Gsz5TLiIMoBE7T/izvKe0rPNxebuGNZLNs90W7PcOZhU1/eu49l7
s8w+qqRSEOnbSiBoTx5px56gnsm7F3Fx10ZoJS6FbrMDRwe72cDQZ07X7ZFiITeqK2g1us2fNVHG
nKzKaiW8eQH1J+7SlGKpnHFLHtWIaLc2MnduqVPFTVcl+dGZ7rO3zog8OGYxPx+/31yeDb1Zgjdd
RhcXr+CZ7//kI2P7VcITea5UIz7Fbv7dG+IfIom9QyQ175hGCrUtlsPcJSX/RcubJefsYK9qBred
TklT8btiFnYlmWym5c9455+q2vD2on/S0wj1ea299ob2j6fprq+iCNuZfUS1U3H8xqBBpM4If8a4
D4aRbw9VggLAfkdGAQZJ9cnzVFiP9AnJGxUYgGhEhIieHeVcVVO7o9MRjmPPfVnNksuEbNEXZffY
U46Pqdj/Tq0CnlZtdGFcavW+6pTcH00Epno2BEB0EDrJ75rdLz+6uj8Q1nJqF+tmVI168Vq0rdyc
htCTTeFrcv4b9T+aAtQca98/cP/4LNrvIFUOiVd8G3LEJHrV7425fNZRq/ljQ5KmrnyLizSwmprb
St2RtSDMH1nxAeRgb/DJFB4JIZPT/lGZJuws8x03QH1GcszqBLK1byYDJQNFGQN9KTIEVtY/utQX
BN/MKT1ZioATvluGFVYFN9g5h6xfV+lV2iirl5i+nZUCZJ3K/oBa9IcyFsVrH/2t4YUdcKK9KVRH
mScs12qigJTL1V0/Zdw8FmeHl/uKHpPfZKmxoFNeQCI5/smSuLlqs0HyQ/baD4P2ZjjnAQVloETi
VcMXsivx2u4mrgFUPM0TWYpXc5nOpVCJHUjz69gBuNewyIRLyh+DRu9wkOhJzzI+eXUXOjpJMVHZ
wAM3x3uvyYbJZ1cfpA1hZRj6J6QfO7OZR1TI5lkrXcVXpcxR2vUvzlLSsJzLZc08bs4iGU9NjzYX
XzmtWeTrSq8eSZVPgtIsEL6i64LRSbdfOvCiK9pEXU80xgCCVkb21XWQOYMIF31tH7peAgqSamCj
gBSQZY7Lgo/BhHfua1GhnVmWu8HYK0zdo+ZEDds3iWJAxaGeE0+0Z2YRUg/ruW7PfQol8rY9rPG9
Zf5/HVt0lR1FaQ+HVu1PZUWhC3Ukz9peRdsOf75ADBA9iXQ/n5bxgNmjOI+N2RBnb067qVjas/Ck
vrd69abqVX1GSL7wDZMubGjWx7t2RmTS6/Mf7lU2NpnFu7diRWcyM/C5+8VnW9+nZL8FUeUA3M/c
38/A678nLgs4kkWlX+g/ddt5EVHv6/T0TrHRg0NLhl9Vy59HeMtTZdrQyipAdXTgy2IlAg7erclS
CSyNlClbvBZyqcOsR4jc9H9yJ6WE0WEBkpj4w0WR7m1oolO+uMpLBM0smuVFM/q3wurKfVJV37si
U0InavnjQbHB6jw8qrYYaOHTqNba8qWVwz9xY3ZgW6R9SG0aKtXY76OhKQLeb3rJ8+ngST4QYu89
X8+t4bEu+bC0TLzmI319vWbpEhGLnOT7hYLy0RbtQ56X+JjT8m2s1ECsIGxCeWDiExBBRzPdd2X0
0FQEc6d8GVVteKoi7UPqDqWatrmorDeCfhmGEOeidVZ04umhN5qnTBDp0XT1X6GVpU8An6E2f7Ek
J/5kJuQwthnpUPG9KwztCI6siXtrB+6tdNoXNRPvtalK3zMmlr5ufpWOHe8bYwSmFqNNbbz8pGtM
ElI3/egab/H71J0Dp32ousx37dn2hVeQbplX7r6k3XPtkSw2cdtdC6unmptXe8gR+LA6oQLgafs3
avqJLwbrwyhjHFmUnG5C9Y5jFnRU6M+lMv/xHMz+lvfdGnOyjozxVNB58qWgXczNeQpmCzlfqXtu
QBl6OrLyyuiuQcLL8vqSjB3XYHcy95CCdb9fY42MTHvPsmpCu9o8mLPr7ZJqABScYk4VY3LZNoOw
kgvd0UuWN/iOsBMi4x1e3BSDBZUlP7cVOJjN38Sw3q1x/tXoHT0waT4gxr5UuBCdmTqiabv1zoia
by3JSqFTZK8wFK3rxO3e75qsOVZxmz/lMzo8RfZ30S++2edZmDOp2+kYsyAAJMQZaCNa2twOeo0Y
uVoXBpFXbnpscjd+gMEdHdvRkJfFy61TxEztLGSqnZPRwKEpi+VSJul4LCC+PSANNw6aEPPjIPOY
ySy2VuQx9X4YSYGh16SFVZI6T3kXyzBuHuseW48pbJqppN08Y8AvdkVNqIuEdBasKsigS1X65iaS
eEsI69U2PLJRFlG/te1xUGzgqkXivnU07YPGsXrQohKgWo8MyJjhz8MDVb8tNSsnrR7KD6WmJ+ql
3XSqLNPaYXkl0prL5cdkrUFk+Fo+sBV3iJPRPqBTJeKkF8YHNzBiZLBqfUx23xNYJlSChCxgwdRF
PmIrR99cLuMH9XQWbGk9fGge+cw5KqkPz2qpLS5u8xGTmEwWVFZ/YCGbIAjCs4gV40y6in4FtuNR
kHCi3TZMxKJfCwUX0SQ/iPyuAnxJJpruuNvX5sRN1jTP0mZNHMXmcCUPdLy2/K6XyW32CM5YK3MD
2lVejtUyc6xH5tpUlLwnZWmU1y7lIxvNYLB5l1WUpHALpxEgnJaGfQyvbZE9Ik1YYYEZExdiT6YW
2EjG96qqtFCi2x/ukNFibgc8DGr5Qk9n3g9J3O1QCtkB6H/DHzSIsLU1Ov4sUiNMKQH7hjUc9JLI
7om7336prkNaz8e+TaLrwu+iJPYDmsW3TEbiiUJq72csIphuKOoN7iP4kmJ5ss2ZG3bZzAGFBNR1
YAppTLGSVYekDzAzdHtjTXzqiyTAEZ/e7LEvT95CrBQcG4DT1fJP2ZdAlcvlUBNBEs6V9444eNc3
Y4Lxhe9/tKD4nWtX8KvYaENIV+sW1NqOHUapjP0oo9DaNqTHCx7ukwTLkIgAGmhj9mQr6VVfL91x
RuHKzvtm1wNKUoBOcOMWGB8oCACeiqyg93KHiIOSRiS3hy6J7Oex8iiqW/m+7Y3KH0uKGqUXu7uU
tAu/pbMctrIiYtpthrNh2fZjIjTyQdMF3UJLuUwzuaAWTKFvTpk8FEaNSNd4mOFwhCB2kgvejvrA
xN/ind2ARNRHbU6vQmmjS8dX1Xfi6pfpLD2pE8I6DqrxIGVCCXl2tLDrovJQxiILzOSttbX6KZ4n
3aei9g9XbzrMo5jPheUP81D5so2Vm121/XWyJ8UvaNc/tmIUpCFLfnHVO0s4w0VJmSftmieq3Ygb
eoQ/ZQNup7BIC3Q0DQwngB8fAperaukVe+Oef4np2rV0G8mM8c5x5BIPlbuPUCsPQ6xk/uCqN5OC
TmjY8+xrnXLuvPJNCNt5KDrlTzPxh5oszXg0q7oI2zn93RrodxoIimDCn8q+SR6yYZx8JZkdfwKp
2nHfhwrBbUW18zOphVE4R6DSxYBTuo8iEiaqfCcc5Y85mePFjJBvTZUMZD9ZQSv4P+krPT8rYsAC
alAYnafy5M4DGGS3rB/MUbuqDUsqA6mIQf6LDl8YsSwzMpHbl2YiMbqbmDxpzdAeMNmGclKwrNVi
OeZW1iKtrF67trwrKoI3aILtwWnb7xppu4HRaCbfsIwvn2feln7CJbfEJzcG0b7WRPtBpiHsO2bw
sTbvVFYflSfFGY+SSvdq+adtDbRyTAt2fCnwUBAqGSzTBGq9975nUWESsDVQ6+j245QBwmvtG63S
6TohMiy4wO4zN353sjwOJ08nuklk4TLFNovhgQ9oGMTejiM1FE72Dv182tWUzEL4UmqYSdSEpRJf
l1yvCJSXS9hG3KJy2zR8J/KyvZIQnNrlSReISB6owWXnFM6Yrer2hTn+A8k+HczG5MnQNOVQ8UXy
o/kpQ8Ax5om4t6xnY4tGs+HSNxH4Srq6ZcWqNjozfVZ2lRFPh7yytV2CwMYXLuys5BaLyWJ60w5B
jkJyZznpXXriYltuE3bwwOhb5+p+wI53XBzVw/Fbw79JK6w0Q5rveyiXS2+Xe0nn2Y+BR+6jWQ1b
x2187MrZPvIsriSRiMMu6b5rsO7Cum/HFy2nLJTjvql1nVwDzyOgybCpPUXJtCPp5oU/lUuNxf1B
+TPbCwWs72zsnAyNTExRDrW+04BvbpLdpEc5Mp9JvEvqM/hcAwVtIKL2rgkGphR7yHGYxiFBoA4v
u+c6w8Jl0Aj06Pk3Ewr6bDJnX2UmbfbkIHD9+QlmYbyIJLsTB7wEg6pFj6I1vtsmffhlqM5Jn4pT
MXO5NhXkXCXdjMq5OKwysZ5eCBrbaURuBHWtqVz3IqxzETqltD13eoHIa8oA2MSErkOTOqgKa5ah
tprPjbWggjDLHA68bd0jL132eDQh/6YYUvtFYaU+5QlCAK8+ke/Tn6dRDOft0dcmts3+nCdIp/DU
cKd2KLejbz/MReYe+ONWZyNTKyLsTHvfLeV1hmx2FjU3hiRn0ebhSwq2V3M7mgF9Nh1qGoxgaC5U
L1yfUv9VaF5zTuvivXFzCiiFOTbHReYskT1czW42w2Dr5/No9IAbnZbgL1vLc9+yoLPohXkalDX9
ozpM81KcuYsULIKmKLT68t2WqAK6IS55fUotLaFiuVkGiiwlayk3Om8bpq/MQ2V6tSi77yNFbc5L
3xzMbLQODZfDc6OmaBcl01K/bsrXJO1+tV3Rf35W26PtY5KLBehxjhYXEkwvDtEavbOtM7ZH7jpc
c0j4e++aqiBme93YUzSe7fgNU1PFhS7U4JqyuqAr6znJu1HEhRa0ap2eum6h4b7stDG9a4qXEN3J
L0bzzdKqlQTBDL5toyjgIrW+gZqU4PaaKlwu4IUFMp2j3JdqFB2WrD6ObQ1YoSACJpGnscOXqDBZ
QwY7GeftHQDzoC/sLG+07SrgvIa7BNvDVpMVy9/I8GWHiBJUCPbv17LwWFqNJvUa6PtnhA76WeAx
DyoHH1v9012yn9RdXD7ZaOI/V7dcVseMAf6T+STFaftbVfpUnpt1sw23jQnMg3/z9U/5fx2OSN38
r7NHx2v38ygoLhYHrSIBdrC/szjpg9bMdDu0FRPASJEehzr3aOpwQlwRdli6CWTI2W+8Bn2mcGok
d2wGFH/7+bcAoEsHcNKU7iHKennKlBx25a0nE2Xfy+FeRNVDynXgDBKQOIgq/zHnU0yhvMWm1ROo
tei3FhAm5XDFDZ20UXyE0bQT4mR5juq84Nq95HttjO8OXbEofyFk8q1RXeMwrGUC1bLyMwGU/tQ0
+mXW4HgfMCI4L33Dd9gbXPSSefnqbTZIWKtFjJFyGE9Kaad8ddz5KmYJlMZRWmZN1Bk94A31kJ0j
VQAh7BSmVZixLnw0hGRHiuUvdJ19ZUKk5Rq6n3qx+QLxqKiq9OyVy2/+2MC4Ea2ezLEgSEhPup2k
RaaPnXcdxWIcKCpXuMaChCXEzmra8qbmmBoJD8dWnFWJ32dxebMSOs5lWUAoLQ4Y7ZcdXRiPs6Db
GRMYL4DeurukH6j+m0tUJGZA/luxa5WlfkgBZxhaqbxXXGb3ztS4pwwI+52gIHrS1tL9mlJxcJaO
oM3OfHEcUR74ChTHiDr6e1lEEBMS5UcfmVUAi2tAMSqyq6Ky7mm9IawyKX7ElXyjkhQQN2h+H2Jx
t6Ec/8kF9TTuC3qh2LcsYvpSxEntNyoZFWZr/6Qy71IL4BrlqF1/pFjyTGsQj0tfY7SiWrIr4zY9
6eA1d05uLseeaOvDQutgh0rT2BFz3YZMH3dlNSYHtV7rHR4VqYJKayd6+4rQn2wWMTwX+EmMpJTf
I6WycYLTTNBf0kotV/OKDFXDXp7bUf3etdpHMXY1KEYMk3T76cMApk7cxIMDNBY7AHPpXSRpjrk1
nblIhd2cZ5c6r8aLtVbvZqS+o9HUR29olDdy/kLhGZRUceztoj4LpziJ31AK/hRQ9R/NRldeDdVS
YAWrY+j2OcpGq5T7rJnc7w3168Zz0da30Xyh8BnvMhOc0kAH+Qh+dOeCrfzReqMROKmj3VgBGKem
ku2hxXv2Is0O1zud8D8NrDTLS343pK8xn9aMu1dm1QpaNo+eMYi7UUeUNhRR/MqqP2AFJD1SWflL
Y3svqI2jfSwdDMP1QqDAki43Sgy/Z707LbPoXsa2c+89YAtZoGcmVa85gD3kcrT1vzPe7Hnreaf0
0jL/a/x5eDtz27mNt812+tezv/b9ny+xHbbJJV6v88DKlFNM5RP3x5rg9vmwHMl228bbo+1+M0iV
k7bxfz38Ov51+rZv2/zPvu11tn2z1hU7Q60mn7VdBvutKCpuqutD1WEKQzn133uNwWRCsB7PFCS7
IeET/xp/PvVzK2bagIql7ONU1OdtU6232dEsgY9tY7Od/z0G1ccsckgeylmPny1N5evg5kaAiCh+
3vZVuc3VPTHHw7Zv26h401U5Rg+fu3I7fYq5jH09CeqhdzJBl37u2w4U7dLQ32HB//ms9SdwfWjX
vFL19LWPFWcAudO4lWamhdKt4oNVwVUk5N26qpWpXqPck9z6pu5H42rvRLSuPCJlOi+RyEMb2vq9
nBeWT/Hsg3grv0sUF4eEtJsjjRFcy7gTSRTZabo37IYmo5YSFY92ObQPZpIdXO6xF2KLmCItaXbC
OXZIWfJfisZpD8Bd3oomc67YD9VQYdnFZSW2H8duSpjhq4/p1J2BoeQXosoE/HCE3KioltDwNBvC
cw4/rlx+CMeIAz5o74WC/mPRNep3eGvFTox2EaqL9kS7uWeJ2VeBXaZT0Mq6OJhNSadHBcik6Rjl
mHrv0mFQ32pnRDDapaubgkpSBgwf3n5sfCTVb6PtW1bKCBr72HpfRrMilt3rnjMJpKCayp/U8ufL
tquJ9f7qZflpG20bjMLxvsX6vdvO3/Z1vf7mWUPzsI0GkpzpME2ELc4eOrVO7Mo8HZ8LERXYYOUY
KvE4Pm/7ZMlkF3HUdRt5RBBdZJ3/AUPzrxOWyXLAYQxoUNbX2Da5/leOlrhvL+NVROCq5LT4XycM
PWxbU2my07av5nv70CnR1Wvp4c/lDl5i/KQtuUpiUTrvHTdeyxNctrd9sSXveUEHddtllQOq26z8
tV3Xt11yXOZArTT9sA2TuS2fZ6rin69QkPenI1TaNK+byBU56FNSJc4xabm+gmz5t+j285R2YX6u
Rd++9v/veZT4C+SQhr7fXu/rxEGTLxPdOFY2BCxDcCofQQaaJ2Na+Tm1nPxt37YZSrUkIJdNnCjI
OfV5WZlPWHP+c+DrZC1dnGOlq09fu7ZHc0ZO+9c+N8n/qF7D7KeRnu82bfJY6rSMBclkn4++9tlK
h4ig8c7bGQodps/TirjOjoqOGKbTCQBOKhPys5p3bzGFoDBizrDfhpooc9CvPb5rx2rfRBStIp+1
VrieLEfS4hNBsP02HEVfEY+GzgRUE2svYb8ZXoa+rTSpMK9Dk6b6UW9R7ndjb79NRTMehcKMbTua
TW167Jpq3sUmXvmhIx83apiU2CnVOVXRBJC0zH4ll5wlmCfet5GVa+nL2ifYRtKN7FfDtKAkdfl9
21X2MbOJvFoetiGKKTMgsOZ7Dedhp0+192rJQQEJJpXQ8jz3VWNqdFQLJnXbsAT1An+NSc52ssHl
4gkHw2U7GKHoeP2m8289BONs8L2qqid1fdG0Y7rbeV7xsJ1IBhtzurkHA09Ki7/tG7nzhKKFQuWx
vvdkNWCi4ZY3bTe27d7k6k5EuXNt43QDdpHAsPXl6GTtXjhDhvYzlocCWshrPN6rqsn3nkIKXjau
3MsRtvJqlzTwpIQlqqw3JR2oTmXqtz5OubvPRf5madPMPJ+rHITsjLm44VwWid0Zjmj2NigTzRYv
eq+zHt7wZJR3rzcP26iuxubVMU5cHWVoE9zjoAo6O7ruYd9KteNUROKtnahkZTUtKWw0+lErYicQ
9ATWKp8TDChdQpmZ/Z4y1lobc5nO5y8z6e6Bqefx0dN3wEcJ9l7h19tGz46GqdyMovnW6wrccbee
b7xpMBzlRL06Y+2iGNgiE5rHQWxXWA11GIJQs8ofXTE8RVGtvhLbsilu/Mb0opeculZaM1dXlZrP
Z9ZQF62b7ZFY5xh2aT7GRZx97tKmSJ7JF31O2uxXZbvGsYXZexUWfLiZKe4lr/MP5t7tL9cU12HK
tT8whfep11oslm7tvPjccAt62F2HXMJKfU+HPhWv+mtRNH4MCPjNTNqTRMj7S8sBwylPGczmZ90u
L42mFvtSo05bKEkRumNS0fSW35j01YfBxcggOk/4Ec6uJ3MoGwoBtvzViB9qvNgHr9VWdX7h7maV
GmGRiJKUQJeirYoy1l70+5KMxevYJ6u7MBPnbZjV8EYRTTzgvLefon6mD9WPNV4NY3qSjbn6y5J2
jyo4ObY1jBBLKY6w7YsgyezmSNGvCc3VVs7K3Hhm6s+PX+hB0qDYIYIKE4VGP02tzE/0TlK8sX1T
vxOx8hwvXIEMLrX7ONJLog0LVF+KVr3pTgcTPy/uFqu1t2FxtXvX6vvtGOhT79ITGOhP9u+ei/Ob
KRzvJa/IyLR1622wjJnIQBLn1mMTIDhqzUQ4rSMV3uJzPVC5X0cDzeLngtixbQQPuHpuvXQvosp6
68qaZLEiP2zHes9S707UHD9HlVnfu3E5mWqqgrXQj2mdLdd83XTqeFmSTqdcw6jq22E/uIoNy0i3
r5OuOax559ynorOmpa87jXWTWNxj5jm/5HpjX9VR42g0d0toSjkArF3H26FtQwMTpv1w3QafL5XX
rUVTtaSMmo/iOA45ZclWkA7hWo3AMAQ5bBuW6w+gCWDz7FX2TNcCORHDqdM5e3HV5dSL+fVzuB3R
mmo4Syu95tnwYZZJecqpeF2Hof7XBgKmExKiUQf/c2BUvelR5618ndsZjmb48LRrHwE5aJH1VWRH
MWjSE4ABZhTfjNSd9mLATKllanzjm4RJwB4W8r2RV237tvNcOOi3bejW5hOOO6oM6/O/9i91C76o
sRW4jHHDVC7SdmKOBI5TNkXSFQiMsViOWUUTed0nTa6egIBi5Bx295pbxVsV1eK6jTxvjlZpJfGL
68GxS5SDMtoJC+mif1XtQn+0K+cbipEO0Qtn1MhSWRy/bAPR0GPKm3R52IZah5QDM1522IbVXCSn
aCR5fRuC8cxvyyg/f/C2y7bmQDZZ/LyNrHykxDrCRNmGkqDL0CaOfL8NhW1VZ7wYtr8NM92xnhos
uNtoe39drB8zO2+etveerzqvyUoUwoPW970Ki2ad7OJtWJGkyb8mkaLb0LNzMEgJIKj13O3VZDQ8
ZRUlXhrLtNYsrVADpW6bs02zgELyXHOtNsv2qNp0hmKSjkgXL2c/iWPnBwLiS8MjAjj4PrXW8pe6
xftMJfR71WMXoSkvXgg15FbP1NAnkKi6ouDIjlVpR+fOWMQlihR5pA9ZHEsgnjc9T94z8Gy/u9l5
NmfCKR2X+OG8tMmXS6ezVpHg5iaob6j9yN8nGvEtFXwWBlrsJtdsKhKUOHF8oUV6SKbl1V4KwwfH
iXyjyuzHbulLsn1rjX9vvqlDlt+2jWLb2Y1qKIjs6IcD4TEYUhzo7ljTT4vrAcEV0nM8dCqMzR4X
i9dNF8Tyy6lp659kBCknS8vnV6uv+bebnjTCL98JmfhVLG5Ag/5xmKtoL2zxp+7z9CYTCbc2c5Q9
Nn31vbISjUlrt9dc3X4T9oGWWPbNWJZxbygyCV0lu8SK94vpuno2G/nHlOXPfhIm7Z3aOWooRumy
uaQEABqbmiSDwIT5wRNG+s9IkyibLRcpUk2z0uGLndaTt9MF7aUaIcBzWR6oyCe0/Eh47IrkJeug
E9Ml0L7VS+wdLY/OJ8L3LKwFeEzTQawEq//QtkP0YP3j4vq+joX2bKjtGSN67dOFivdqSUXMAndJ
4WWi3qsyN28c4zZN/+gdk6R72dnucc578IcTAuWGUONcOWoKfTU8TfUe77wOHiQyzr+QeqjXjArY
Dr6SvSvsYg3NWk7cHkFs2vH3Onebl0Xnps0u/ebQuEfcTWxxtG4UcyLA2Et+zQUJM9MIO5dcmb8L
Npiq0z2iTwigtQbR3WneagertsQ5tgqq8rJyd3GhGu8oP3+OVlL9NaFg0gv6I/u+xvwtKNaXFXCI
set9FUjdiZiS8VktNflUo1LZRtumtjptj3Ge4th6xraJKh2ly+RdIswqz2BUNGR/yRFtRJiQan4b
NFN9mWmthp5Or3sbWoAUr3niPW6jYU0VHg3M2JM9PGy7DNwHBzJ7613rEsLrDUaHyhMB0Tradmlr
RnDdEeK6PWG9+5wM7szMXeSx1KKV9ln1L3OEpNWU1X0blbkWh5kbFfttOLGyoV/dnbeRp2v9i1Qy
FAIOSPptnz572mnwChsXDa+2bZiU7PlqkKW0PiF2lTlMa1JsP5/gkLHd63Qf1oPKuplGCn8KpoHT
dgal7vEclVCgvl4ydrMz8NX08z3nciwD6c0vc0K5Y7Y0/aWNyIEoGnHOcsGdruySv3Znw5Vm7vTs
CPs5G38Ty2y8UtMMZsOanrlPGK/VVP0SKaCJ7RglWjUATukdUYyar7ZGeIsykNi9nVsYenyuy5JG
+np0VOn0kDVpHSLzift9hRimmfOzJ5hBYEWTz9sGOEoZ1mlUhul/9un/j7HzWq6UV9f1FVFFDqcj
Z3s4dbdPqI7knLn69SB6Try8/3/XOqGQEAwbhJC+7w1DgBdo4SDebarB0+D1oLxcB+1vfR/7gfZs
Z432HI0Sgz6YlqMohpLTHJUReIhoonSm9swHbLCSYG6f4mG27lFpPZjT6YVX7oC7uwiiw20rpMZ6
EpsorBjtqq4/Wl5oPdVoo9/6UIJmrgJAy3QPdnQyEueZziAi6N/RkmNN49bpGtRvteUG9VuAzX+v
VzZ/skRytzD7AUapg/QEl07Fz6Nq5qKoq/VyUyp8z0QJx6ZsPxYA7Oai6nLWmOxdgBsPoqrXRtJ5
TSivNbXwnkXdMLonJeXFEKWyltpDbZQZLfhRsWnN4SEHHHKdq2BBHjvm/yvNSoNHy+Y1r9HOMgdV
X5HbJVOsdd6T2Diyv5czbbyJUu/a1S0o7X2mxkG0HqspClwW1koczQK+8rGBATZyW+FuqdOc6Lcj
y3z02ry6KwGsst8WRkp9JT+JDf0IBY+WbPVS5+rdaxnI/QVFH/kJH9XwUirm16VBxDoF5Y2q2i91
NnaOdT9ftGo7BCuQEVobvTlc1CB8rHsnufENTG6k0E8tJIiTKOEKZMorsevE/pNS6/XxQ504zaiy
H2XtehslLxJAPql1Fxu7JEpoQQiAoU5dLkuAdMnFlN0mgqP6XIZu/uxGOeE1Jwz2oi4JUmKVIRBz
P83y9VC48oq+7x5FY13DkCpDpVjTgf/ksllvY4bZrdcE5XM55k81gcIreq/lcxYhcqv7kruWoYPi
9dCdrUZvuQEc9IFPbUikgpRSzPJZHsrwoQrtozgoqhRbUwjeV85RGbr8Nuj92Sz9lufZaa+V3uUn
py8bUEGDl1xLL9+m+VaSu3xTVVa5UQxvBHjk4isqada1jaBohK0bXRJd3hpm8aXS3Aw+fHtx8/Zq
tB6K7T45KXgJP9wm3Bk+ggeRwUonYwbgYGd/6APz12inINjKo9x6MCckH0y33KqbmjnIumL2kTrv
VagmqxGU8LoPJIikLl9zke0DHwO7XgeDLkvdCcTEq1Jawd7jg0CAWwaSDki5bdWzPKI1VyuSRnIB
dpIt7eNefWPdxWADemGTa/ItaeIjznvSpWhy6LFtZx+TFgKcpr2GVRey/LNZJ4P2TFrffh4TQ0G1
XToR76gJJmrZKkmHGs7USu6xDUOdmPTtgBuAk7fRCm/ix4LF8FVu74pfOY+TCN8AicEcCh3eo6dd
9CqUdxLGKKsseBvH8YWM0CaolXyXmbV9bhPcYAgEsLtshg4FeFMrzoiWfQFh0R9duW53ueVjWqWq
7q1Nf3EZ/4TcirZC97lbW7pG5jaTlEvCXDUxevmuxVy5K5LxbCA46/mARBJp3GaTwTYE1EOldOWp
bNxyi1dOt6ksy7vEdjlu5Fr94vX4B4CYarbeCEVDHvO7AfzjXqj6qxQGxSFBrfGCTCK4Er4p27iy
6kueZURJ1A7+1uiuvWJoLwAJDk2JIGNdRuu0zPdO0jvHVBuKTcy8gaWV7q+0AG5E2TYHo5gQgV6j
bHWs4XcAhH8g1fR9ck466GTJ19ytdg0crlmjzkYEj35jVhJwvaiuzwpbdBKAa6ElwYq90fjaayZs
G/lHEakDvDq9PHcADY7SFPDQqruYUSvTtJopCt2oIQ8S+wizpBGSEUFXy69q8r01pVscw/NFHGUd
h3fQy39GWytO5N9kvoRRieaafBqyQnnSYXjodHvSvWbZReBvrGKtpX5wadLCO3k9M4xE4f0dfHx5
4iZHbq+bem+eELKyWjQprOAVVzImmBExVLMoy71vDj9sXbYvvR3Va0KBtU8odAY7VBDcyta0jl7r
4wjhQaZR0kfEocopUvIFIkC67sLgV5XkWAIG+oFveRuBWEHeqtxxQ/+UMRYxPWF4sg+YctSF8Uhg
RF2FoMs2blg9O3YFx8yuNF5iLTv6JeNgKOnrsWurdd4QEyjTRzRN5UsbBMqlnjaWPhik6qF2pCtf
9dyt3oDU8xWVFYpkNYy9RrX1osheA8raBZn3SyLzgBJDgKIQoYyfrdHlbzWy5ny0D03q4ntiw2lS
PXIgcg891WF6fPUqgDzjnRVJvSbvWeT6DQ/HZIUbwGscyj4/bxkThHozQC5+6B0C7KXaDGSFvSeE
Vfh81gUIJVduwOHr4aUHebnyc7BZBGMBjMtwePSa4PUYezvTmdRni/aXZ7sJAmUa8EZbjQEx4D2c
Zu7eHy309iHMrxoFKlP9u4M0GAD73VYOcL7StIg6Wys9reU1QtPZVs4aEMqNhAGLIkvIR6IX43ku
iYXcfh6K4an3zepCqDFZj82AKFpSP8BefiLSXK0M9OSPzqCCAlVd42iZ9klyW+ckRa59MiacThE2
3yvbueQBw6xeSQxjcVEcRhSWasV/7wCi7oumecf7QIMTbHpbKY+Ga4dX0cUieJxNBGIvVp9jyz6D
fxiYZfcud7B771m1E93wgC+F4VbVGndVZZAokrAgUFF7Olm33DgUdpGtjMis90DXM0BxjgHoho/B
DjLzyUpJSqkZmltIxz7nRmMT5cmUDS70+3yo9X1bFs7X2HmBy9TItftzNMsNnHe+pc4EkZF+Blq7
To3EO6m4n67VQq42rNSdQwvwbG+AAwV3QkpKclm8NRDuLSMj6CHrG2aAV6c3use4Q6PIooSYTLSt
de8lTSTzvGyKLrPmosnM/2iWUMSw+boZLnNHpzPAMdoJQM/CcXau5zpr30F9TWHoW7NkXqmyx6vo
6tp5LEPSpsw+fsWpuk29aDhhUnpoEIq6K6H325gcoqDqXNAtFp2R1Rkf4mkziefoaa9cZL2s711b
D7c6nEZuSk7u1fcyYKpblPE+9yzZX8cWjxFM2FGqWX80bczMwwjeolhF51DHaV7rzV2fBqy/p41r
X0engYdWK+G2au6xVUUnn+XBKXatYKNlEABgYwdnw9TvqqfB3nB6elS9NjoQV8T3wm0n4cauugTX
iMHQ/xE4U5KDwICZU0YaqjCwRN2YvK5AYP53IzXkizAVPmQOdhmaj6SWm4PU6BOnJsyCX4OF7PmU
CJBGdau6WMtjuAVHotlGDhxrrwWNNXjdwIoTU3QUqBl9HPlIR83OlT48yv7YQ+1wzU2PKs16mIrI
FAwYbPOw9NgGaGb5MbySBunJUQFd5OjZGUTGoRtgpABXujV6c5dq/J9SPYw2alOk41pg5vyJwG+A
P9tamLTCKRjtWx/jST8ETfLgkJo7hVXxNgI3esVrA7Rh9t3vgvhVTnGJcepfdubSuUWUwJpCBeWI
Cz1DWLixHFu5is3AJwyAlSNtXNEaDXDs1XKxlQB7uiAFhjLVT+IyOOm+BKWXHpMwZ8juG2uDOyHw
EFIKgOCycZ2hmBZYmcl7Ya51hrxrp0DpLQEK4L/W7aKK30NyxL2GBFgP0ei/+UjBIT66G7CW21hW
D8F9whsB0N5ECk8X/d9YQn2r/MO6pj7XXbIv+5LPJKjAyMK/T44gCdXwOMvyaPnfsjTXviAhjyJn
/6RGnnGIO+lpJAgw0VvlfaFPxgPhu9xoh9DpfbL1GyccnaMfGLeQVNo6VpFVquUU4T8NxLh5tnV1
uChx+NLLrFIxPEVG0YcyPJk0FS66NlHF7wEFepsVILykbHYmCW+wXLk5C0fEw5+ms5RnYLs20tjS
wEJAZ5xWJlx9GrfVJotN5xEWgPUgDy8jCL5HDTCCmXrVrgijLzkTA+QrA6CVOclUURxjNWHOh9tq
mErSPmpsn/mTFgN/MTap12jrIs/aA+yI7KXRy+rQwxZZi6IaWRV449JY+ZVUXZku8//UjblRc+/X
YErDPgvj8Yzwx2M7AvbWbTN68JByefAqpSQzjBSm1Vrx1ijNYp9DA9c82BlShMRcwp83MTXsDqlg
yyfJmHkra+yTLavoB404B6P4JklwJQUs9j01XzAtq4/JhJnJJ1ydD8LiqFsPwYQbLbVBPgKM8Cck
qdgMavAmSZq7Df9bJepF82R67cpT7nFfnRo63SrJYrYC6FmpIKeVsvA27m6QNSaG/ktYgRRwn/vK
i3cedF6z1uAWdf0zQuWoG+J5N+tqCIyQwA0lOgsGO7RQ8p4EN8SBxo0hSfY/BrvyTuCyjHHLZJW/
ROyKN9oo4JIdxG40EkGChcW/15UZaF+7VlEQyqX9MEEKmcsmp6wFbu1VeD24q0hSpjgCtR5YrC1Z
lW+WlG4i2bPuwy+97UAxTzeumq4o9hZ8oqlE8rgVUEVR2Y/JkBxEy8CquTPIInp/z6+ni4hWii8P
K9PCplf8lRFa0yRgET6bXP32XiXvhcKI5awhuXdHMJw/m+n59XpgHVLUqEUOWGwicf/FbsgSmZQW
xneimCTF3s8lFf+Z6W9KwX16eGccxE+KP8PxHvyg6BAnaYstrp+/xHlx78Exnx7j/IRFpcBLpS5Z
F2MijS51fa42e6RW8GQC9DFjf0VvgHZLhrof4n4rq+V3gQcWmw4YdVPCryOeiuRIUnQmZkSFFTPG
29VWJL1nnJcve+8tzMWtU/k8URMJ0V0dVc/i2ZuR/dAR99mNpcawbnQBentM3UlvZafYYvlX+2i2
LQ8N7LAKhLryNuJxiach9nI8PqOV2BW9wPBVl7xys3KyNj3h6+iAPhO70wYiAn1D2hcKqyj0BaMR
IAIw55gVzbj9sCvOtnCkAIlsa+lp3h3jFjSUGRzE7/VVRYy62oR19GXs1ZO4c/Ndglq6yox42Ih7
Le5KVGes/2sF8ZUJAyCeiThD7Im6uTuIsthoMY4hVeMD0UT0sWuexIOfu6a4NUtvEEdKIp+rAgz7
RtwK8Ueqbcn9qb1MXRNBZ5ZrFD/qyTYEucv5/uqp1Y4Ar7RdwmyAXvesFGkN09bfpSNE51odntRp
6BCf7SQ0rf3ojSCBseNbydA5UcKt0BMyojT7f374w98gdrG9guyu+urccn56qMngUNpq6kYMAeL7
3iA3fjABZPVPMVze+ebOcIoPb80HUMXnO6iRxssCWJNjtdP8FD/q0PbfpSaRt8sdZhA8qZYNpXsZ
XOT2McHEcif+ltYtHmJzlHdoNLbjukr8S92pEjCPaRyaXmtxptj71zqnyUeEA/xoI3pCG8Y7pjAs
XaaOoPZIO+lwrJfuMzUwi5EGurrukGA7iB7cN0Z3GFKDZUmxTa0O4yMcwwml/NvfYmbx0fXBCjup
BlxhAqQsfW8Mr7Y6ARi1zCwneRuGt2lYFj1JFJe6jOjPNCIZ6mhtXavowKzEj5YnMUaK9mKzvK0f
uui8K46PhdMdnEpfi54wn4KtwF56qysSBGIsZMFe7VHoPi5v+NKXRZ0oelMvlNt2VwHS2/tWsBPH
dNHZRYvl/M9dUJTFUxN78zmiPO9+Oi6Kn+rmbpsXpvl36MFWjgR/rB89uHKrGHhMFgNya00QztOH
Q3UgmnoqC9VB3eFDQZ6eeYF44p2pYgxqPaRjfbeYG7A+vKhELEY5W9VQJ1JAKV3ZnI0Jqzr2+T3t
7Gan6yNTiUqVN7KXEbtpEZhZkeDdCd7BgAN3vNLHrtx4Qf5gYV68PHjxq6I4v05LWVQu3eTTKVkX
14cW+0HRGcWmnIZrsadG0Jf0EM6TuPviIhl4xgHMCt2udaHVr8VbAqudWrH7obazta+pgYiSWLcM
uAZvIdV9MwWXwueGNaEUH4mDQw0JJ3xDH6mvQQvcHRmTrbjHYiMeezhNTxDKZY08xD/SQT05oZbs
5LE/R5h+ryqnOYhBRmHUruHs5qjnbvzMm78AWv0LUn5yFBcUT17sMdLXExvGDLpfY+c8YhZnz5hl
NzKfXTzPdqnoEctgICuydeS85e9T617ZtAPE++Uu5onFSBpNn5nEToyNa0AXEqQSeAFfwSVrzMQd
5EdFE3JrUE40dFF6xdjOOmZisgVet9gPtnUcAOaQz91Dj0SjODDXCY5h8+xqXkUFipeRc1OVeRCG
S30rtUjbieuLv8s1g/5Yqw+jltY7Wdfu4qkuj1bspU3zM9SGYNVnGUr/UMj/LtCWgUMS335Rnid2
LE9zHGlYPoDx3yqJmcLOr9PuiiC7fgCaVpwEa6cLmuJEX/iT+0kyP1/xJJYxZnkwfKB/x9Az9cEp
NwYEaWQxLA2Hk4yXwGYE36AQuM25ZeLJiG7tycQeDeDBboZvyH8HUNFgGdGXJzl36Gm8X27CclTs
iSb//0sxV+thL12XoV78MaI4z8WXstibK8cA2w8mtAgziImu1JgHGY9F0UT87DzlErs4bPKqzbvk
tf/C6ucPpfg7P8wy5nPz1F4DC7iQEMQegw+9mL+SHCF0LV6TMUMOZu0N+jtaK8ST/TY6ZJXvy1vR
fN51py9oABik8eJ5Hid6qpjRLZulbhgTUg4KSpEKMLFpEib+nWUzoyRF+cNcdv7r87GHiXPtM3Td
WvYr4Ok7kyzVuEavNyMJ9cMWf4henlRblY9iWiYmdWJPbOZLT9NCUSQRhOa1BwFkaSyaLEWxt2yW
x7jULb/x6dwgfW0Q6mAMY8wUA2cDECA9iLJ487jjEcv46fj8x4+5kq0CqZM/TCPFI5x73vjdg2h/
FN01QEkX0PT0DPymQXJD9JR/3hVnz0MVoJzqYOfx5jMVxIMpsizhPnFCBMFDHF0OLGtAcUBslnai
2Lk/O6VMj/NfP/XkmeyxvDPzfGbuzKLWUdOG/Ml/3zuxN7cSu5/L4qT5qh9aff6Bz2dJComN2nxR
RqRmxbiyzB7Euf9UtzQRR+d5tthdNuJ5LEWxJ87716t+WM6I1qLhp5/6p7pPV/30S9404GM0VzY+
jL7pFcfDmVxFMc5rVfHCiw2hFMiZ0IhYvE9htmWz1I0JnqDQ72hT1Bq7cyMx3IqLL00/HBG7ru6B
ECIFP/do8bKI92R5WZaX6l/rltPEeyfa/VPd//VS7phO5P4sBO3Xb2wc2pjWTnNh8eFaNvNKdil/
iFX8U/NPdfN6Yrrs/AviOp/azL/QRc5Fkbo/cuP4azE0iDWo2Fu+0WIMWYpib5mQLY0/1X0qinZu
i2BA+1MpkUSIMhMiHy8nuXemt6ILz7uiVpRHQtksq5Mi2alO9rwM74CpoI0vZWmcaOSiLEZ+5kIe
ESUjMew5dOR6Rj2uxfBA9B9J1gpl4L90tXnQMGViCGJ0yfIREibib5t/Gm6XrmCJRf/SZukGS92n
7iKK4mjvVTEhCxumVyeP+qax1Hhci/VvBMCAcFHUv3h1F+zmN17clGUzD6tLWdyufy2KA8urK4oe
gZS/w7cof7qCqBuTCOyEEvEaLYP9PLGej4vns5xZ4VXC4i05GgRGtClC8mHluDQT54qNmBgsRbH3
qZ0YRJe6D/+4OPLplM4ppO2oXUEFPpZQKXANEC2IlGsKSI7pw5XjiFc/i6HLTaIkOYg7k0dtmhxG
2VpVCYbu4mVfnuj87n8IZn6YKixNxZ54vEHWEtGbG81BrtRC9EQLA2RSVLSyu9HJSceg5qIMN/GK
znFK0QP6UQ2rr+JF/hvVKmVvi3U2qZOK5GCaJscIiWBY4pDWxKasyFaulrJreBL6Z76xyifdYWs0
MCBjQF4iH4aqeHtddc+Cs22QAAhktGvEXRXPpUygMqlF9pKH8EwEn1ydHvBYI7pTz/HMT7df3NQP
j2heus53XaxZxO78mgckJ0dHH7biLoufXTbiD1iK4sZ+qptXdeLIZzLn0lIcXv4l1ffVtYm13gob
Q6zivNR9a7Kw32sIAW5VGLMUoZ4hQJod8ZnkqKGSO9MsZHqmo44DzFONIrybSu85UJK9Ml1Djsrk
mntlvRKtxibpD9KY6xu5TQDpdV22qgJedbFxEltfmw4ATwVM0SWO7J0c+Ea6RTIIw2VW9luikqCG
B+tYqV71ACeLXDOisRDPEwv3olC+xG7/MiHanzxkYJ/g35QbVON6VDkoiroEwaMkIj1R9qhAhGYR
P4WOhbKg3lyHEC0EC9jCTiW3v3cMd3yMi+onfMdDqyv5W5/quGrF7nuaMyUv8YE/uZ4MUjypXlpn
NL47ROvJ7LoeCQelRh2n61ZeVZZfyhFML0vy/FWVY3ONog7wqgDZLjmbbAF0QsljahToN8kyUkYh
SaYqB8eNEWNx66cjhJIwE+hwFPAjZV9lZn4bh6i4iT2xSbLMQvcsTREWJghvZKG3yQvkh9yh+6aT
PNvX8iTll8iFhh0JShybKQC8sl1WbmEWonotQ/jUXIxEZRQMN3WSgQly6o71cJXZJ5AapNccgu01
ql9DOwSP3bSB6BI8unL0jqymdBRVeYJJN7qLqHJlCJ9pBtkay3usUMN+lMmEPsaSoqyHvvdYQXAg
NB2gVbHJvUyxFMVDdjV0XXNTosZ5GKdNmQDbM+lbsKtpsRzw1SReK7mFK1pHdkYfMJvrexVdGPf3
EAXjbS6B5kD516LPLecXgeE8oDITrAu/XqF7qm0txdA3w1ClaLwBps80RT+ZFlBnYK3KRjXVqF5h
BY8MBg7guePnlwKq3aWaNkuR/rmPMmKoHdJGJty0XD2lox5ra0XXlJPYZIP3n8qsLaT14MByd/yY
YDOiBi+tC2DUNvv2W9SlXzVS6eDCofvzbunwmUEmglbIClRi2vE36c4vfhqp34YqAq2AIM6L1yfA
rtHBehgVcsnGEBnnwk7bk9qG9SGOw+zGI1Cg/NfyU9VLdK4k1q+y1r6UqAZd7SB66MyigvoqlU9h
S+LIQuxxK4riAKnQV+TX023Zr1qMO1bD1DxUYkz5QrBc03lksKmyJGi3jBmbDycb6bsVj/pZXKqs
dOVmOf4BchhOnQmyaDs+OMVm+QtqL/rj+2M0X7fUxvqhauptKiNrs3axWG695BmjwpGgfVaxVjb1
M0SL6gnueXsjdHwUJYx26ydM6yBDJT1iTVMLUWdp+eeTIvtFttHjwjUQoDa0HyIW064Eg+6Cflp7
KTvCynmM2ok4YKFkcUQGMwLNxq1QdaneI7aprEVR3J4klqdPlQUmbLo/Zt8DdCmmiV64N/s/878T
R6m7N7MSztl0/1CdBpGXDA7+9PSZvtNRThG7YlN4Iwz3pSx6W18jIfmhUhwWRxrIHZvuAeAMCDyv
W4HrwlIhLxiU1PJrWXr+oTU7D413v3jP8504HnZ+uYtVVJuKUbIIWEs2buHEA4+VF3iXZtp0Ebon
tubuPxxo2xg7mTfPNcMtFIbwnPcJHobTRuyJOp1VNpYNJopqoRJU+A3+S0Nxytx6ObvpMQf8v5wS
2x34ClnZf75M3WSI3N77Wy4TDVx/+utEa/EjQ5ar1SWuJx4FaUfdqGHAokh5DaZNisDEVRQH10Wx
MHA7yOtySHB9OpzLKJevlkZiDwe9Mx++hjwyJ4c2URU/Lxw8MQZJOllvBlB8lKXE0U+niqL44RrV
0YOFEPh8qvi1D2ckqr5tcgAanw9Mf9WQh5Ad72Nmfo2xJwW5NNrxuR6K+Gz3AYATBeXNJiHPKJOt
2EaZrzzLud9dbLX8kfqK/NyZmfys+uWtYYC9kZuG6YLoIF+/VkP/yypr9WwCLXmzEy5FMie/xqgZ
vAWF9AU+svcgDuq5d3Wz0HwUx0AKb2MIdU/p1LIv36JO0V8UN8helegomvDNSZ7lqoJ+efPLeLi0
nhJf+2mDuJ/arfSoZNesxhVjNmi8qSjaQDQlkePav+Wow73UJnYJcyl+S5wSHW1Fq9eiqLVVd9Bw
Td3kuoEi/so0mvYJGyuki4xe3QYQKt+qFlsEGb7efuJXvgEFyzdm4uqHHsvMx9zsX4DQNN+M/Pto
V/YXQ7LrU5IHSCeZavOtGgFSyJaRPiKig5au3/7xLLP+BmRL3YwhLuJm5b4ogM/QsK078J7shX69
HbGGhS/8nypokX8PfqpTDQtUbDJe8s4pt/i15SjMWdlLIhnmqYqbAc3tNntRYUw/Yf2+EgclYGwv
IDC+wOSVr6LKdCvyC3aX70WxR03iqDhDtBbFMrT1x5EsnSiJKzadfJXRelNhRJ+9YQSXkBm+di7R
ioEWXbqosJnplaB72GzA4iHribTstnA76ySOtLXrbHWlM+h3uJ2MLiMPgjHBWysX7RqOT3ASRSuQ
TWAKQXsWRRMjInwgVfciiqM0fLf55t9EaWiTR8br9FELwfe4vXfwg066x0ktXwMXGrHvYlfVpcUj
QJ8tshPtPXfq1yis5TNghe6uqjWvSoiqfBHZF9FA1KOLuMulMrmJKrHRUTkKTAgMZaNiuJrhHpuY
3l00D6GjPab6vaqynd3YBYaF5RYZ8/xsDlZ2DhrIcpNYcH6WZDZVU9jIzMrDJnRaRMfNoHrwFQsr
8MF4QSEs/iYbhbNFNzM/iCIcHSD1avaW6z2SlFoLlmBqprSDu0LTD1RN2uOuLNcAxYv4GyjqZA8d
39qp5D6+mYZ2Tm3JeNb9xLrmkQHAYmpWD/LvAbTkkU+bcmVap+BGxJ49bUYldtdE8Crwu/+pW5qI
PUOqfxetquz/6Xy1BgDTmOFD2Y/VrZcK4NKZjfQdqC6dL9HvVHZf9b4z3yqrRx8oVbNL4msmysZF
DCKuG7+0hX0XTXstvpSB5nwtq1Te2GVoXOPcwYClLFFLQRf2FTrSTwnxq22YrW1gQxc556Wy+/B7
owAQMzS7enD0xjtJphXtg9iXn1FVKVfi8tb4Vc6d6mdD3ggYkR6iwzhoB2K2Oaq7uXF3TDTHed0t
hC2VdBUlZYYyLhpVl5wx9WLm/qZ11fBUIk7+98DcRhzOl1p4JICfkfHfyKMnhxtx3Af3eBFXCy2b
SrOATlhY+nEuisOqo0T9jlc7mFt6ino39MjYy2YHd3u5hGHpZxN4+cnyDWkbK5mKLVVnHQzwvke8
bqqLounWzoyS4XHAx2XT1nL1ytsoA/2xrXfmzne0eaQ/lfNidxFT0j4zdvdns870n3ASEYvUGefp
fby0SWRBUvHGbVkU5S1U6/Kga0V3CuzawN3XzbElaCz0sQCrMvDBzFRzZLHc1v0Wev1rFOjSbwmk
5fxDSaogFZcZv4a4++5LkvVVMasEtWNlfPZNtMGZongPUKjtfTKJisuSG5/bODT2hAPiBxsqEBjn
yiB+xkBmuqP/jQH4HfKh9Ev18EEGncQMm0l45Nn67wRlZLVpXzysOar6qW3ALKNTXL04NWvCpi2U
B3AbDfAcHJbgXVkbgmuue1BVDQ+q3pokDeQYtzilSc5iz7JKUoBIIFybCFkX/GueFKtzXtLY+aoM
oXTVW8fhHiDfW/pxeRLFRkN5LrXC5qiGLcJUCvOyY5MDdcsq23n1IKSvis6Xr22Ru69BOX5TDU+9
idI4IcAt1XgQTR3FOgeK4T6Kkt96+zrO4yc9U91XdySXmBnVc65Z1qu7793E+hbyqdzXvVzvrbrz
3jN1X3al+Z6DyMIypygPnddlX7G5W7dGYD+xjrxg8pDdSldCPN+DvNG0vrKa66YDQUbGGWfdicnS
7xE7GniJEF7TAu23sDs0EFPzLa95XRpUWqltCrMxdh2Wgrdm2tAxhk2FN/JGFMUBErbZrRpx28Ky
+gzYiV/2mgJ0A4ajK2J32U2bNiZSvGdb0q6pVYxPRAG+NnkwvA/BBPSo4XOgA4XkXqx+DcdueO/L
wFj3U30w1f/v9jaSS0t713a5DvC0deXZCL795/pL/b9d/3+3F7+rFh3MbUff6qkRrjsW7Pe8G8q7
aunq3pzqkMso7+JAyuJ3rhNNEIqs7vlU9+lcvpzIWUnOPlT5JoqNMbEtnaKSd/SM5G+djH20k+q7
pZk42IeOsypL+AZe/iAltQFhEs5Xr5Sdt7V41zctOjabpFeyB7HpdZ5X1r6pK6UqtqofyRevgIjH
ICUKKLTLl3raiKKpSZDu53JSbFqWa2g9/ueoqF+K4gxRh7bdOQ0AtC1V85WWcsygN/b2Q87t+t5i
/4EimfMtgs9Ep8rTo+PCJVV762kwW+e7hgAd0UKnezBsG8PRCL2VLJYDsq+wiSEeH6tc2mmqM35B
kaHbN1xVCJ6+Qcs6it/wE+B8bVEbV5ywnZvbKCS6pmtjXvGgctdewY0YuA5o2k6t6v6klj6a3ZPh
jnDUmc11DD+DnMviSxwQmxat7q0NyAomemsd9VjPEdep3XtiRdIdgehmox4cbMSicUTTRUM7BhFy
S18xBYEXE/blXiqSds/iD1l87U+h1+9IjHRfghAn+Kip24egapWDHNbJ0e1j/eZ7Kp4YUj6+xX78
B9Bh8oeTfezgT5Kuo46F9e8dP5m91jferciq6p5NG01meuhnyCVODTR1oiJVQDaMOr8pMbx4JJPl
bedkzU20F80weNpiGjlggIY4TTR5sgOZx0u2je4eYh34qlXxI6JDGEQYGKNpjdzv8EErb4bXRPsC
as01SiBVaL0+XiwbZDHsePNsJV1wzJAyPjt6YBwJe2QnZxi7U1L0/VGSg/ycaBnGPm4bXKLKReKp
s+xLlA94vZYESYImcndhXcs4MMjlznayHqIrossIQLWP5CfybRxazd1F7QndYLCDjDiggYq2fR4b
rH4wd+5fAgN55EZftY1PUMrL5NeKHPTa72XtrbdttLzRPf2C90y7KoKhv7r4UCFBncabYvADlLDQ
j+PbBOHDjccfUWVvXfzIvpK9rtC1CSau/Rg8gyX9E5jy+EOKtB8EfqGXGx6Bcs9Wd0nNx9nt9H07
XcEO8e8AB5Zj8dCzoDIHRDqBmPzIwCWqjf7dAWvAEjDpzmij9o8lRuqTGv+I6Fp5dYyhQQqZN4CV
UX5IKgUhGcT7+luIWguT8v6Q6lLw4kqOdbMU2LTCCN7XWyh3htsd2rgbvuomaydF8V7sjDdFGdIM
2QC5/xoAANx6edcexFlqGB1LrVNOqaV0G2KJ2QlGUMhSdUIGGw6GHG69mqv0AUFE0UTsfag0pyOi
8vORpXmfCH1CfmC5jqgrChseGgm8dYJj4M3I/4ex81iSFFja7BOFGSJQWyBVZWaJLl0brLqqG601
Tz8H+s5fd8ZmMRssE0hFQuDh7t/5OqwcO9G/9BhY3kyBkoOv4JDk8LbJW44oPdanEO2c3dyV+Fyu
TzU5I1qSRnnangZZo7qoExMXkwdEcqbFpGBdaEWE31Ml5+o8OWmNgwWPtsXPPtujbR1O4+zdarQo
jQXdWP8fr1sARlUI1P+P996e/tdHW/gInIiE3P9a9/OS7fOnuFpu8uytnaPoiTE3cMvEMk5agLZi
KPRHxbGCgz5GwlsK/mbLKZN7sy6P27PtRVJ3Hrs+d66GIY6gi5Zbp2+RFHZF9zpMVu3qoxV+dqF4
QlDkfEtV3Rc2wwEccC9UCy1mB6C8fZ78JZlxBx0k+V3HTcJtp+3eVrt7LzX66kqe+6wAcb8iFKiv
hVpHe3Cmi5tKpb7+bNi2EmD9Zz+JJU/ZWZ7Sv9Aig3Pz+g7bS7Ydf54O5mS51thQs/yfD/m/3lpM
KXohLXjJ6FEFmLl+yM8bbE+zUTlS/EpufHsU1qWfQgyIsA7F8UUMERISzbqXkBzvM3MdfdWSDgMZ
2f/WofTFUimzjxapgqulYFySKKD+/z1d1+HUPV7jdbGtowVT3eGLRhVk3fqzYdtvW1c3Sr6XI64A
29PO1ItdDBbG75OZ9H7d/I4RLjil0ryr4Yz8bajmF6ti0t7MbfBYLMXg0yo2PGh9Ag3TmvI7Wweq
kgBxu87GMB5LumohOMb07GNbdTIyBybIOoqPlhLfFplS73PmuvcKrF0yBmSvM6MRJNbL/JlvF3nk
vO3X1ISAYixSfuAp+ha0mflVGcGNQiIzhISDriltUkLp57LqTPB9JBkoaPR/p9m5BEVRfult8ikk
WWpGSxro6RoyjAE3LAlqwQDpmS/5+Bw0YwvTnAnEtnWyouoc5UgBt60FFp6XYFhad9uaZFGO5yVM
uW3r3JnZbSPkR7q+ExWP4i5r6sdtWyJtck6AlojJ47uqU8RtgpMQj0Njie+2R9tCycP3RVPq08+q
7RFuqJGf4OPz71U/WxUrtw4JhSh3W2e1EbhJu0V3ChzU+9nv53OUMb+2sjRvgkVj3yXBlQol0uOU
OhUlooDiiZqpZ8fu1bOCjgrNeqwesgVUzLZhW0w21CBPrPs0Qsz1/uc1aiC+qqWCbPc/b/NfuxhW
goZse/Ofdxuw6fAGa678f++7bQ6yhI/4rz0XUwgPOyzp66aDEGx9ezE2SARRsP7XC7cN/z5y+4JR
rgR7R8qXf+v07Rv8fPjspJyCgdUrpzbq/P/nb/rZ+z/vq37nIdyGf99hPQrbo//6suuX+/edti3/
PrSv8rsEsCtS8YPR2cq5XHfbdghkQ5pne7ht2Rbzdvi3h9LuQTeMvx0qQlfRj3uiDezUpvbapnHt
NRhYhDFSs7AtPo2ynWHo0dM4KCczCpaD5fR/aMud/QywohJ/DVqKdaQ08aNw4IM5Y3+Ksu67yQNn
T8x0tkGYxrUW+6o5ryhb58sUWGQnvSsaBnJAsxIcvu2QY2xxt7Kb9IV55hER3rNsB8cduOzgesxP
TVDTXNw/q+HEmyHzg4id3g5Ke7ES9Jc1XU8kdHYZ2a1Sap9ROV4EVc+5xBJxBsFQrQW/UlB0SNH7
HtERM0110nMs1IemS8W9kjDlrfAzuq+DsyQWwV5uXTVOAzKpLL3+W6di4uIu5Ziffl4Vksnz8wbk
Er6p4n7bgAbts1tQXNXdgJRzeWzrxzaT4/1IINRZDSz0gin5uNAyArws4YuEz6LCZAWHHGwP6t6C
7NBN7oTUVDr0GxrZ7aBOOICtizkLHpoRHX9enq1wNOj6Z1GSLfbQmE17rYQ1tq0rIDAcFlzWSJj+
73X9QiAB0lQ71LjolbYR3OXrAhyFU1n1fWeCa8o6uDgTMcz9si7iTK+O9mzN7vaUEUS/T6BRIBhq
/636Wd+a8jU2Ov1mW2WLWoNLNi3Yhbblblu3LXQt0CgTwWzcdvmvDRDz9Ln998HbakMrqe/OZXHa
PnhbF0Sjazqd7ndzQ8V6/ZLbxjhVirNhAiBcVxmk1W8tS/hjGCUPZbUrEQTfd6oaP1Az/zvFdXAa
Vf0KiDy7TJhV3W8Le4H1D9bK2P+sy+ahwMQNMn+qiEQgaQx0PK/7m9RIjXuS/ca/1/axuVvKAPej
qGtx0bKZtAUZHkOLUdmHf89xSKr3TZlJjz5ftkeVoZ3X4Dlp7bvFIToYlppaUd3Le8dJxZ0Rn8P1
iR4n/1lMRvPek7W8mWW2TgvR++D+R2PGz35TCuUoWxh6tzeylNLEuyK+x/Cuv63K2f93Ri1VHNJr
3LlQkdu7ssnDB0mS7EFLyscqCKfzttu2ICTTXGyBquP2dNtXhbLuGzWd49urtnUoKjIkCemVOdzk
OUro3GeF7tzD5V5udL3/CIMGSsi6XrPyASepxA0SG+X/thsEzBOV++i67UHkd6/Eqn6OF86/co67
owgd8x6xqHWPg1i9UyMbL4Npse63DWoH3FOpKM5sT7cNAFPkbZ0RMOK8ISDHRh2lZF33hpjxNx2M
y8++EblTzMxa65BpdbK3ZzomwFlGDxVqCB97lnSnW5DRPKurg73u6JDD4bc8gHqOH2TXog3VU/IH
E/lQW88wFVq9TLYFscuCWxZuntoyEW1UIXZ4ArOQYCX1BYCH//NofQpf77Xo8PLDW8Oh/261Vgkw
h77ZHmHXnFO/vulWlVC/tjBuj7bFuDVKrgsmtTRObitB1/YHR6PiPSUAX8r5KfrXeLX2eSuE3c2b
oi2kWTpmsavw4WdBjIzUYXueb6qHQeavchUe9auSplm/At5EKI/MTX9k1IDdoEGSFIC7e7MttLqb
FgyOmpW/8T8Ptcz5ilMNBkZbgH3cNg/DgkJ0e5iAnQH5nyaUOQDnU7SDsvfviNkzFiQpnJHENikh
bkfx32ZgL+c1K3OAfYLdAQoz5AtyJ2ZdILHr/8y9/A6gRWRlfZiw//IN9THE1/Gm7Ic3i8N6jrED
23eq/Ihm6eymtas25W1K58yIk++23/tztLdH2z9ADSvayZBjJXBJOyu95jdpKI8dRm03pl5WJ5NJ
QlonjSuU/jBK8znjVxvGhEIfUYfCP8wpoDbE5DZA+kUYftIgYl5FacXacW2tf9b2KAfasKvBgnDf
HdSbFrJFWJsUuvQKEl+aTZf/OjBIlDluptOCULRUT4g8IN9Pwq2OjC+ZR2KnG5dybKabNjLHfwtd
xtNNoK1HLp8/clWrb5D81jdOUQMd3x4WtjOou+3hZr26PdoWqRXUdDs50DDW3vlytWOp9BqBDkHH
//PEqhyrOMU5IIBVI7r+zG2x/eCfp32uQ5ZR8c0MVg3TsvYoboej3DSn28NuIeFV5Nbs//wz23n6
83R75Kgj9lYIeBm8SziBLPS17e9nYfQyOvTSOKdr7/12HmyLeH06UuLYL3F72VZVgYG5Q2gTjWy2
BsPmaGCKgf93KMtfmdo2uI/qBRqwVTX276HVa+MpBfKFSJ5juvIhaomNwbbYniYxFGI1Fn8bQsrx
jDFk5y6tNeCKIpLpbNmlr2PT1ZXT7IY51roR/tS+YtfMYjQlOJD7+Xay6UmtVrAu8Qi+sSWGc0jp
Z0rnOy0f0I2m17ysIxdGGYXSpYouJr0w1zDoPertrTvO+W2ucosonNrwHSirZ6XuPIaMihI6mcWq
7k/gBtap7aI8oL7XjsuIg5Bp40lrvXZNV+wlRRi62PsBL5Y23McdRpSycMWQUx+hTdDnhsugkdxJ
TTW9WZ3FLhAdtjCDtof9D55uedZldiqqivwdlkRxK9/rscazcM724JfinYHQr+z6SxQ2isvNEWVy
VJZ+iyAj6i+AX+knSSjpCoXSa5iQVEFL5QFli/djvXpEdzpduKQoKE57S6WN+BvbrV+BqGhtco3D
9Le1ODD24GCVwuuXwbmEc5p4MQZbQZEocE2xKI1V0tWDAvhWT6DjY5pZD3+TAEW2QieVNy2GfQhg
3YiqO3ZaxEGAQxdLkyMtI7Ti7SjpixlfHHtNXWIESTzWflvcutexRVVhx1jmqUgPupgRAgv6/ftR
HIgoFo/64wfBc7SzZ/T7lTBT2ES06dgLsadEm2ODR6N9kx8eFs58TO2HCQTSkYqncqGZFvcMGwcG
peCPrlDpopnvQ4DBdmgreG31EuYUqqdI/O0CvGWa6bqeQVpidtcsWv4YbPSKlhtlzSRbWMFtqfVf
dQ4dSeMS9dRxwKxpHqk3RhaOOUoifRKilzJtccA10Ymh4PYz0gm6RBS+pErmmd2KFIG17E5a9xpw
v/ChvLr4MuMPmlPCsfkss3ZimBDL4NGVM0P0Mq59LfZ52AYPM8T1pbZ/VxmueqESfs6D2Hc2E8FR
Hfw1ABxMPTrTK7c3nOhbwGF1ywlvYnVa3pyahAUJSFX8sbBIhGukxyddJZPnJMoDxAXb0+fMD6Lh
aVbtPUa4tI9EtGIJqVBtZYYk0q+0Vvv9Uk+9P0dZtRf2SySKwjWSPNg1WUF+Zij2hinKyxLxhmNH
ZjBW1btwSjrQlPOpVz6Z+UeeM1vDrm8e2xSr1ga/LvL5O9Op3tVuAM8CIMnWMT3uhhc6cnVgR0nk
4eKZu0SDqrfAX3UdDFPdbp5yN7GioyGF4g4gu8xEvgASqyVNkmC+MuKjWvGLBPcVG2KoovZHVQ8N
ts2voTN8BmHdAHUqv5PlbdFS4GtZ9EVzbu632jMWis8D/ZJUXaCljmcHZOpa2+im3vbJtU1zb5Ey
ownYDLS/pG9AmJjvyWjclhNF+8y5SI3dcnW86grRP2N6shtwHe6q9hIsPQayxXzAntfEXbaIjvNv
nLPJVz+lRf+h9hjKK918LxMi/35Zcb0liUCs0Sn0SUboAshkT88wYMOQc8Jryh4gWPI5cJDcpsIU
WOjiVE0EWZFUa687cOwVP7NI+GMpcNarfZMbwQPeht2O0k7iTbX1bE65rxc9A4EAQ5tlb3jcZ77q
UPBumy522zZ/pV8UkWPHHHpKY/yS6N40G4yEV59YOqOnXSuyF2D+D6DTbLd9HUwIdHWcorsfT3as
fZci/c5j7autdcwCG8j8CnMoMtyHYuznvZ1TLIhVetntjD6iaA7fVLKgUw7sb5zLRyWpb+s1UVXM
ayH2j95aWC+MfOGIVtl2kC7cu2Y3CXOVO1d3Q5S4cWmSLVkbdetwOpUqN4WcHiETeB+sF0ZNM/QS
9dTk8Z1FI4ZbZeVtnpZ/c9061bX52cZMvCZ5H9lZ7kslO9KoQj4o6PBrGQN09fZ40+FmFoKq9ms6
0He9nkDkGYfUNwVu9JroZlcYxeQHuviyIRtFwUAjeqzvJKZSWmeZh3lqnrB5owydywNZgIOxkMmM
iudiUvYSV++9HZn0D9OzEhucZqJ8c5QyuRm8MLJXhtivQY+gjWcv89JlPvyZp6hZvsrJfNXK+WEw
PS03670ZTtcFNGdqQp5r8Z9UTfNagrG2yxbOYKlRUZPtKQ0C2rTNwxgL347xun+f4+rDCbMns+ov
k0lPozK+RF12bOnBSSfOiaRr9yDZQNMMlwhwIA1tgNGazPDTihm4aHy94fqEKm9kx7otR5K4M8w4
+NBAA/CuCI2PuZs+8KbOXSsTz60NyKaLtfc2T79GcHp6Pb2jL/tD2y59sfphGeJTL/OnGRm5lynl
r6oHXh7DYRpSOqo5Ho8SE7FDSRmAnj+d3FG7HChAAlNrT2HfP+BphIegTX587Kw/rWxBU3CHxWMb
q/dCgvwFoOwKOWJ5qRRgm7KL1hUPKWgeV11GYycd5zCZzuk9bwH0QRs6lZPRwdtPaZafaY+I8NHE
jf2MKUZ5i26YFj4LbLrGFVkFZHbICnfGl5J3l1QZ33q+FFO/15gmDEif2YvTiDMj3yPNZZXb9xaH
PrxVcaYvDe3QJeNxKoN9e2zHYt9yWBgkmPlTO5xcansx8f8ICtiqbmOyVMcOPzWlxVhsci5pCeuz
11PqKcV+jLl6Rzv4k2VYKKf0pxVT82r23UVzuvvezjz8HB6qLvwwcuaNSMiwbhizdwtNPXzScvAo
zeDyILH+XDg3qAiAjS8IGxp1JKKZdrau0GDcHyTzjJPDbLnMb7EebYgDYoVcFZdL/2p2JJWXzJ5c
ODx3WTK1bm1BBFQkDUd6Hj6VZvan6qbGzbts9GunxzES0WETKadBcX5ZOkHkHEHOLsLhrLdE2VUf
fPQd193Sa3sTmLfVDled7B3klNQHcWeKjGpoHYASpXcK5O4rDEIanUJSaDq5w2bQOcgWhxHLk4UB
Xc39XrMcBP+27Q7JmPv5Y5vDiBpSoew1HWZD28S/MIDvAtj23OCIJB+cb2Xq+4sKiIzZmHG0g+5J
yBnsptN/yA7S+Cxi+l76j6Z19uEAUrSN8Sh2UsfPSBE0FDgyGuP9QhFcPARhtUy8OiQj0CtKTsY6
PebLYJ8wmXy1YuA93MH7ofpWO2LjeeTyLOHrJPFFihKHuRGGYsLpUse/VIYfH3USXU349yxxfQnj
8i8mo5Er1Z6ykv4ctDZGJcVvFXKdvTSoJFQcwYLYxp+zuPZhfTYJFsOuuB0ciob4i4C6uiIgeiHW
frEpWnhGuHpFaNPXbDADSO1hurUdbjXm7Kd2vzoMcjc3MZBKWjiq9Wuq1Vwdo2c2i3JnDPlEMJ6l
rrSJwcyMvo0w/juQz+7ORrkSsowJ3ts0PhvluFM1YyKwwjQjtmA7mP29GKfqFIv0Xg8JyPGkLTSj
OOhkpup6GQloo+GASFtvzdwnIfRsRuFv+FawU1N69iK15grgpBF/Sfp9xmV6Ckx9whm4o1p5m1dg
zEDcSzej2/a4GGHjtxAxnTHxksW4Nr1Db2r/xxA3WC1fYoxZC5LQAB/pvUurHVLG+2SQcq8U9TuQ
hZu+WCA+lyui+aOWGFdPjopYv4yeK2kRCdEDZZMkcGslJO4sYzCTtKAX9oGmJQNrSGv0EhNxjzmj
CjE+kx4E5DDOeLab2l7q85OmmJc64QqMOMKpxFSCquQfwwoGP+sgDue7SDUPsTl9LNMNnTPPGR2p
Lr4g9S5XOU5Yid+ixKBtZGG+bqJV6uY1BW+8Csh8a2+bBz3kTWvPQt2bGB65jiEeZSn3A4DbdZAq
XTioSKFmGqgPK10O94+UgU3oZ9CB70Ok/9ZMMe8DbQCWjIQUoiHT0ywDb0dEaDic/aVAO0Bggm1i
hH6FGL+LIxhJqf5XN7vCNSfS/QbUJMZNUogGeEFNeYhtRYMqZ/kpLqeucDhLLEP7JOHyBw/l6jyk
VK01CvczVkWppv4C2Jf7tMogoNRVX0lLY33BLiZH7GsahX07PUgDLq06TUdLHWzigKTyQM210FO6
t0StwVF3ZxFztpWNdNusek6yAjmSeQMY019K4uexc3D1JUnhmll0GHEch9q53Jq0sFfye1adrypf
Ep9GtorTtH+wivHdascvSKLHZZ49U1M/yik2oCWPIHoRXwRTY8AnGQuPOohSycchtR761kaWkeTX
we4poNQKhWznPTE6HO1z/SnofvVSAdUNQxQHMRx3FCvwp6i4Zoa8SNXk0g07/JyoYzSKdVcx6xjK
YvSjWLnHcORZG3DFdPpiH0bzrygwBnoBrQcKKhi4JAHM5uXNdn7ZpqBJRFtZfHk3eV2XEGATYIKv
C/1EK/0Zii025+7Q9NQbooOoimuRPYPNcyh2BkfOSa+pIn03JSozsUFlVy0udkIzdc++aUOAnST9
6F3AG9zp6TkprN1YK28iyyi19NohmGDuTQFmeBkYtNrqvXDovqKa1ntDPxFftEVGgDFarkFUyexr
vFPSE5G0AXU4w6Uqdjy1HEw+Bj+EzBFeQG9uUeuqZ9vJ92xFbxF1ynnuc08MsAETR5tP1vxayjjb
BdohkxSkC3SoaFDDnYkPTCn7t7QI1ww1M/8g4V9zzMbjhkCtpFHJtOJXJw4JItLZTJ+nibu3gav3
vhoJOQazo0zYUh6OMIl2LAeG8ncV4JGRRtVtF0Z7HSORvTNP5yrVfmcCwW6UQH5feUN190VH0jMF
8XIv6FFxa674nSMs5oYOl9I4trfFvHegAM8z6Xb6uWo/SEPobCWywBolQkZVK2nR/mUBuZA4/i6D
7KJYAqh5UuEsFBiUnuL2GAHYcGlastym1L5HHexU9qyaVnEIS/XDUsXRWibyJw7dPHr1XZagTuF1
f8Ob+SSiHve1Ft0uIIch+6aphxssFILlromwcL2fuJtyKSI4LD5piaH1e/iLv+Vt4GCxHDNGqRid
54P14qjTeW6AkcCZw0teb+6GRn4W/FkgUR7i1NEOYrVcjqr5khkK1Pe46PdxzDxNIfavqvGFa5Q2
EJrq1+HQ3DXhfOB1VMH7EPBtdMJW6DlVNeHjgHV4QUgauGMd0D307Uyvta2/ktt+svKeaJPGVGOh
4wzraqQT5yx1mKYyRAU6AS/XJk225Hrrhvaad8XUPmqVXqqcngkStr9KDp5bjPqDyFJShlJ/G6hb
quE4+Lj/rDwVJ7xEhnwKF/OoZgToMsSUj9GJCADSHnNYW4PdWvc6jcaQhElY3TtR+FD9YeANqPyM
KCunaHjIJDM1s0FPk4zYokjlLWowapi1Ej+o8QkAabanh+s+sYYLZQWEfiK7lVnY+UwCL+NKbp31
R/UzLOxPq29fWoUTMzVe8L541MzClyE+hVgAQwHHSHa+aRuuFmRddIgfW1156zvjt7AG8sp0urU6
3nWJQjIm4f5vLbGOYmI41f1tWsMBZwCgDW6FN6vvwTp5tUV4WSAVgtS+pJq5kLhrv6p62teWeMmw
JHatSB+9sSTwVgy6GQLOFqKYvigdpOJScQ2Z3ZRB97uQSCiifgFKSftT0z9amTzrudl6muiJqQra
7xUA1VMihC9Xf97eUXdIwbGiT8qvKI+OgCtumjjaK6nxHdkNeaqGKiBOqlgpxgdtrm5TE0PRps5O
1YBlaq9UO7rCP1O1pV1Uw6HbiHdJSuE56eh/CwrAwcaOr3DuozsrLmgSHi+FUOE7mWrkInoMRv1X
0CGhCIK/SyGeNKyEJrOMnkT6ATOxMBbNE6FCN9ao3c6wx3y9U7+svjtpTvxYjlTWUQB+d8F6sKPs
Y1aH17RAV43bAvSrkt8cj7dzOl7LhPa8IPwkhPjEWDVyrXLYG9X80VerLk/hRi5yh47ApYQ9rtFt
R2y+ZiqnA1W8yNdnUrNKrGEAr5FNiD4cA0eKtC0ueYadUmn8yu1RUkEX70s4XpQahLRTXDWGcGnZ
h64sbS8fgdwV3S4e47c4a6T3tzaqL0PPfgdVRa+lVj7k0Bo7K2dwMRvclowOPN55KcZdgH88XU5o
tdXqjM7oURMDzekof1FZHOcRLGGEN2iSKCT1+mLgbKTnfJG6r1BThcEVogUpRk/xumVKcEqM0/0S
WmcUlJ+mrD+yZbkb4HxRVjOvXCGvZgqtTfS+U5T0YNrhQWsSzxp7Go4FblHJcot46QZq7XKoDX1n
gDfg/qPiR5l5tsbVNSzKcMTTAYo+beCT3QNZ50dVuvNrskjeWORTXJ2IjrO4uOrZSy9THwPV+ybq
3qKBEvh6Ci4zFlM0lij70OREQT9xu2TBgYz4W2B1t2Ru7wJA+cwS0KFltbrDheicyfyxi7T3fDIl
E72IsBY9le1AeZIdN8YiftxaBUKFpAzJ4+rIbOwRU+23qku+mP0+oQLtTmDz8VReAh/dy5tRXZoq
eCc8oB8jIkQJSNRfBIWcRsVspZ+NdGfn2pEuI9J6yawTMtQh/pDiUlqVuGWu+Trl5HaX3trjl134
pWGOzOknZ58voGgWmaXHorkWpaBAwBvs7FR8Me91Z7QQMg7s47QIdJM5yEpMssLJDm+GeGTSCDmB
2r7wqsTAtng2DnObqzcio4JVo0SgEmExUbMjBXmGephnpz4hj4vdZsaDaVL1/JeYW6DxVtoetqf/
1oGhT7gu2yzwLSQcgPgrjXtVh9m4lZd4GazuT9ObLWNg3BhYmNY0e7Uzn0oLSToipw+TPLIq6T+1
9F4c+T37RSVQ7WVApg+IPVOblyVr2sNAhN6M3MOGhgRk3D3iL/zZd9mq7OLus4jxJNXBOVjBXwvP
Tm/O1E/6yLjXtLS7JYoM8TnO3kUPULXUCe3NUf0TFDYXDRF2HgS/9UT2Hiki2wcbIB0diLNS8JtM
hiW7vonHNWSLxDmy6OELrK/I0b6GlvbtmUE46IMTJGYA6WSsOkd7dVKg38a+msW1Xj8uXiswukn7
1Aj53rFf4OeBPSxwllgKb5iTy6KYv/Lqrkrk4CbZ+FiEVJ8z2z41lSSlad2lGmpyy/5uJgOIf1jf
z0b2kKylA0fkpA2n5iyVcPTaRueKcHCBR1V2gz9G4ddhPVHD73yC65HLWj8Vg8RQx2D2dtTDSAKb
oLNDMSESqFYFEzXVLQiNYbNLjOquSYa3KV+NFqdkOAR6/neMl/baQdoISW8rBjNlPXS4wc469QFd
3zmR8hbP1tUJ/2qtTk22wQ/NZsJZxXbB8Jg85uNLoMfQhWzmaFGohy4Sa3fqYDlM5eTZTsLc2TJG
l5rqIYkV9TV1GK1hxzK7JcUy5fhDqfFZ9mRfzEHeMsd+MpX8tc3tbCcaGdNoEb7BGEHCbmsH1EyK
R6MHw+DadGhhO0TmkCRV761pz92gIVbX+I+1tdq6CIwhjTQ9YGTKq7SzTi1sr9jm54KSPx9JVQYD
xRUQKkjcqbiP3cQcTuC7ZBeZ7aWmqaJoGp7UDCCgooN8GcqKtioSVkb1nSY17JdiPGYzeWY1M5yT
Jk9d3vXuHFKYaheST5aVfvYk+bjblMItaHposzI6hcmwBtDau4HExSVbGYI7mZp7Jc8prGjG73It
PQUfNRkWT00FsWt3aclZ0ibb3IRIA3uCkYfA5KwsSpKdvYLuZLgd0Nd59KhUO6cwoKTPlD3M1bGm
r8n4xUs/Ui/jhIGMkB6aCEoF4Z07NWn/UOOZ7rfYG61A/jN5+Wto1F7Wk7eZIGqoI2lNYqnqlAw1
xA/uCFEtA6/uY+Xajco+J6Z0ZwvldLzgWC6VO6eS+kEqfb2HEHla6sRyzbTYRRqGLUvIzSEMZXse
ybenNg3uSTq9mAVNpkr3TNWM/79YaP0hIxvEbXKTlaTVmbfCqU1MrFeGPSwGKBJ1EV86i/pp3ZC0
r/RJIIqFB5k5+W7pdG7GY/sGomdXGGv8WSKNW4aTkTKSZnH5UpiLfrS0km5mWc43sl1rQg3tNNhv
0MNnpQ1xbYafONqNnYw4LcQoEWC3JAK50JhmmcZLnjW5Z6lF4IFcKejlRPVaJR6WbQUAqPWSvMsm
PiKduYT1rDE8KeXqp1BfDJm8dibHNlA785jEKQ1MXPbIfF4ak19cG3wkeiIyMaHJsEZJxrSHV8Mx
aCxO8wuoz+kclg8KKRTOqMIN+Fd2UdqC+24bpnt8tlrNe4xGBqrORFkWtZ6daVell4TDUTJxx144
x2K1l8WBYrEOI2bvDNcywrwFreynYsruV64FuyGZX/UR1eVgDc9tgNaTNqDmUGBEwxDd3U3xwk7i
r8QliLRO+LvSzd637P4mpIZK4tDRAKOEM2lzs/qG38whmpP7QekF5tM2CpjBxnajQJhQV/TTamTo
NMxGehw2C85kIwC3xoWE6r+6yrljuJkK7QSopFwIKwzOOVmp31NofCra32FavkHPYG4BKNyo75fW
VCDjBOShg0/gW7xaauZeyVBQUDKEXtMiMiHvIcbhdqTGbOLik0TDro3Eu9NIe9erDYZrcVpeqfxZ
u2yxcceT1HQoe3mKSqTDPAdxLxEr89oDYB/pwcRIfW7bp0QP5hszUKhtMPWRBS05VlhOewELnj7k
x05kyr6x72FcEBgq88swqcelVcgKT81zN1ARMcfO08Ki9abRUQkUs4VvH16jtnvPTEpk+l9tiO9t
ZvtMgrkrDsNEqxHTgX6iAB05gpj92KAbvwvxIxElZtaYO/ljK76bcnjXQ3y9suCa9vRWyv57tEno
VwkpeLornzqSAvi9OXB/C5Pkh/48BEwPE+gNOwQ6n2JVr0XWfJ4srAvyJHkQsoKeb8yccktVuiWt
KL46MOezViZ+WxV/FH383Q0KEYs5HlXGnsMK3R7L7De9G7hXQj+l3svMWLOaX/yihLMqSki/GNkh
AoFLs6GfiuSYKxg6N4F+X7dOclO2nNt67YccZHeuHNoDKYKrtWPsom4cbyt7p9M969uTxG2j/5zn
8o47bEIUrLuyQj7XlAV9INV+TlbBbse8A9M2GuSX6jtBZMVUIXnUFCfwoprUa1T+L8bOazluZFvT
r9LR14Nz4BJm4ux9Ub5YLEMv6gZBiRS893j6+ZBUi5J2T88EIxCVBoliFSqRudZvRMgrAieJn7fn
zIKZq3wl1t5/Vvwd2VcVaSfz1NWk2aYh+2rbszaLydaoqgHWdXwrmjptfXeqz+F8EETfUpC0V7LK
SkqsjIg8FLHFf1vPFjTesEuBP4LJ1ZlLMVZ3FBcV/6obV0XJPOwV2n3UhhH3gfpUIy+x0nTdXvrG
zrEssTIn98kPAxOWGzHtvE77deWxkUl7eBDRohrycl8O9X1nF9NWj4xw3VXJaQAyRu6Y7JxRJeWW
Hw/Gxk4boyM8kKslE8cSjjkWlj4yFUSH10ZVt6eucG6TjA80m5JFWmjVqXGbAg/vjcND3ynQZGlI
b6A6dq68kSA/YcYmGL70rYaKuE1aPmq1R8MCWVjUn4sSJRcYXSyF0rVb2eeUjNiqmMx6yaJ17UEd
7EixopkzG230b1E1rjyra7AvvIqrdtgg/A1y0Tu5k3/0LfYqbMs2sV4Ey16Jicdo/ZWG/wCLnOGN
KRfxKNu5aEZ1U7YxYRjLf0xG8p8mzyUfBelKGb8N+AdHnqGdQmF0qyZL/Y2S4IxQas43W4DRTJvH
oem8hYkM8tIe1aVdj8zPxvRqDs6uMrDJjr7ZFjfolCZfywFurWo3rP0UTIyy0T/0RvFQxYApGm4u
vb6Hx3FwKxA+vhesvbBCxaPVF7Zrfp0ZJyzEUSepXd1Yerp9rYO8Tsi/rDvf2rtAfq4gKj5os824
Xyhk23M+ANt8rRPIlvCIcoKvm8FzELWJknvXIk+t23gUoQVyZeXjuTPIHgjTew4uIFCYVZZeP61b
Heh+Vx3HNk62wDL2Y+edsQuB+kIsItYGoDo2Y/rj+JRm4q2ahqNptmdWqcgWB4fYowd3pwIgqN7E
ZsvdPa/OyKOcrSgwWc7WKZETY1eKZq8N+KCnw50yTtqxBQukgwPe5OEurVjiNq7xpsdGu8is+knJ
m4k4V8zDgM9Nh5lZAnqqnODQkEsj5vaim01zrWEWGwXOuFGaxl3VU750zYC7JbxJUGZY+sz1ebVF
VmkPZpJHeazq8PuLz4mFnZg3GDhOK2++aF9iM/7SVMHE3a9v+5LvxQwxL8RvfWNN9WffIAgZRTOd
PiKDZuDxpOeOvzSRKCPCQMZW8DF3VbcB+MQMexU10QPf/639pSoqd+UTLyBMS9C/dtWF0rOtEv7b
UA+3tW6/FUnz5Iz1HVkIb6lHCjr5NsZZLopSpcd2wNRm9A55VAXXYMsEko3lgbNo06lky6+SdbY9
44BQ2hfN651lmYETm7NZWQM9n51assJ2Z98NFuIPV6Mxbm1+QZmfb1Mmbs9SPhlt+A1xs4zIczls
cxVYG/T3oHrL7PoJnymi0Vl+Ls2N5vHkZE5HXdndpWaH+nH2RY8dsOnDunVCIHWqWeDLAO+0mO1n
lBGAnae92vobCU1nHUzucQCStso0pBGAXoelCqbXDa4GMWmLKAyORa7gWmmk1xZstTgr020zCnUN
bE6wuuiXbWZttX7wURsrSixYyludgVFY4+cfm1cVm1IfRifujgHEa7dsmOG3YxG9BXk5i041eyNT
+L9x5TQtojgsb9mEzR5oY/+oTYF7ILKxHGq8xx0RauvBzu6DoroYLUYQyFTzNsJVn4J1dYiWw/cW
RytmK1SSLl+Go4pxlRFfo6l3A/wb0b+hIGM1kMQYMHcCObUtG6VY98W5mVTtkKXdps8Uf1XGLMqK
epdnGutWYsJhFvLtDdnaCaZjmDIBeUGZrdWiufIdjNt9FdsFEEeaq9RrN1GgK3efkqFaV13NEqDx
L4rGor/P8lefhF4ZYUbp+kq4Ukb9xWrKs6k2u9RNxnWjsd5NmtgiHmRAFkpQZPH6S+MbXwrz4BvM
mvgE2qTDvrlgHHJTQHPv3Dc8Ul4Ifpml80gGZTtgAwen5WCwKQ18lhGDr58hrJyDXj2HfQvaQ9sX
fpJuNMIDVmpdBt2doTwsR4sSI8URrGtR6U/1EN6DsGQ5ig6VaDqIGpl1yibjzjOiW5M5ZePY7Tau
pq1baFceT3LIoss2J0GGNeU6iohG4tgZhdVCLwdjBYySkuOz2CnAxdQpUXO43GEebMdO29hNw6qE
YKOLZ8GiUJJrc6hevah7jWtyFdG00MrbpGxbfjRQ/rz8kx5Yr+Eg3touR69fXxlqUmwRvydfNiKs
ULJrt4IvhGRJ2BdZRfBMORv5dB8I+zGyh52qG/syYKmqNPo18jvQPUwwOi0PRFE77eL6m2Yq61It
eGAgDdG55kaUPGHV/kuVIRsYfzENEx+2eE9Q98ayicQlTf40ee6qGidzGzTag4sPa1m6z0E7I+LD
4FrpAVIAtMMFIh2uRYrvaa4T4E6dBxUVt9bLzwgedSCvuruyIxbT+JBhc9s6QhzD0M4rblOIDAt3
Gq+z1l2Fk8BFiS5kTK4NdFJIszob4VS3hkhfqhqvMkW10doHkKZ2965JeNlwoRUI565vNBZsYsWU
SwYajQRguOZDjEEndBPkxYRRvWRqu1JAqZa4hg6hfrY0G89QdAMjYu5t4e3mRx55gacpi8XCDDK4
6VB9vFLclEZ9EtXgLMk1su3GtG6hlMYlaa16nYHp6R2Qj0Nz0FuywT7plEr5ipIDVo/EVhd9hYIk
uFTd5qvtyZcnica+1N4TgmduDLWC59q0bbX2MVUJgaGKNDPStwrE7tq1WJSwUOxhq8xpQPSkQmQn
VH8kOMDq16s/l462aSvzurVt9FAKnCFj5mwELeycgGbbHPvCbI5aHrZHAhATab1e2QEf6Re1Ugz7
tDaL28hU4lu21fNrWZHX8B/RKeKxaXloQXqBry0rodbb7810VIZuja1heZZVwAHIQwjz+WOQqPcj
5nFnWIupLm6Jw5S3wMXuChXxDlllYO96Kl11995h7pVgYLrh3Qarj4EIpMPS73VlL/sBth5uhhL7
+nlUeYBbsgsgVJK25p3JutqqmyUIO4GMy191SegsNUR9zrIH2l0jaJeIgLaI+7M5dN8P7O1uHDPr
r36rN1kbIKXTk9D6q79WWqhYmNfkSfXTR3WCtdrJB2EkB5X1ST5iPRWIC3uRTaGX3iXC0/O+9ABO
5UXfXMmi5ebx7AE3rcMhau/dyk8OekksMfP7lidH49zggbBMoN80y8wejr3K5CtPHSu3XvqA9fay
GCVutIXYYK7eB/a9/hqvQoJm82WrBNW5WHvvKi/luMUTWRfzKK/Uh1g2Tp7jE5Cge9+W6Y7ttLKU
xRDm6bF39Ye0VHgfqno2Sq2+k+NonEkooyqv5UAiA9RXZq63ka1NJJYjmF5YNUl+Iw8iKatNXPHT
QiorCJatlaN10af1UjaDaM5vuGC4q/BgZhaf+6ThFIC6Iqn1MU5cjwP7gWxLkELfNI0RngmxB5u8
H5ILKfgZOVAUN0jU2avcD7vbGEnNVY2qwt1YldbSg31zz9qrWvq9lTw2RN/43Yn+KZjQs7MTYX/K
BpEtEqXNP5tV8YapLHTJKntyuij9OhQZtMHIeM0mgOyJk39rBlYUKTkVMhz5slMLJo5JvXgDK5pF
dU20CkhuigqNaUXAD7AmZrnT0XvKtwG5kDcSEQejmcrXpLJvbBD+X8I+enayoHpR2ROweqvdZ53c
7SKOknETFj7WKK5W3mAmj65mYjMFzYbLss6PCyiVk8LipyvLG9mg+ZrNJOEVa1mUDVVIcCjyE4Xl
DkO99yv8YW0BMVvJYjMPkNu6s+4GB0W9H9fA6zkHPk0eTfRlHiynylY3iqGhQjz3keO75AS3Qym6
97cqG7Laa7dZTU5LdpHjD4oKzr8LyPfnJXg2GOm7qYuxiyQFesYtKN21pYiwBC2CIz8zZd0oQ3SH
iEG4rDTRfE4T5aSLovfJEd9Mjhd8K1PxAsDbfeot3cECuYE229sJURW3PChZbhxsvXc2bF47fv+p
Tl7c6D71XvdJ5Ei5BGINe4AvaIqnm8wurOfB0vOl7/fTrauF+ca1UuR20rq7At3vbHFt9s7YmtYr
o4zVRxCFEYJJwaVU49ts0vWTUaQILRhWT2qCXGAbB+WJG4dEkZ/Hp5it09ZAa+EYx2aybUtUUpKM
BFca9+MxFkazNTJQBZlJ8r81tfSotaO+RdnGP2qubm35odjXcQwRIGfC5Vd2lQE62RZQ+3eGiIIb
ViMs6TTb+uonV+hKWK8N+/BF3fjjrewaikkhKvNX16Grf+tqQHO+VfH43naNYPZt4zvQU9E13mfb
3kPbFLVlwhmyjoDntiuLPlj32IWuikol6+f1N6le46wcedNaD6f+Rh6wl7WXBnISG1nU5n5aBxPX
NwqxLZjaMO6OiGWj6uPv9bAc3s8LIoLKju5VVyTBXyfc/BCqItIP1v/SFC6yN/CU2A06uxwXFTCW
PWRgeAk3BqrCK0A7w1rW9bnj3bC6B6OP4iY5IfrJOrs3Vv2IPJMs9YGXnpAo28mSHAh+mruLcM8D
zswY8iBM4WHczG/oow48Z0Uq19L37Y9+5D9WOtJ2Z1lVuE6GpFu1yyss1IckaVaq3oOuIIDSbJTI
5LvDDjJYw0aEj6lMMbEsvT7bPBYAAsyVxCbj5Xu5LisE+IjjvveURYTzCTXNh48hZEMu/OZskVJH
c9pBBqavz5o3qjsZuM+UhDfBjfl/qfSFpe4UjRC/PFF2lAfZAA+VdPB88jQVwMdj19r78wa0DCrj
1BH/OftpCawF1cDPRA1rkjwiv+gFQhVigo+TtyQcDTt7y/TcvQl9iDduSTxd1qe2e4fch3rnzsvd
soQWowQt/bP8kBeoQokRt2lvzMq1rG8DdkR9WzyRxbERJxqwV41IXaYCy1kt6JVDbXM3LeTLZsS5
NBs6pMyFcpBVVRTTKsvvL2XtR3vnQlxLUuXbb/Wy+Fud0B1tn5bxuneIoeJ7NR4Cffx+UNX6Jmz5
XycTvHga2OKTFkE+UIu4+EzS7lWYhfWi2Nljo2nN3rQMc+toUbB2UwPVDzTgH81cI30GwyPTHeZT
X0OXqUrCJxwvMTVmwgSVoaxrYzw4qGx5Y2SsQIUz/2XDaSzL9G0sEPVsa/2TL2oVBGnusGPvlav+
aadrHbKiKqn7hdob/s5LM7bWDdQuR09fCld7xp9cuUUwOz9kOjKDoT0BSBjaTZkWyVOnkkQblUTb
KFC4PlvekgHSdfvUVX5xpZVVslEhiO3z1k8fnXHcE4zMXrTeyGE9ed4hDbro1jP9b/Jyk+7wDZZD
frbztDt5PlmGYT5hfh8gKMlpRWADM8s3t8hJfomQJD3Kg5EN7bE0W+C1wkHiQGGXXgKQPBp6aA4L
2Qcu5/wSmDYcOPPwvfhjCNk9LYqnNE3y3cfQiQEs2FS6Zt2WUAOGYdqj2+KeZCmLIaDZHbL3shhV
oFiAp+57pz7ZJASbfU0EBHSYGi7zUqmexo68apSZ5bM9kbcOh6R+yZP0CZhH/xWL5mPLevSt7iwo
WZmPg30+LXIHmsBCYSM/h6NdH35LOoCQcXxzptun8MQbeMqzuFxulyjM6VqxCLGW3sriR0OcKCk+
yOAsO8Ld5/BR6bARNxCkvnasoHQ3dQHEtx+seh8Y7ZUsyYPsIuZ+sljO7CKz94mXNfZNOKjKPnPg
daWw1Nmld4go6JCvVuHcLPtUiqcuk4SYaCUEfXisfmVLr1y9n6JrybLSfXF+78z3dNJwlhCVsG8g
DDHIj2u8n997acWdxTVqIAWHoWj6zbIBh33rx2l2681bjlCtwOr8qHPqtlnFhMCA7iAJB3NFv1Sq
41yXelRdw2V5Yk8s7lVoVeiNWZeitpGUjcCT29yI17JRoGq/AgdS7NQCnGDTGcU2s8G7Jo3hP4Re
bq+LDnEEPRrgUUHvxDyng+o2pNb9lICycXNfeduQX/Peso4lqVE14j5lrDUA2fh6EEawKqIEAhFI
gTuimeuBsS6GMMTdVHkETm2dHSYkO/bmiLobZhMtZKttkOkcG9u7Jj2PwGgYJqeitqqTDWKNFHoV
fint9KrKIvFYGYUNp8JHDmRKw6dCIYAwd7B/PZNcak1Q3Qm+gBd5P9NixloWY61fyC0RcbfL5L5P
YCgh4BneRJ6HbpTW5KRIEnvbj5Z+iHhGAIdJWzLaUX7N/NZsx1S1Tyafz9qOY+MmT7C/C1XFvh9m
ySL0eBdlaTrbuvWmcZHOHgytPWpHUp0JgUtUt+aqDAT/sZgP7/2ayszxtlC+nyFbmnHEIbk3PSwI
IbeT416DSGxvLaMN7goLzYoQobe1LMoDHUzbam9Z2c8sIISHPjrIOjpoJuFAIiD93nNbE2fazj9Y
WVId+6BP13GaNI96GH2VX7VmfAtFH7xG3KsE00eMLuZzHKSKDuZ8TmITU6gis36cjDl90HtvZvZ+
TuYm2kJ30u/nlBa4lDjJDlCq3IPWjO6BlCf5rV4nIVFGmb+JeTZUuGHTlMmm31+yCDZWShtukqFM
W0wKTHh8uOouav57VJ7xUR99RBgWQnU4ZnPFx6FJQgyAQb3eTxBp1+2A43odDsZ1nunxOhSR8gRJ
/txzF76KsLuYdW88wVvISIvX/9HVS9uzXLqawXAp3PB7199GNScVj/W8jAkjvuhVZjyoXlXc+91P
hbB70TpLf2/R3J9afj+ncIt+W1ceIJSp7HAWr9WBZyyMfxKiqrmWL2MNQYBwPhRuhMKkc1bR7TpU
8bxfky8zNGgVPFV/rZVllOGrq8kgZO2OylUm/AOUEXObkCq+IiuvXMl6iO8ET2Wllg4Oushzb5J+
braQvVpLa8VOdqhlrXwpD6UjyJXZbbQoUM743l+2jJr/uXWr4DAyz198fhq7ZCAwp6VldvEyLbvI
V6xCHxuSqVcf9YPnazvHIHEvT/21L2jT730btHsXaBy0yA47/lEeBEKf3EepubbLFO2SpoX7LV9+
9KlH0h2/95HNlioQa+kwlgmBGfr3CuLvhyxrVOLT80tdAfElX8lD7fPsAp4ULD7qOt0Zy+NHObam
eBOl6JjJk6E4otT02ziEK0nS1LXFdOWQI/tpDBZO9jIbBxV8TQFXC7m+zg0vCBlkF18NskuZjDYc
cc9YuaOe/tywazoE/D5qC8OwV2RajZU8UR6QVs4u9a6ae8qKugcfZrHk2MLTSHGaeZpINx4xQygX
sgiVKd/WBkpLsqibUEYVuJrXshha4YoHpH5fuLp+iVPzXlb3IdqtjYmHXDRm41OtkeplC2HvZasi
1DNOmtMNRtnmXZ1N70O7idke+qgt0FPiJDIe4xpdIfaj89vSEtQEc6EYpx5fpSfdw5nkP9+tOb9b
lmHBhkzS8PTxbuWQMe82rRFoLmHpb6USesrjYtPkPrjoWSz9XR191lP/KJZ1ABPNBUIjW2XDNCTM
7LKcqNlzoiXZTpbGtDwwVULxSbS1G7HWhRYYhhe03YZVTTx7PdT2CJQpSJceQgWnnKUQ1kmeIP1Q
IZ8le7+faBsB2OnSmX09wotQ6vAC3sxna9HfxPhfXCMgf2iVwXlSdS4/ugOsI9e9lF38UM/VmQvP
popJpzdt7DwNjREtCcSH17K1sSI8Mcb40ddATzcmFjtDrzhPFaSxTVZFw0aepes94cg2ik6ukriP
U3QtL+konXqN0isZwPlSXhSRyK0yZSuLYzw+T/jOomFVF/e1763lJd2G3Jg24Xzddon+aMIai0Pn
2CQGGQ9VhVyMkdURp2z72JeC3EukWR64UPNuHBMTuaEfzYMChuHjlGmaRiZRJPYFj1ZDwDoJujs/
aLs7jJYIHSaAQz2fIpI3GMj048tHD631HvrISI6yP64n9dboIFrKYjUPOGdx57HkOX2ViiWaIu7W
NcS2acfqPGTw7VkAALWvFH6tKiKZrWH5r8FNG3T5Kx5OKThBf/YaMGHbTo0D0b+PHoRVf3ENJXuN
PR34i1V+MnRRrhuUCa+JRlrHYtJKPJBc+3OklCvZtXTI8+m96txOCd5woxryJBFVfzsVbreQ17Mg
KSadVb54BVBFpRxYjCmxONSQKtd5aDlPAAeOsmsT6c+do8JB1C2NN0VER/4PudeXS5t91F//Q8we
6v1/yFPWVPJ/qGANPYRZ+QX4brfxytjcJGo87QAHpCsdYY8HWeyqOFvpgao/mE39vXVyfeOnohrr
5Y6kUbqB7UyexFCiRxWf9JU6qtUJMHy/L7W43iGbjI6oEiYrG928T+PYPQGBNr859aFOlOmtKZkm
ECGPIJRz9uR61akmnpm3CC70RvbSp2WwRS8rRf4u6YtrInNYRs2vfiu2iDxjM2w2S/YB9C7LfoQd
gQ2016TWKdGMtTco4TVpI2eZEHddy/rS0cECQXTOrg2Rr/OmxzLCbznDcEOMX9zBeR+g3xu2iauW
Ntvr2bZ6bZpgQedSGfmgePJqfG/sqkBbV1WHIsHcILvIVrfT8wMJBFT0IxJUKIFtksoXR5P45tGa
D7IYJL11mDCXlCVZL3toKfkjkj42ytRZBPV9PrfP8TgKRLoJcL1ZSgF2mK4PBUL/d6EPYLLWwFlI
IXR7qh8s14nvSKcH7/VFYi9bTa8/o7YB27x7RW2cZxjwlxu/ML2dj3TQ1gmS7C7uSXI0itq9Gr26
RAC6fVFRbVoh46idkE7FAa1Nws1QKvVjpWoPfhX3SOpglDVm7pOI8FCJNDu+bouyxwPEGFHtH/0L
ewzI2Jl/A628vzb0xroR88HUwS2K/GaMQmtWFGuPQDAP8P/AWlZmXO31iWXFR/+2rsON2rBlk3Xy
tC4AhT+GbbqVRdmghtUbsvXi6qObDZLKrvP0DHnTuklKrz47nbL86ICyDEuzaPz6MUxt2OW2mSD1
yZNkQ9uGwypOAg/KBQPJOq3JBsyuw3Qvi13uWZssLEBDqHjjuL54ctjSHXoXEIAs1uMYrFGqUXey
aMf5Q0O66wKZyruDob6pm1Y8FaMPgc291YbIPJK6QILfV78Bw1K3UVWwpZF18hCGWX0N5wraMn3V
KTc23lQV+6bLnsECQz13PX2lqU5024+ZuJj6l5bYAsQZ7Cr2yJhBeZ0b8yqPb1UzVFcq2aG1rHtv
8IpnY9S1gywhpSgubvZFdpc1odDUPYvWn8eJklwFFdEo68ruOoikTf3sw6F6H4PNBXDtcnqG/OIs
K5fMdETqX5snoBC917uPkue9l+RcNaBy8dHW/VL6cZ6c5H70lOeRc+rv9J5c9TwB/uj5fr25bRbc
+Zvz3MEH/ej3e78f4yPMxvgoYu+2TcduhxxLfPyol6/e68qBhFkPsoHuH9VZxUy/kOV66r4mPsB8
/BmOXiryo3wlD3U5oqmiJy0GYn81eJoaDj+VTTvc5aqfXkU9PpTvw3yM0NXKuNaiWbtvHl8e5Fgs
CrrFn3/897//5+vwv/23/JIno59nf8BWvOToadX/+tPS/vyjeK/ev/7rTxt0o2u5pqMbqgqJVGgW
7V9fbsPMp7f2vzK1CbxoKNyvaqQL6/PgDfAV5q1Xt6rKRn0Q4LofRghovJabNeJi7nDWrRimONCL
Z29eMgfzMjqdF9TQzO5dQn9XsVxrZ3rX8YABXiu7yIOTls4yq8D7lgsl7F0WKpgEJBs/is1TNQnj
/ZBO2slkar0iN8xnjVqSeQKVX2wVzW8XH/1kAzk3DDTzEMnkIiQoKrJdmTn9UWTpcJSvjB+v5h4o
p2Qs48CdBmxNjp6u7ZuwzW+KECitZ44/ldxM3YvAHTf//MkL9/dP3jYNyzIdVxiOrRuO8+snH4oR
HJ8f2q8VNq5HS0/zU9+qyQl3i/k17O2a/MZcU67FiDMZsI0B6ZD58L06qlxkA8vaOyokN1epqQoE
b4b6xg3tCgkF6gbPEsBJ1S6A1fdXuWirr2VStbjPBI8lcP1zSDb8UdUfk7hpHwxIU7cxWG5Z67RN
dNQ8KIaymGgkVQZDQTx/PkfAPVj7SV1B3m/FI1iLZDnZWXKQrVke/zT+UPw0vmKo+76tIFp6Gq6n
ntcg1lF3R6LP//xBu8Z/fNCWpnKf26ajQfkyzV8/6NbJHBasfvZGRKRHL4bPT37CfuryoQqkLCD2
oZYnP+OP5j5HFrXOsqv3fkHdwhRGR/QqMKfqmrAOfNiYGy61xhbTzLmyc2b8sHzpeeb80ta/9yqE
9daVrLtKv3D3aFYZ685pppemWYw18fAJg5iNmurtvk1N51542kW2p+xyiJjrBUxOzzpVyBsv686Z
Xrw6vh+IMd8zB/w2YAL84FZ1DYCGyyFBt3QSw6Wz7eC67YujLCESOF6+13cXfJ5R4OuKzFt0BsqP
wFyMlWd+dOHUxszeT9UVs1pNrE92eQTKI0A6BAn7cLhVvfJ+HDQNg7eOWJLTzP+Lr3yy7fXYCvVZ
Rf1/B1jIei9aY3jK4LDeGQ4mQWEuUgxTOfvvRp1Prwy0EOSt8d+/TH+1nA6/5sVYhX7Q/Fb89/Fu
c/8/8xk/evza/9+79e36Hzts3/LTS/pW/97pl0G57Pe3tXppXn4prLMmbMab9q0ab9/qNmn+mr/n
nv+/jX+8yVHux+LtX39+zVvyoYyGQEv25/emeb7Xufd/PB7m4b+3ze//X38u3pJwevu9/9tL3fzr
T+yu/st0VcOxXBLyLuRy8ecf/dt7k/tfui5ARKumzp7dpiVD8SzgAeJwEqe5umOhgAT67c8/asg5
c5P4LyRaNNN1+HG6msqT56//+/tz6/2b+vvnGJf46TEmBIO7DpdhHkXRQLV/m0xbneSjZYCJapRg
7/X9GnWqK7+c/h+T9q9z9vfLaJbqorMqhKPNU81PT8t5/+Pq01izI1cOLTI0DqjkDDnT0t6ZHsLx
E3Iz5v6nL+FvntH6315VqFxROAjDyAnup6vG/Guap0/11hYuysJdhONu+8mth4NA8ENxwyvLgn7j
B+UVonR+YWxdR5z8LrjwDSDXUqJYErWzJMdZT5Gt6WYtt/Bz2ypnMsm3XfFV0+Int0FXySj3igfp
2K6vmlp5/Od/xJhn2o/FxvePz2EaFgbflGb/NhOTJASHgIk0ML3oTWeTJFz+oUYnLBJsOyhc0LFi
sDQOh3wUK681bjAKjGDLoFfUZsuibjZTa937dnVbjnelbm4Ke5NHOB7laAQqSImFh7YYyc8IdJ9v
DVYVfAx6VeOBQDSusvKtFSMi2LjifS75ZSr5eSVl/PqYef/nXA1fMaFaKjsf+9d7I8DlZIox/9ta
iX2CbnL28oPWQhO2ovsiMW6cPHqNHftk8BnnSbJOo/7YNfa2s5pFZxb71LE2le2uQ6XAE6PdOBBM
uLWu4c0cAUuRgLxCou3UWcAqElE+hwNp5Xg4AEM4Idt1DtzoWe2z0z9/Z3IB+Pt35hrzj4pfv63K
BeRPN58ibMNObL4zPUPhIfKQCKqzCjmBCeCY1uJ4hAgnW/OF0UIwT4yjnhoXRNMjLzgZJqDpxkCd
o9e79T+/sb+7l1wLorplmxaP0flH89P7UlunsGKvqLdJFW4zy9ujP/78z5eYJ42f/3Whqpqqz786
Cx4xj8vfLjFGIACNqN4iKJOqzqEda5gN9zXLV7QjNzHssX++oPH7NCavaOimofJLd1Tntx+I1UBz
jLKg3uLTuU71e2xHeZrGd1XK3i+YNtqoPvvaTdvoywBFmCnC/9Q9zLAYJU+w2QrvkLjYAQQCVZfe
Ol1+bsLkIhKg63m68rzo1k0FrJPreDS3omyvCPpvXJ/kkzI+xo2IcP2NV51oP3lh+fWf/znNmfcS
v3+eGjMOjwRYivz9+nkiGWcnSaxU2w4NDtRuHNSN9enzaJhPmYbvPbif69Cr/FXqNAnIJJdMDRiw
wHKUVVPl1316pwyHPFSNS2CC/WIlusa0IEBBotyP+Bmuutj87E0hgb4kgpUeVQmBPj/aZRb6lyqO
0RmByQVm5gilaNUrYjgBclElue5ZMyFrwfI7z1aHLHRWIcxQVdlpshFpxJ8w8tz7wBVwtzDogRLl
nwa7wWIa7ShM2baT5nzuRuct8fKdN+jpohLlJjCch0K45M/D2zyb7AUAOQ+185doMsQaARk0ySDy
jSraLzChHwWeuIUWr0wrvUYNkSf+txbdnwAl2pZo8LJLrc9AqetVl9UKYTxsBaPuJU6DZmk0tygE
4MNqd5BLDBTM/QHqIpvWz6qyjdP4mFk60fbaQdJ7uDh9HUDft7+KzlmpeDUsdKKTC7QVotW01rhz
EI4BoxjREtT4EDt2+Bq10acGRn7XtwsSh0vTzRNoVY/om3xGPepYYyOT4SyyqOY5LRmKBxBRutW/
DsPCKrw7qzI2deIuSyN5aMnMryM7PccXNE2LNb5KhKbtql7GRYEQYIxKkIFEXoQhPIphJXpCpkqc
L0BYpPw/pJ1Zb53MFm1/ERJQUAWvG3bvLm7j7wXFTkzf9/z6O8iVrhLHsqVzpdOfKLChqGatOcec
ElL2AD96Ztyfc2gwoKgHEKEJnfM2+hZkxaPUHCiNuYMxE85Yd22OdE4scEDYNcnrWsh5xE1wJofX
RdVdHqcKyFsKwmw3VA+F9uQmjQkMeLUfw8cyCziHbnGY0d1u8De+hOFEkHegMdDg5diHeVa7vCx/
TIP7mhLuVJI+6yIVM8x0N5nGdSSXkCDIrYifhJxuyVVAyIRNgbOScTE3A2Qls741NOPy84/O/ft8
z9zFHIbV1rUtZRiSfdLf31yJ5jUbco5nVM2ibTkWv9JRnkQM2KbkSEd0w01YERGvH/XapqE9x7cF
2Xcb7J3I1RS0mSjEumK2fp+Cl53L74bSwLVESB80F6QTPsWMCX5NMptALfeOfrdM/U2gIWrpLee5
bS13QwvxImR/tilpblA7ekZQvbPz0PAhlpQ+wu/C02P6hJ35MPYCqKJFaHsEXLltWVb0AejlhM8L
ldFBxclzoeHv0epXUwP4VZTjpQrTX7QpMZ1UDlpl87kZeaZzttyRFHeI0/iNw871PE6HtNo01m0v
5aEqvDjFjz0duNcDjllYO8Ml4udnm5Mh/Mid7PEBTU0J4aMJYddl2esSJ7dpzIcXh7e9jSNurvoH
4C4apnErw2LGMr2QzOlVkseZN/3D5y/UWLcR7ydRW9kIdS3eLXWbv1/oHOoYqtqs2dcWwqZxvk0T
gnKcM8WXVU1ASd4el4PWAz/jWZvu5QgsPHdAWClYamESI8VwyLnvs1+f39nvK/9zZ67tCt3kn5Z4
twEi7YaI8b5r9hz97hvspGWjS+9IqVr4ysWlaLXBDvjDOIDCnsjh8pR7jJuIoVkw5zcF6NclORUW
QedFdxhEfu2m8nsgWqxmZeobhVN5oArWPv333nJpgAGFYOJMT3rSiE3W4vn+/DcZHy3I0hSWwWIs
FEvy309bF2VjVF3V7M0FxlNU6Rx6HVDFI4FBXZbBBpt3ZP4C6FJIhlRZeLJM/9Pc73UADo3SA8No
uP78pj4YAZap68J1LHYl/9zTmurbZTp5wkuhbuy+pmmXWXchhx9rsW7ioPr5+fWM9Ue+e7HS1IWN
K0Z3kCuvD+mPrZbh1gSgukuzD/XyFfU1AGihTnqrfetNecpE+oDD+dKCiu+KYv/5xT/4sVxb6boy
HHMdWH9fWytbeG/xyKDS5kMnhweNd4AL9sIao3mDrKz4H165NE3euNJtw2Tb9/cVbfq1bp3WvHJV
/WqjaaO30U2TjNt0AWTk2r2XTOqKDUO2IQ0INBKtfBBDwv6F3e7Xiij+H56AsNZzNLwO8/1nJQli
pHvMEBzak15caTk7w0J5+A2ukuirqqRhfvSuaZjqHPItBv67X+/2kCqDoKBzTskldfstJeoLwUyy
ONrPxc5vlZE9jWP+5OTRSzfFBwK9He/zX/zPUYqJTVL8ZFcPHEhJ+/2AQ2UKe0ercQKO5K9M9B9J
V/6ZRrB96MxgpyXzNTOPtbTuEpUd+jZ5VJD+ClIqfMekcj7QO9+QD+Ph7z5WRuX69YDJxsmerBVI
YwMmQK+NX6DUQTJdIgCHZZF15BLNaj+F2a6L4ZPWGfxkobGsOLz2z3/kR1OLNF2TUooNJvifU73s
tcpBD8pXBZJTRSxkU2Hc1UKiabgY8W1vyhHyr1VFr2Bbbtgb3EtMimYQbruIFDCjLr64pXUv8M93
7iJHNm3dUGRb/D3y8Ron9LzdmtNHctu54x7iJTliJl7E8nns8H2CJp5wWH9x3XVMvb+uUI7DoYcp
Fs/h39edJbw5AygIqXruyazLpzoZvrjEB0c5KZi5+IakaxrvT4uAWPssWMZ6r6dwwUoj9C3aa14d
qc5vZXFEqMX8nYvj5y/Z+mjq/OO66t36EQLInljY6n1YpD9CpJJrKAUmpYAW+HLRkc3utzq58rE0
ruOkf22kfdXGqN4V3ld4OWIny7HfjlGM0b91vdIaWFep3W9tnI55JboN+MdvDTWpTRKsFioE1qyg
Ry0P/2tV8hqHIWMIjYAPeqa380cE8YB50MrO31ID77lBZl6ds64F5byzouz58yfwwQIqLQOmnC2N
tTq37k//WDvm1oCXPvR8yqgPVIZJTtRXq4vl88t8NHT/vMy7oZv2fQSfZ6j3lGZu84LefRnfTcsj
mhjce+hBZ9RjYw+f4/PrfjSu/rzuu6FbZo0bs93lkxmGGzyMW5jOwxzsVIWRu5h2kdN88UA/nDd+
r//Kpjxm/F6t/3iixISakZW19b6Eg2XaLR6a6B5hLurxPbbzsOe0W1y3zQBQo/w+jWKfpuScQXZg
UIW3n/9+84PzhZRsRHSFc0bwj7/f7zjF8ahXDPAcfGo/ACFkjlLaeNlQ59v0DnaoPDhrsvIglNc1
uDWUNthCgA8LItXWma1LOf52S/GrSjAfmvl5/fyrtn34/FY/mmX+vNN3K1vZ4daNQkhAs4OYOjS2
UKQvPr/EP5XadeFyLDp6FssnXfN1mP7xbgrZm9NSqWo/WPahqAb8WzoVgxQvGWkBUpO3XRMcVIKX
cBS/IptjzTw2XptywnAu0aJsq3ryyzXfIZCj507EVVj1nd0sd3PLh9xE1tVSW095vVJsOb2vdjA9
OTfWzee/5J+y3+9foph2dWT5nDbe1WqSaaaKMeW81wqedJ092VqFVbbY4T6+gE9x6LXoFa8gfuKG
wOH5v9lF3hgKCjs1whuBQjNqzS+e7/+tEL9bKqhBumvnlFuT8t18WhJ3KtOqqPZWxcMac3kdhdSr
p7FVntaqa3r0F44qTR9Yz40mKuaAdtoQ+wL31RnfEoKhts3i7kjiZfPYVF5BaLkfRQKif71LoR9t
1NCSKWZRDjBKKsWTqh7DlmR5AkeKDSQQwFflfwSy3RVJAx6p4X8NLZ1eKbqLgbrJ1K3RNCL0EOb9
UFX8w4GIkZjFlqDIw7hSu7tT3Rj/2XZOtFXJH66IDgSOAvh+hTCE2ZaIiKNCdr4ZtGpTz9qupEHu
lToxX6EN8QS6aJ5UVzKh5JU2uzxbLrMQo22uOeekw1XKMoCNAvuyHeQ+KDTSa3Ic74Fb7t1u2Gl9
/hz03b4CwhJBpt+gB4bBIXmSdUmWBHk5N8tUXeqS6tyQHXFjH8yhvqssl8+7YXNkEQk1dTknD6wP
dIYD80Joq82SR1rWObUBWG9Z1b6FNkm/JfEXTf0TClpaJFdmn14lhXxRRrUjKI531aOLjm5JEuUE
wSRNdPr3fEEcb0T8wFjy1/UzOssFRDcPqz8yD2EM5gdnCSUfiHo9Vid4VAs0pKZ2jzLm/xP9QAH9
dszKt2AR1ywKft2YL8qGyTHXSOuyyn4gimxTtNBBXHOTq/qZWDJep8wfhyC90nR17sa28pQVudsR
H+EiFHESobUBjXGV011oA+0lHOTLNGbgSSEyzSGDonT6Zyyjb2lTvIVteGWibozb9ErAGaS26SXm
d6jOJZUQS9/m6fBc24PrxZKELxx5KvppWNBonCi5MrQvJR/GBxOhows+H7pyLiX9d2vl5AYIqGp8
LrHlbKrS3M6JxnYv37jTcmu0CdxDojH6R+rCd46d3Pzo0pxODZ/Q53PM73bPu4+ZSjDuLccxKVHp
77b5KcO0tYuo2ruj/cgBSG7iar7m6HszNNSKrNZ+oaX3INs7N/wemv2hrQAIL2Iz21RxJ21A1Nh/
m6tJeZ16baWeenXWmv4A2XYM6mw71cuNK0kxEYcKuOiuFag58RQe68o0d87QPiuLj9GK4Dba6iWi
2rLhcJETZxV4C8E46MCe8qlgVP6smuVxCtwDTmUA6vgT2uZOpfaLm3bPlW4nXufMb3em0r7n9rVY
ZVvx2GIQzZPSRzPJKCLdjbzaoajIE3ROQ/8QKuuog8ua0KlJPnR4lh6dAZvKLjdUTK4venx3XfDT
1sU2nuXkD3F99/lb+OjEBybUcAxlovbiP/69ZpFyI9xcn6t9Sb6Slyt15jB+LptvVWOfgz46GcNz
Wbbe3JN8CJJTm75/cQcfbJKZA1HCSE4ea1Xj7ztQjpq0JKqrvTna3yIn+Q8C01XVWffGUG+jItgh
aL4VcfVzJH3v82tbH9QXHOzFAkcVhzBbvru2he9jTilckw1Um/6UUsSg1Aekb9Bv9H56xuT8VlZi
g/b9LY6JSqox6UheZPtjRoFMDJNnPZttl+7lkLrbLLIHunnIuwGW386DfEv0LPUJub1F4GCCPyp3
QWs8EMhKBozp+nbWvzladacvmTgTJnKLVKc5Wa1sCGmReA3CC7RXYNw1bAuOu4/1YBNgLiMSZN7X
6AWFRnaSjeOBJJXliy/0o2KjI0y2AGxlaC7+Hjt/7GeQ9Keo30EAtVV+AWrpJyxOdNqwSJK2JKmu
YbDXdwjH7gka/L6E8qStfKAIGFx1xkcUgw+LXjIe2hfnuY9em61zoEDFyxbl943/cWMWJHrV9QrS
lZnDTONsWvVXyRgRAXA9hmL+4kF8cIpxMK6wDXJ5GggA/h6hoq2qfiyncq+FznExsi2Qip1yxVfN
1nW3/G5GdNjYSNNy0MGY70/gXeTWPaSecg8mywv7mET09CFNkjvIAae8DR+WBY25wGaYLtZl3hyJ
4D5b6Zf7rI++SLnuYpltBJqp9/tYGBaumPQS/4SR/c73aeDhxtbJbvObGa3fDEEFeCSLZzJ80bL4
qNzocFzEkUlhREq1vvs/3m3qNA7tGaPcJy3pWlE4nU1ZXtV2vh0IEiytFiZP9lZo+Z0VjF9c/INz
pIOCBJn4qnP5p4bdk0heTuBX9pktb7SkTz0L4CV9oXOlyrNmqTtRy7sk0v/7fB768EejWyEiB9oR
Z6l3I8we6YJpllHt4ZZ4hqU/xmTTJ2D3ZAy2t4RLDAYOHSBsatwnT59fXXzws9dqH7oZqi+mst5t
CezMkpU7BXxOCrgQcQKPLdr3XdRGzWYAmmJVWeVrSb5bUizIY2P6VWYfkyqHYqu1zx0FO5J9nLNe
dQ1BEsCBuorOqm6/NEuxJ3qtvFxpHmHHTKb3qxp0dK9jKCJSpdecl35M1bqVrUx4XbR4YuslJHoA
viBQFmRh2ex4Q8G2wCB1uFeN+mI2+ei041LvchxBxVOg7fl7yHWhHUdpU5Uk8eUvPZEDqZUMm7p5
oPOEzaqj2YvKTbfm/yon1amBydtKDy6iht6uuDIbCf9vhUV/8Vr+/QwNtCQIZlwppctp7O/bIoTN
NhG68iXkih1vK66IIVdewPZ8bimEhob1Uo8hOFU8exuTHUkxksHm0CDa5jMc+VRc2nn5OIx0tOf7
iD++TO1dgkhdOiRclT2PUk+dvdmOz0RbZKdh6J4NSalgeqxnbGNWBg/s81/1QQFj3WcIIanwCpex
/PevQsOzxuyAN06bbp/b4IZjLJZevpAo3cTJLh2TJ5mBAht45kbGKToaGE2ITZ5wNT3GUBc8igpf
POwPvkDDgGiuuzxtdDzv57yyl3XnOmOxx6/vZWYACp2lzLDZXEYGg18/hiVCAXD7Nk79L57J+oH9
NfGjv3YQqdLVseDBmGud6Y85Dy1XZNtDXO6dU4ZDZIPJYGvop1FH5RBx7ugk2AH7IrfFQ7cWBpzx
i6bSP4WsdzfwbsbHrWlEuY5nEccBVlltU4FuayemHRK2ZWQfUyv44kf/s6j+fcn3nUzSZbJI1Slb
L/jWCWqmtGCqL9svtnjGP5Pbeh3DMhUnDaY3+W6DG+q5hEfPs+2C+uhYTFlTwmPV+5OtTdvcgj0c
TE/OaN8n3fyYx8mPbrAOlqP8pN672rhdsvLBzsiB1G4HK3/+4tV/+ORN4k7QWJlsRd/tQE100xI8
CGt+pp0cDSADwmwkKvsWP2MWaFs9BnWPBxFITWyAV1bQ9cTa3A7PUVrurPYiL9qd2758cWMfvh9W
f1Mpg83xb7HSH2OyQsuM2gKaaI3TuejFt6pT5IQjmZ/qowUavgI6Wtikh8b3dVcf3TaBOPdtkulD
Q0X0i7v559S6vsU/7ubdYyJCJyZmgLsJY6QDLlswOV1SQN9GwakkylJI8UCl4AbZ4gkp8C6Ky0Md
V/v6/PmNfDiaLEMhCaM1Ra/77y81hOizjClQwMF5iWZz07fi0BnbMsS+VhEuRFcbwcPn11x/2z+z
wx/XXLeNf7yJziAEHhNzsa/dwRsccyMHguJs4na0/v/zUu8+lgARN7Urp9hDAKMBxS40wBY03Jpf
NsBW7e8Hv8o2XFY3w6KK/PevElaPkRsRDBBVVi/sR36CQ7/pkLfWP+BBXhPkcRmwBuWgUKBc5vVr
XM/nVIs2PSatPMuf9SH8OSnyn5ZntnWeSsJ7bZjPhJJ9dRQy/zlxrONv1dMwjZiuct6txXnDYR/R
YbFHSHKYTKiocCM1iKVVq5/XSQR3rTdI/Ryt+Bh1rHCZzQA8DNhlVVf8/mxxnt0kxfAU9p7gm5pt
lGQLX302Ek5sa8lOC4Kt6Cm09f0Xq+6Hs8wft/9u2KoxHXozZwhJm94h5ebWk6lxHobiUOgpzPjl
f/lOmHEtYbOX/6eNnsy04bIkKPYlHIRVj1w5uHuC9oSH/gKFsJ/THyjT5KvZ/p+GxPqeaBvTMMTq
4bwfVSSHFGi6+KHxzElBSiIsFx/H0MUCr6aEUpStJRf7OwVuL+6j4+df6gdzJj1GS1cmiziHmHcb
SUuPakScTOajLY8OUX1hinpX+0ps/MHbXJVdaOmo2QjxfmOIXVEv2pJPByLwCa3ctjWBhqebmIPw
PLU7G+L45z/s313bWnlC1cNCtZ5N1Tov/jEH4XAck05xSbLAd+4E1T4g9rYvN1pY76NWetUidwNe
MCdCzDaMt3HpXICfgVr8soh5+8XtrOP13ZT45+28F+aUeROQyM6D5nBwrmoKfDXF/rS46oLq2Jvw
tN31GK0rf3D1jUONEQTz5/fw8Uv4f0/k/YyA+15r8jHiiYz1tQiuI3iQC4e3qdkBILoyp+70+QXX
QsC/P5v2ksOpgIMKPup3q+BArbPQEg5qU5uXG8dEfQrAe9Jou2DTZ9+IpgVlrbEXuQW/ln8ZlHlY
o56r2j6EVn2vAVseGrKosXkbFdlMTUvnoTLEGYeBtboHFl8zJLHW9XGU5nVXO9c4eX09DRBOLO2I
KoJeYz7TQu/FcVDRg5aFPinvl5Zbl4dUt3cER7beqlHr5rsiVVtdZMWuFObJsJtrhEQPUTSx3XH8
ldYANGivOusci+Bbmd9TdGMuhP7c1nm8Dfvs0glS0uVWAriB4wLP3i5v4nuLtF1SGaMrXG8/ctN8
nCKozyYoH0akOMpJf6kS/P8cqeeyQbHUO0e9amExm4/BjGK6n527GX3mttKLi3GcJ29UQuzD6TJL
CqCObXS5jF11jsJs0/dZdOKJ/2zGBL10dJcDfd5os4gPoIf1y2yZfgEvN5P/hGZH34b6W2anDXTV
X0p27o55psTm3OwjLXuFPb4eK0i/sVA5N8XYoh7rQqqG2yLIf6h0hJ5JfVuRUbNrGnFTRZYD9rp5
qSewxXUkACHUzsluuqPdGtp1rpVPcTAtHsyejdOibZCTQWYyGQFlYO/mFKyc9YKW/k4YIYnrInme
JnL2BmqdLQeejTu3bwsHrJUTb/iJ4c4ksluTF/B/euiN3Q270C6x6u3Uu79wN7/V/a3SiGCBkrkp
pm7YyH4q/WWyyGSS6I9L8mc7YjH6ZToMlnzpjMeg5r470giCFXTWO+5VHNCmjwG6etVYQw5AV8YY
eFkT86T5FmjTdEnY44uby4eELXExW6deK39VaXAFOvxHFtQvEDHn4abpyNYsQRTG8XM03kd0aMDB
c7kw5tsnvIxnoE4qMI49AVD56uy34M3CV2vvE2nfxyX/RU9B0BTdXawFV3acW35VDc9GRYukj0mt
IEgh9WDmnXTCvfOSDvXK1tEq3pEboEQjegcrl5XS7oYGO0Pr8/MFnD6NYI5vI02h0Ipu59q6S4OL
TuqogWGE+J1rHKdRJ7+o7KyTTmEEzSQQlO4mbdJXDi3JLjcYL3WOGkcnGSzO4ufANi508DpgRFvf
TTPksKR3AdWFaArSPEIIqjvRa7XKuofM9rTaIvUCWUDoxcXYAK+wCCenEUgClLjrA1ieA9A4F3UP
egYkIVrxJLWk2VTp+NgV/c1swEue0/si1uUWWiBGPYb/6Lbdxs4zMBJxcFF2wL/FdFsIGL6WfAan
N0zhpmFA2W7kJSWmkVHZ12NVvAJsHdZsgxdXhxrspK9FUZ5kHaV0w/XQX4r2oZRi39mvfZZvBSVv
o15Z9f14+VsMJgL6ouTjQAtvV1F9+ho1Rc/BHBGm0Y3fUWSi0axzYnmab0P4vUL3TMT5dLBD50QR
7iFub2Gso+sn1zYqgG3BJUTelKd3mjvsZbcCLwztim0mrdws670mja7hpp2UgnsOIvFSxAD6Q9C+
5qxPXhH0N31z1cg89GiSg6xXus8sfqjymWGJysfJhbODRsCjTpwNv3K+BL2MhVwPaDOhASC7b9ca
lgak/MZMQGQM9+KA/Vl4ed+eQ6eFrHbR59mPbBpDf3JySMPLniBTHdk87FqV5d9CG9yM4fjUOQzi
gY6Rk16UIx+x4Q43GLzxopba1WgzhOpf02Bc8vWRE1mzAGBtI05unTzMMP1RMoEG4eyTsfPEvz9p
TJ8bzUQkF07ihX7BwYiZi0XzvLIbjRfaoddy1rbSwtxqBsaj6KYUKjUEKf2+dNpsV3FmVK58bVzn
NqfWwAZUMMPMvBisNCrGupBKlxMV1CmEPL4Jhtev0Oht2na4qeLW3aVzfJgqc9l2ytxUcbfOVi5w
lvQ5hUyzgaU77IZ28atesrd23Ishjeklr7PMNFnkE5aQHhiLaBboe0bxvlPOA3b90Xfga9CZg7/c
2SH5SjDlyRYPS/5cXZXnRfXzoRqnq5j8RFNAARAifQ3D0PaTttmiLhj3Y26U/OUWZPveAjgr8mYL
LDlhhHKEKSGBck529ZMWW+MG91m8YYWOqPN06eWcp9o2zcg/mdPQue7dGtr1wgce0LjeBGlkrgan
eiep/sLLjKdtLcg17RS+bFaVkxOQ41HPb6DjYKHltPLz2V4OjkkrvRMYzOF7e7Piy6L8SV91eEwC
67+SxNEyRT8rbKIN8pFek9luO4ZfyPPDL/2ah1BKJH8iYy4ycz4+Uf1SLlFNqytFn67LUXrCnS6r
wiDxKmwe4JchuSxAyThzDHzSWj83v5/kZZq0N60xXyZlcmHCSNGN4ptrz/mWpKOB7hrJIOV8qQzp
bKUWbR3cfhtTKh806gHhOjG8fYsLBrQmQTDbgko8dfBbLbUeyQZJDomItulQ/dJdVqTBYEI2+m1l
9L3XmeaRuDd/CEyorQzykLXSi6z4TWkoHyLAz1tRBix0OU27Lv2BXyLa0GU2doZILuVgsZV00uyA
Un0zVuRbEff13yQm5xx3LWP6FeF0hAHEBdjaZmieIOPtkTW8DApqI0wWMCJLII4EPJ4xQ8wXcnZY
HHUKrkSs0uJa082bb0nUEWOMhzTLuRknVeQkiyOb+od57iiyNM6vKI+PQpBUEI2gNox1hd2G2uwX
9mPpaDdybIkcr+dNN3Ph1CSfSlLFboT+nBckqFmoWX0l02tZ80n0WfVNbxPi0IROIOLYPjUdFDkr
P8CkuRiC/FGLmUWgrpyNsb0PAWCbxF4QZB742WgfyOLha1qGeNfADvJcldyrvnwb+Vg83Z4xw9M+
2ec6WWNEEG6LhYkVbclFoGUXys51sozPRhHNp8axjgXND88u3F8yizyHF4G/hCSXDq1EMw/3ERZ8
FHZ7rIUs1FYud3pGCCJb4VXHSF5GUaHTFRpxTlH55pJElK3smXzOY29iPbcAlHP8I1yAjGwvJXeq
XSoIvDgTwZtUF4uxLiNyDgmYbH7lHBq9UXSOP72pquvAvq6KINLMD2QHUd+psxMWmiXiXffxUZtZ
xJSxSARIvSeX7LmpXrM2JQg+LsXGNKezkRE3tda3CZm/sRxMusy5380RjHS1pkQsYXu2gaBt3Yit
dWQO7DLkNxnnYH+X7KdbE6nOMv0GtGLY9fq5Y23zq3C+sZOWr1NlJlFkGlxCSWAKJF+SU5K3qbVG
L9Df7EpGV1mRX3aEFeToiHScp8elj1EccFxMssrYjJ2EAOi4PizbVYxg+TR8MeMOHduu/op+Ty+z
bmXIL6CAMsOf3AfFN4eaZSABcqqu4hwRztLCc0BXc9MTj31w2PB2SwpLSRbnGEnSxk2LSxlBcWnV
m3CDu2qA+SyTn/rYSugW1DvDaJqRQp3cJj2N+XAy7RG4b6g90OlOcAKhsOPQie/9pjno1k01vGnq
W5Cc8xQkgU8quWAi7zdTeVNX90XwNDOnip+CzzJwCVMsH2f3GjxNKF+WtN0oQiWT6tWcSP8zbTx2
KWKM0CdsCaAwUpDxvyC+wOAmxeQXC1beBVZomF86fXGcyRuKFeGhUu0zHdoq9Pcu9gUds6J1zqzy
V9OIyYqTTOmqc2uaF9pUXE/mA9TJ68zsiB/UjlGc7jPZH/ErX4cZUx35fS4tbUI10pF+GTRDiG62
Zl4aIro0MuPQglzVDG0vGGx0hmnfmEdDu+kHwi/7eK84dVHsAb6qTpk5HwkdAhp3qgz33JI1Vloa
Jsk3llMYxNrOapSvsaI6HXDuetpaRFRXZEdp9rJtSix3QXjORXJgQ4egQd7FA37bovNz9jkcvw+B
M3F4sXY9kDS33ZmGfUjn6CII2/vOvVN9/QYsF6+OuA7t8K4bFsJPXE5+gSfUcHaW7GTV0V2qkiul
5+uxBxDI6M30/NLcvnTn+ZaK8EVnMntp+egtmvkgxHDuG/On23XPhTvcsbW5xLhZDe2liIJjHmXo
mlLPjftbS9Zn5EW7yDIJgyu9Kjx2fGR2Gn4b7PbgCE7E0rlNRX0J/OZ7QXKQcqpTSJja0uTfgViC
1wwfNEc86bhQzYe8vUwFVXjMIOU8nYJIO2SsmYGpP2KLOen6eI8mgYwZdjFucswW9eYG+rGxxb6G
zRiU2qFre2ZNeyPnktmIWFuHWiCl6iA2XyvdARUsCG9zrmZ38ec4JMAtOi9x9I1SIksZhEZ1PZUc
tyF8SU3biRz29OLs04h0OavaDjnODRJPa+bCSaJzzdSZyLDtAGfEUQpdAdGMuNZMNWx1UC2NzZxZ
kztm/bLN08rjpiN/RGVEOy45ZIu2Nxr+FLtPqyOo1tIe9J5MJpIpl1WLslqcmKwdsR0NE11KfU4r
1l4XGlnkWDdDpa6WfFujVSDK7jiOFVoztcuy5QRLwp/m+d5y6SFM+8Cttiu+1lRIb/D/BWomfu4l
rIu9Pk3gFdSeYK5tC9c4wlbZIaVJSwtlAp4xpfkF9T66jb6tcZMj8W0DYBKz9woWjawMT41Su8Bp
yQMmkGIl2kdEyka+Gxc7o1Hw35KTBC9giuKYlCZg2CM+thN4mF2rNQeaMPtAFbdCqPuFk3VDuDAx
nQcHbKjNbqwLQ1Y75M9Wsh1xsIoiOxTxfC3XBBEWW+Rf9iYzdKp06P+ZxWC9enUlKQl0R5n2BwLR
vMqAN9kSXIfTtZqpfBiR3w+n3j30fefBsNkEdOQc7Ye+/OpJTew5VKA095rR3qHl3CZLuXFVjmbY
9JH3kYzAStqYB3JTd3qabPULZw1l7zVfjJZPY2efI3MgpmA5NQ0HG6s6UafHi6r5mBk3w/AasTlI
uS4PehvDS9BRBHQa59rquSW3BV0Akb7h1o4J15PODX/LzhT9fgJWJpPE18b8IrGeiTL3Al56rJts
scODIrTeoVCREjJRckc5XNjoEqCex4l9Y4bPs2P4uTqoVu6batxVbJ8DUqocouhzoOKleZv1pH71
pLg6MWgZM38MhmDfBySjdjS4h/mUZzMyg44XwrxBOdJKbc90NE9zpk2WYGVlg7rUYpfWziYhqAVE
I7WC2MeQHiX3dhnuFk8ky2nAW6dJfVv32wD7Rlfsk9T1jYUnH6c+0ewcYmu4XuZWC6gcrfFrttwW
Tr9t8ppnpvZoeZ7zvLnRd8lMlV0nRAIcEzNoQ9SrwALdg1niL4YUkfr47NjuAMEoWw5qbNFIV2W5
2eMlECTwaeREFQHCXt3wMYX5vVucHfwNLteqWPS0WlL8JV+97NgaQgiHFhxXRL5p2Y5Qu2Cpye8t
IWeZnoUQLff74HUW4PhGi+WOuh6232C+NYofzmRAE/GHEM9mANYtOQ/C5VZBR/5mE9xi8s04qg4j
qNqfOcE+8WwfmoINUUnVRaS+HoM7nCo/zYWnqzXvlYBnztlFNKJAtvwaH3qWVltGwV6vitV7tVWo
jBer80MR78xa90iEPVWtti11WGpTc5u1BVvlwUIur/sRqQYTWry0ji/ScCFu0NybgE16a9jbaXxv
5MtBrFQvyamhmp4XR14TKHSMu3JTjVBak3anoaNuLba2McI/fV8b+k7XK5qLeEl7Fjw6UUEX7xuD
5LDZoU1d+MbMHonfJ8vlIluygxTGpoYdoOptv+Sege46s2B3cxWDRNp1AmWXeWFAK7QMZkuXYOSS
pM9VP42yN0gvljrcFvO8m5SAgrIb5vGkB78mp79ldLKzcHZzYPjWVG3ZKpKTzqfZE8Su7G3IvL6t
nHirDSAZtWf8QQCgk0NlqmPbLBf/h7wzWY4bybLor7T1HmkYHJNZ9yYCMZPBUaSoDUwkRczzjK/v
48yskhRiKTqrl71IWUqiAgHA4XB/795zQUUdMgr2Qcd8L6RlH3YbmXs5UYH52oqpZMzVWg8r9MjJ
vq+Lu2Fk10WWJi4EKF6T85baFIzj8UgR+VABBNSgU2fKuDXIgp+qL2XoHJNu8EJ8AIHv72I136Y5
MM4IseIgVql+E87Y3nVAvvPKHdJLQiEP5awf2ONcx422cxyyrNq3DDVI2WdXAFVvWOjuIsrRfR+t
yoSnosu3fuO18C991hiJXR3SZNqVsXq0XuJqOIKwWwe8C4eSVj3Fd98Or9hkq+7IYmlah1cwMhZ+
T5ASeXfWc1MN93M7Llt8VXlDyKpIV0ZTrYQzb+pUIKrsiVAtIfCRk23cKlO3GNjRdx3ZnmTv6hJu
3JbrGOeeUQzHeGLfHg/dbVOX9boZ6nL//Zc6UUvib0ji0YpqjQ+s2UduSA9M/t/330IuHink/6u/
fv+Lk3/y/jFTPv/1gZOuDkh8/vn797/+/u/O/PX7D9p43QsxWTsKZP3BDZLh8P5/3385+bPSj7Dx
vP81SkA6nXE9e99/RswDVbrvv/+Xn3PyI0Kfdw6+pu3Jn/9wuJOP+vNI73/4/m+itFJ3E5qx73/0
/n9//hx18LYIWlQNKW87K7yohPmgDWa3MVOlvdC7+qYxsP9WZTICZG+/TUp/rw9U6H/fzfmgqU8H
i0Yygk8HO/eJzHGcSXUocwQNClDutPVXPs1fKopL3ANnxD0fHkrTwPCg5HWQ3NNV+qF3F+hse+eY
TlXVWNA+TESNxjZsklWi2OcsOh91QLGCWZo0UOtQ5n4+lkAhrLY+fXJ2I5RZyA2u2xRUq+lh398Z
FTKcijgZhXZFPpHEnV1UIbEpAXGleWvfpX19RlR77gudKBo6UYpBHRFsVBFxzamFsqdZA5a5/f3t
fNdC/9KRNFHuYnLEzKqfyNpSECVWRHtu0xNmt3CjjIqWSea3mhwjmxcP2pWFg/HG0YvPc3bUiXxt
mDfPfIsP2t8S0WaAQ7ORK4gTmYJmK1bmTygZg96/qMlYTJ2Jrd5TzXJwrNp9AqBqAtkUiGGbu/G5
w3/QnyRKxZaAOLR0XIqf774KMUMn9bjY+HW2Qvu9sNQebFX6GJvD2s7nh6hj+M01er7QRlbfOLxR
LPucif8DkQ5HR9LvCMPl68iv+cOAz1l05zk8lo2qRy7VDcoLVeWCQ04v4i6/68x0YTjz51QNizNP
9a+GSEN10MojDNJxVajuSZ98Kps+GmuGeTqmq85sN7pC0GMQauTTWFrA24nIGmxmhLtsGxDmCbDm
hZY4NOxkOaafyrt5blnCUzvKRHzd5QKXVY6KNkvIQG3DMzqND3RVP3xfTT0ZtqWSIzGwuVR24+yk
2Nl3xBnt1gfTj9SBMCpcF7LA6aAIZqtK4aYUG3NqD7nFxvtoKMIzafH8fvR/oNHBdoktUEPNLOx3
w9EPtz2ziMrwB5Y8TlLT9IEhlYibgkZl1QQHNhRnxB4fHg4YIERuHjjnVAAws52oiQPk0hVUbNLL
qchJkPjEli1Azfj7U/vgGpIQj2MLabpAJi5nuR9OrY7SedJDpvBiZp04+xQU0oUJU9IUN78/0gcD
wtVRS6JHBOGF6OPnI40poZklD8ZmjAAjZPSZ9Na5/78dQ57tD2cT6CNELpd3X4wzLqX9gMXszFQk
v+bJdMxp8G418WygkzmZArAasR7slXzTuuqDU0SvfSm2Iej7Mw/8hzcGTYb0xwCtcE8uF6mb2aha
HCe354c+i5/RvZBAQUT6oPxbp/T9UCdXzRZBX5FXxVI5dRSSL3tvcJz7iuChf+fufD+OHPc/3B1l
mIzRrjglVZg3qm3cKKQTnLlsH44yEwacAcPGNfWTy9ZNFshuX65+bH/V+foWb+aZQ3x4Z/CTuQhm
bCafk5VI6UwOmhBOoxpIXBOT5+fmWpte2EKeUQJ98LpBtI1TBbClySmdzKFq7+YpEwRatzl9C6fe
mzFwi/AApTOzrbuqyS5m95xx78PTs5EzGyw5tF9kzVrtpxbjgeywubyrZrrL0hZkEBjb92dcMR8d
CjOQAa+E62lLiuyPA2JKdSA8icXAm10iSyhNEFa7K6E7QQA+s1z7QFXlSpEZ0EUb8I99+twOpMu6
hZpvhvQh67QDmXi39hxcJ8GZlepHE4RAAGYLU3phf1GQaXVhBZCKEShmF/movBTsxjM7OuPs+egw
OFyB3+Kv5F6djA2aM5kT0AnaGDZ0xWJcVnWwtIx6+ftn9iOVOzQIzEOqyeILO+fP96giDFPJc47T
kCvv1BQ0OZbl3xXpcMQZAiIsPQRqtPYp2loN6VuJ9Y1CQS+Mjd5lW6fCsK7Zh4E0RjgoZx7Fd//C
6WzsChvFInJQoL8nU8rckPPqEwq36ahlz7AWg3KlQNa0S5P41NhDsQni0UTQZNFhAaPWPJEstFBi
EzkAuqV0mbTOQlTZYtbdDUk9HgrAfReLxWgEZOnOK8VOtjUqBVljdUS5PnN55W363QmcLGxJDjad
RuKtgh6rCgtbWqX6Ruivo4FRyNAlTWAl9PrMa19el18Oa+I8VA3cnehaf76rip4RwV3x5BmhQxg1
RT7wGgo97rF4s1Fn//4sPxqrrJ/+eTQ5D/ww8WcTcKcy5mii03m0MXJ29oLr//ujfHxOBtVkFslY
b09Gah4mbeOMXMrRnBaSHjWq4SYQF3AdloVlnxl6H81dADn+ebST+aRHhBSXBUczzbeJ7rJtTBtT
eQj1M2f18bXDwaNL0yKYmZ+vnd/TRslK6lgO6Q1KfqO6BWyG6t86m+9HOXmO0n5WG9siMFLXnnDB
L8TUA9okDFv8H0/nZLwTbRL1k8GBeiTTTvaS6k9mpZ8Zbx+OBAxuBvUcVQZR/HzNeGk7PXO8XNA0
G2V4M8gRKxRaktqIaM09M+F/OBK+H+2UxYR5hMTcgaMFolmNAUlGFCAmR2eUO2du08cnxnoAVw/V
gNPBYFVqaajWxHRnPHUhjI3H8EE+S5lzzrr44bCTK4+/jnQyIKBjOmpPY3kz2boXDXun6DwUomfO
58NLB0CU9TQvZQAsP9+oJjciP+8YDW1xI98vsFBWRvUQNtm/dSCBxULjl1/8t4GY7NyyefunweCV
pLi5Af3gkNVUdmYL8ustgu2sUSOQtk+UESczaxOzoYMrkG98xV5LJncDW7zFKul7tZ3/7QUiB4M+
pjLdvQMyf75+vV6GWqczscqDIdF56NNyE2rhUUnCTWZc6A3xnu2Za/nr0OCgmBEsVTV1IAonM1Iy
uymGKPy35AKuVPsRWu8xa4Yzz/AHdS8OQyA2AmLWwGy1fj43V0N0amfcMnsxkmOZFWi6AFBHX9QL
JCa+uxtZYiS0tey0OSOI//AMKROAKFBVxqb+86ErmGJmUPGYtYrEg+Laxq2XDePq9y+sDw9jcRDM
mQ5OlpO5cBCFEgRoPjaBj6CLTttM80mBrvz7w3x4JQk9BAVI4ejXoJIk0X3X71Ne9nqLeIjuogLm
ZL4t6svc2Kg9QcXUzew39bGo/v4papg7mKpwleDOPbmJhCqmSRhPGYth0OKFcsGdBmycn5mC34ug
P69nMC3QiRcm72T8jvJS/7DCUGdB5GJCUmQVZCraLLFM+5JeMQHhior0AfPTpSCNfou1ogdLREVM
RE2IjAY9uh7rSIzxkbfR/BIZcFoS58pw20cCEZFSinMWpl9nPb4sK08XVS+UxlOXTZD3adS6Itt0
sX4rboRZevQJrnU/OrPnkVf39Krg6NAREAjpWTqZXmkop0ZqGxlIalwDjskJR4p55o3+6yZVM8m/
4T/ingTLyZ8vfevEuEfaOdvo7sRT+jhVJnKRL5mKUHaqVjrqkVzkz78f0/JDT87sp4OenBnlFlSM
aHvYgwPMB5timAPCVLQibEPcKvLqonn6/SE/mNjxFPKsMp7h95+yOpASqnpv9RyyrJfEhWx8c96E
BAimEd3+uTk3/8nl6ukp6oL3iAUZhELQyXJ2cskyrdUs2wxztmg0e42sZaGC+zbnaoVpdWmTzzBN
226yAU2f2/d9dLY/Hv1kCuysMpmpO0JJN4ZlGSH/78dVhFIkwMWRZNaf88Rf0TTXf57XSUTOyW//
fyXmyPrDv07MWaX/cfc17b++FvWPsTnyH32PzSEXh2IqURU4+zUZ8/VXbI6r/kFLDvIQpnS5Kvgx
N0f8IfHe/IXGe4BfmZr+kZtj/KGZbJooKEhTO5iCvxGbA4Lzl7mHzB4mBsGHguL6Zea3xTxOxmyZ
67j371uRPhchlMzmESf6EX5+tJzMmh21TZzt6O96XxyzHkSJH9naEnvAAlRMtswzZCgVbjN1NFY4
UtwNCiESPGltdErVgOMtCQQIg3VusQiyazRi4ZAQqFpDF6jnuJN6vf1g2coqjnQFtQ3+i4LuEel4
SWq+mpoNNdK1j6h5o2VpuPeK4z/l1uuMkWfR1A0y+d6+l6dgFNqLlKOTqrjMgmjZF8ne0Sp+AJcg
jRZ7F4SIROfceAMZhGWg08Ln97/Tq+DTONg7CNqkjfp2hBQiWXcoUJHadwu7G2Ivja0Vaao9oLHR
XQY5nxSXmtcXCMxT994ZIZbERjav25rvOHR7gvK+yq81tsTYJKDH5tm5T3uASJZeLcdw2gFXvteL
5DnWsOvYaolyIShfuzn8Qi6Du5y7BkNHkC2qpMFmFAyrOES0h1LzOUSyFswUaxpXaxZKPQXLKvti
oSZb1Hb4nJUtZ23EV3rV32dc/Fpm6Bbm/AKZ9KJEIw7bAx1RK+r7qgwerSGLFnUKVS3P4i8YFd7e
/6RyoxeleCIBOVsUhvq5YqxkQX8bzPp+qrAidiQe1QoLS5jyx6nPsSKGR7NDz4KHSCzbGFpA3bb4
JCxiL/1kbYXq58zN0q1woWLlBGlQQwk7bW1KN0uDYbByLdBptf86EbFAvHCyUgmNt4sXBvC8qDNx
Ty3kM2nnOz0lRzaOh0+EmZJEGT9VTj0uM7CzUIKGZ5tZcMAishgchLl65gOuofZFrvNtkKKhXLd6
Wh8drt1CGRD0TlutchA9GkTJKvq4S/x0l/fJfPDtghm9jIgwqGA4TkmdHdGpRljjxHU9H/SoZoWr
aPUyUoLbQZiLwZx5zRXN3p1UDFlN+ZzKcQ+y3lgMkXDWBciRhZ3cIpaz0QsjhXNhbMwmSoOqg/MT
NphQRGDzjJHwppnBOorLNzXWqgWaRgjAtnhCxzrButSIyyZFL8shX8YpVYeSIvd10RikV+e7mt38
ooznGNWmdm2q43U7hawzqCYuu9q9QLlnLcMmQAIGb4QK8I3ZsDjIeESX1vDIyp+cayRzo5rcxOVr
rETjVaisyMPQ1fCVnVzuFWLetfAfxtBBv9b5u8hCXq0k2U4T/u04uS+ZnRKtAejUiNxlbvvc8azc
AffHVFqTMoGGXU3jYle2YG1CEh38JzUfbmzdCe8sbZgum1JQuRwC8oWzqkbnaCqbJoDF2LgjLh9S
sPq5yg55b+yiqBB734/Cy9qMPO46kSR5miyzfrzPmYnGUv2sQfXYsgXMl36fvQ7RABazKQj5wY8Z
Bm7waWhJXu1CQayiHWx7uG6aj6Ie+NaMX7Vvtu+cS8NMUJyShRTGxVPbT6jqED+PVjrss4rRkFjL
Wt4QM9Ltu1wt8THa5oFAy3Fd9XcWyD+PPJXHJvG/2AZAzvgqMlKWRgqTbkvuxsKei6c8uXTj8ctk
pk/uFAReFSCwG1H5kT4wIIz2hnFOSQTKF87g3+tjscb5SU11jY2iXkyfjAoSYSr65ygoekSyTGJO
HGhrtwvJUih3NG3DBVpu7E7VyF47gq/plsi8nPqW5kO2NHpkgEpIaI1D+mNn4C0ZlNlZOb5K9spY
3eQgDzzqxwuhZ69qz9I816r71kllHyRiKPfGXvj5J9agw1Jz2huH4HXVbBGyUfktjKzfdcG33ory
hZ+uxZSuetM4Njqs8UwXb0oDNVjLEKwPXcQ6ct6VjYHELuPoCJADrUXTa5P6Eur+hRUhF0MX+NTk
5pemNXPs/iPe07JLvbbQpDw5uinNMPOsMHeXJHx32zJVCyS1WXgdTWy61Al32xR2DE7eUGvlW5Fh
WP6a8HUUPVGI1XAZRCgrwEpGTAtusaxgG3pdyhgNFlE2PhCDFOyHKd1ohfw5vcMxamnXoRlBHNc7
gSc9uK6JPzNiYz9U6Dtny3mz+6b1ROrkezOz8mXo9OXGZBSp6tUkCDyr8hdrgCKrE53askty8Epg
uPdXSSRtOe18FLMDIswtmuPskPyhucmVWbsTCm/RyYD0i4CYRy8ugceUEzLAAW9jZnNGBRiK11K/
bQcFY3GYSMFwTHBuMt0Vjfs5Jh7eA1Qbbjr8MwmQrNt5Gvxl3FfFErx2cZsE6CeRBKIrzXgbtkcW
/58srQoWYaqsR7gPYJfjdGm1JBanZrPrMY8+gB1bOebS5oW2cOrqTkSwziLVxsphUxbBd/uFBh9h
rWr9VgdlsbN4qZsZkULNzGam68iA6gmjrJwx3iTOqqeBjda7eqrj5kAAZu+rd2aprBUoKvtBoAlU
mOS6ztn0Ji9Ky4ou7msrOjZFcj1l8aUaBUTUZOET7sBqNeuoFgZN23dhtGtK5UaP0M8o1muptsny
fZGAaV4Z5245lkO0KnwtWbhAthbRfb8ScWF6eCMDgi7TRasOGfs63kUjuDANr7Sv7TWtulKbwpsU
T4TXU+5cJVp9JBydlYsZ9eShG0htJwzsrnnR8iB7YxfsKP1eEBFKEFQdfknCYV721bqPI3dLUMSa
FslqKkJ8GCGFNB3+iI3tTaDuexkpgG5IrFLLY5+Vt7pVlbyOLbxQcbsrMJ4Uko1fr7usUdZRhOnW
x1E59MEhsPrHRMDSqDX381wbaONu66biJTxGHk6Ty9xHqRIMzUCf1XU/kbOcLHpexQ5JSfZAaEHf
Hyp9UpYaishahj2ZJHcZRbsrffyvCllca1vRK48I9mFpNzhVCDHDlJo96e0YLlKizWUCS7JUYT9s
p65K6CBQyZ2iNYoj+y1XtxZZ58Bam+p6sHyAvCwbvSgJCP7rAeRnaLkvTHSvnf/JUYbxkKFJt2HT
DXE47DRbWueMtd45r3HMbQo6ZhXzOJbTfZALF8iaeYh69Y2gIofkKbzPRLzv/Tw0r8hkP3bxvONB
u+1K/y0u+kclK57mMVk0sXk7DkO9iHtiO6JUJ0ZD2yoszjzC2nZQ8L45RB/hqWzWHU5FavkCuA9O
BXIfEfviK22TGHG/mG51+FNUx5VFxMtpgFXnOj0zuxENm0r0q6StDoUdPQ6pFGY2hBj5pXNbF8Tt
1Jw/4lkhBi9QjC+CKKNava/dfuvrw6vmsFx3/IIEsAEHmqrd2ZN5jSz1Ps7EptctvAQR9yBMsdYH
WrYdxKcA4//SyLB1aRn+BfKylkMMjwi7PAOiNlZT767Ldr5MAv2bmzz0xaEYba+Em0Jhi5GfCGfl
Cj7Qt4dlDMrBC7ICMbSOaVFpqFVa1UOWog3np6kDO4/dVdlFT7Yis6ZSh5ip+FngcB58e+umR/xw
VwSNRrvwi2nVR8DJV11mH3uqyLvYgUnlpDhyikWqQBZsgk5swS2kNKDebL+9rVVy80qWVkXjEz9V
hRkuAvXS7qz+OGrgTgJe1XutrfD8av2FFvYda+/qgqTGBFGd9VVLw+ySmymdcjd9NtT3voHBQjWZ
XE2r/Oxe53bt7wPHlgNnnPgIZdPXzUPZhNblaKBY9i3S4ZPwqQka3zNErzCPo8xW+vpghd0NIuy1
oknzIPcYnjQrrDKyd2ni3PuCXQD1O3fZsO9wG1ZVPGMxAMXLwSfzOKX84GaHbGI/x4MWL8VgPBbZ
xpZ7BX2I4qVjTC8iwCDuM8WYIbssJxhZswfqsxaE3LaMhwHwB0uNwfESQJK8GvFL+uRUZLbSLzPF
uCcQzdk4juX5waguszZzVzw0nyB/0FIs2qPwkUCijYNebvRLIRd/DPjGE63Ne3Cw1/XQwvMuhbKK
rL2ahqEHLPy58HXS0qz+ithT0uMExlOlJwtGgF+sARRymZhdOfFY+rhFyNJJRbKUuNivNWh9SxWj
AKvUb86xYTmkBEISlr+O4cP7z2YjP/d+JfqqxVaaryMlep79+mkohgNGcdLe2NZZJa9w28eGwPbw
/d/0KcZX+bOZZRIyN2W82yprUQbJeFQxYEXE3u6rwXwp89sUedBNrfl7MzEMAHvL1iGSe1ag12it
QkQHfZeVpSXPZiTwLU19twr7Rlu3g5gOXQv5XW4J/Cpobzs+vlcnY+WrIsFGoFyno8hWaYkiXeku
6yzRl02TpNy8+ZPIHedmyMRF5nITVJ3mdat8FUrWX0kskW62xieABgu3LbESptNll7crSNR8VJtr
XsfKVg2UF/YLFb7i9Pl9v9k59m6WmypXf/vndcfW/DCEEFNbDTt0q6o74NoAKLq6XdU4fRe2G96V
oDRKLPf7ZqouyjxP2IduurAbj5O5j9Rw3sVdcQtxG8NFfUnwDvHs7oWZ1pfkodu7OM/Y7vi+tRST
XmDr0nd1x3MyaT62soo4dwlR9KbBmI4FyCuCY61kM1tBsA18QPgjkdxx8NmaVH9vWxfm7IMzLqae
GMZ5P5JpvcCDt3MjLk4w3aBU7UgZy9l9GcLapXVM7rw+rsIUlVcz8vSGtyklC3A396h7Lwu9eR3i
V60drFUpSye9rl/B+PpSENSCa7BsvMm+CFtsOgQ4L3lvk3OhMnQai6/gD2q2rCxQJnOwjmW+eoF2
tedSZwGPurzOjtpBfahQIDTcCy/0x+QiSAQ/aa8KJ4QD5NwbPk9FECr3KbsPyi7HOafyIAYKoHXA
d0Lzxy+4U3X8tMv2Ie+++hrWdjfsrkkLID5OiQ3eVf692ck3t5whYo3f6boLVsRcc826hSxaxJF1
BBlS++Pl++OA1hbwRZM+S6WlDt1iEVXxLsqZmrqx5EtNnAZLICNTIaVxXvJaO/xsFlovSi8gX1Ro
O0aqJ04GpjF1wpdwLHadNAPamv6oxl3jDUIcpxmyVoioOst36RQ/pixc5OCU41LVOdM2aK/jZJsH
+VpOiEo8HwNQY3Bp5jViHNAC7ALNgNqR2VNZkh/lB+2lkvGMqcQ7qixw/vw6/myxDZGzEuWdsldI
ZWWRxAxLwYImEBIzLwUXuexMmKk2u7BYUB0q5YRQz0sFSxTBdiR3dkzZ0DueJ1vhndNAZ6jYc+do
LIrQIa8vYC4sp89QJOz3a6MYTHW6+FyBfl2qKXPu++0Q8jvn0I8642vl8LXkjUDVf68NCkC3YFUV
GilBWmosenhgrW1/fi+ZxRkf9359J1kxmwfYaLEgQajtjqM53sYyVDjL9iKBQhQ/EoD21ZjrmzQa
Uw8uxLxNHYzRhYsB2hyIrBiEkjKFsVpRE7yWqtL0q1mZLuyRQWyN9bxuXOU+I3XnfYJ8n7jHoGJJ
1r9YNsWgelQxc63l7X9/BYwWrR43MGEO803BfvMGc5prlqNbgV18NxngSBR/SCQbHZ2IGvto+pLK
S0QebJnOG97L1CXlYzKG5AwWNTaHkJKZsD3L2FVMtQvsoI1Xj+696vdfy7L5lJS8h34oAP9VIP8p
B1pW3H/qB9BG0xAfQwlXZQlX/v0PLS6rthsy0QS6JsGomeBFdNnBBnmRAB4hbdTK2xdpCBCkyIUx
T9d70TAt/Xv5zZQc+msSfJaTgLy3wk1fnRbC5X7Mq+sqJruAQRh1jMpSWclypluqdCV58s1AHGND
v9XPgVp/6RzJM8KjIvXHlmm7J50jAQHKbZEN4SS0jtmQsX6nMmZGz62tbYqx+2wlknSBmuz3l/LX
OB0OjDIEUS1ieg361s+XktRVfIVRz6Wsq3VBoGIKR1CWgdtYWSmtdRRMy3IWkbpETb7yuw5i9Bw9
owhlw+8+GSwfJvVgRQ36i3YBAvGbkIubjqc5JPXTAczU8cWx7j/LNcNU8ZI5q2k0fukkciJk3Vsm
/BKq9qe58UaMEDGcInM96Dx48pvL+W9Ixhv8jZYTP5d9fcWYh6TE42snTGEV6w5riijssfQQzA4Q
ro7EgzzbWNzi4iin+IQZuDOo/cpJbtJeZpN3ZoFxwJ74B6AI/lwI0XNkSuLzGgPkWT5TklVW8l6G
rF3eb9nf6g9tV7er/5L/4qUAtBoFYfveofj+u8234vg1+9b89ocu79b3pz/w04fSlvrra3lf268/
/QanUNRON6jfp9tvTZf++QWCb4X8yf/tX/7Ht/dPuZ/Kb//9ny+8kFv5aUFU5D+2eqS/41/3hzbd
1/Zb9jX9evpP/tEdcv6gPIrSxIbyTYvIpTvzj+6Q/ocunzYb3ui7n4Z5JC/qNvzv/9TsP6jNWjqc
SZrTMgn0x+4QEXr8vIl6huYnJPO/0R7SbVU+Yj/MZgQeICcDtPPev0Ipc9KwTwbiaYw5TzaiGqG4
yB1SxVbJCIdbxX3L5A5K9qm2QOgynrwCRw/hc3H+aZD7Lr8yj3HQXdGTOEZfcsWNdgSJXvnpcWTT
JoW3lIifqXfdOXJXV7G96698tnq5FkueAG7TpH3Ay3OMEzBBhY3fXMED43UoxELor4sQr9nKHo19
IfeVgvfkPB785CFl05lm2uWk++uwE7KYHXnFGJHOkcKBqfDB1kVJkV3uYkd2s0GxTQM+0JX73Fr4
IUVPE9hFcW+xFZ61u7hjeZigIFuYmgaEvZ1fwc7w5v4krPwFFNIXanCDp25aXXZjeD/qrX9LlQ8I
CD0QVj7powropbIGmMXlsAFlZS7w5j1PkQU6JVj6o5t5Dtt8swTuCI+9QPFKSdWuqHgZVBcDg+pA
MDX4UpVDNXbfOtAhvqwkTJQUKke8suCg70ac5aKm7IAbnIVT9URJ7dGPQ/oKsj4xqbsOlLwrCxdC
ljA0ahmzLGqEsrpBlQNuHj2vQb0XR6WVa/iE+GB2nq8d5RFZJhllwcShcpJTQXFSazx0NR5KZ0s2
tnYBEYzsTCLYPd8hEC7oI21RzgavLxOITOxgPRT2G7TEdQq0zurGZNOAqNpq8PNYOiVsO/AJs4N9
KroSSJ0sBXWyKJSnTgVyKw/XbcnqVnNp2ZDWShE77+dFCVnJUJZlPB4Ugsf9yGC1iAZaFqIUWZIi
T3rwQD2JRUa9akz1yGuoYLX3vQO0sKGulcoCV0ila6TiRdHZi2UJjPxsZY3fuga8NoAZiKmVWTVU
Lr8ay/VAHS2inkaAFm3bzZC/CmfpdgMoNmMJfWAzy1KcSk3OpzY3yCLdUAEgktQlO/6ipdSorH64
cIHJhL5coFDpS2TJz6X218kioJDlwJi64Eh90AivZ8XTqBmWU3NVD8a+EeaqYLVZYQE2DVQIsgQ8
AFU+BmprevO6ejB9FdqugjW9DfSIqiIFy1p4uexyklWeLCPDfc3g8TfsafwuBpRCcdIgZBhSFu0Z
LX5SfcB1lZ9c1lRKKyqmd+CGLjpZRG2ppmKRkgzLcevLQqug4tpReXUo7OntgULXU5BFl72opXhw
YFucbZOcfXcLwDJyFEJc2nYXU422GiThSUxZSzMSl4pxmF708W3UxoSK6W1GWlhE6mxcP/kyHQxf
xCV6aG2jT23liXJ+pO3phQxe6B4yhazdWgG7hUItbzMNhJhVS+JK3cTsxgNiJVIRLYfIPNSE6aKX
N4ODBUeAtkpsE3ITZOtosGLCprKBQcdzBVWNkgkU8O2cQJZgO7+wndG/uExaQqHm4q5Jxx0KRox+
qGbLGeByX251O9qjeX7tU23BUG9pIIYdRZcgP9D5Xumd+3WeWlaoiYh2Wj+g7CVneqXXY78J4IpD
k46XYTtVV6S1bCI9RFk3+r7X1Ha3jbN+43TwRoLgwbfohuk8bDA4SnpAvjasVWJ8qwac0BTemqZS
LI1O2dVwe/Z1Qrc3IooM5k5wUbgGBeewMDeGmHYkorInSJHd527ybRqdF+YhYvQCyBB5y0zvJFrn
4Ss1eEK72xg7szemlP8TMD5CzLQjSdtyZp9JDujjIu/UfcQpdoUzQ5ILL9tGTS7NUOuPIYR7zRLD
TRmBpp7I5NtBVRWwhMpgOfk+HSjcbi3TeSf88amvITuWUKGuqQYbm6mUGBcnuOtilyC8jPVPMFq3
ShWZD1EyM+kq5bd2GNcoCxgVCCZpCVdvteknh9qVFGN76wd1/Nkv3OlQQPlCwbBURr25VILE5J5E
/tJuLeMwyPZaVddwECaqybP4ltvacbRy60pNYJgG4aQsTDPNH3lP6lgT1GQ71mkKdsX38EFZK6Uz
CYEadUBtVreeS6u+4DpveTrJe+r05MLKMOoSjBbdBoYKMY0GlRmb9bZX62nNIhnyIbw+sHit+9iM
6X0Tje43VAueqxdfpsEpb5MQXJffJOJCaUz7MooEk4EC9NZUowt2rxc1crM92cP3UfkWOoTrFQrZ
emOfEp7UtR6cSEmvYpgC52LfvppIF+ii6Wbuy2ChW0ytsB+pew8bK6v2QDO1xZiK1aAQjaFe5lay
M3zgjLoeQ/zMqtyLQoN3V+gVNdeoaivAY5p5FWXuXUAgnlnrGeRS4wEg7+xdkUe2D5XsRpn626bX
ab/GhMuEBiyS2YFvk/jlvkzMO012hzDRO+syzhKYO7pxmJQw2Bp2OF5UOTfC90MvthLnAcqhAzNI
faysMPY0O5i+0BEHylh8KXx1XjTq2MCidDpPdwPjk+5M+XasjA6UpP5FzIZ724fJXUuXkbjv4avh
NMYqcZEBzo07bckRHZYpnqZFVjnTXeoEDwD7r3ue80uzMpxtmgSdJ1ywH25NqgOvdWVW/P2oDNE6
nINjpAcX5dS3l3FbX042W0Z3Aj8GiAvYi+tOG95ZhFEoNoDC2vGXfeSArQDPVYX+pi9CdrdF9jAa
iLLTkBGiWONTDZtllXcz82J5NQuDEEJ30LbUJb6GiZ0dnIgQr/9h77y23Ma2LPtFuAPevJKEoQuG
V0S8YEhKCR4H5sB+fU0wb3VmZ1dXd7/3C0UnBg1wzN5rzeVqmUq2JCNLmxSvAGBpevRjT1gpEoeu
68ajTIBJIeNkHSGU9awMxk8la+ZHFmJ8CIKgbGd5mNfs92pr35xuHY6Z2wXK6JIgKMklXUAkjRSG
Pjo9Bn2q1XKHQ6jZmLn5ky7VZmfN6/y9prW9Q8c+PcUtRi+NWYVx3nrulEJeqX5Yj0P2Lvtlol+p
pfu66YC39kw4ZZdkZ07QV86d/phUi4iSvP1i1WheROIZkbtqf3glfcyCzD2Zg8HUyITIz9bIBMt3
vTc2YvRE0zd0lvShBiadAZXuBqRLxVy8luCm+407rXr5IzIkyIsxsoKNTV2a68nJQOQtlQxNyswy
s89eoYWNl3KcuAdgdjRvmzcV6nWz0a/vGGzkLbWH3Cr5YE3S75uaNdXM+54gaDdgcha7/SHaDYMa
75sNtT0UaIIIXoJht3osjdzbDJc7wxCU5+aPSuOsUfTG8NXVOOgjZRW9Aest2pYhU69S3+lg/Pav
Gt9GsdK+GLWoWlY4gMsDm4sDyU+cwE6XAfDgrOipx69CfJY1PSd9697mUn3NBvFrom1Bgww0xjDK
p4J8oIu+YTM8Gb+vG0jDjqvLLGsZZumru/FD7hceHUUgSXIoOcVASv3tzvvVVJi0kf959c//1a28
R93Qw7896c9H/vl8cYeRANMcTqv7x/3RP++icTGd//bf/3bv/VkdRLKjxqArqCGd2u0i3xAt95v3
a+tGVfnrvn88JbuzW+4P/+M591dY72CWf/yfv172/+rhaYPHAJWgEGhZ1Wnss/pUrILxVm5X77f/
euR+Hy0eZU3iYwelgxak0tanv55xv3a/byhNjyLq3iPUgDBpj9q/Z+U/7694vxD6mNFc3v6MXU08
hyGZlFIYxMAJYjLTcTz80XZN6xeuUZ/kmIiTaw1JyVrtK0GscxyX9d9vESXgv6/FKIrGdkTDsHDy
iUmrTkA7q9P9mpLFXIsTa18IuF+aYtAr3C7M2gNbP3bf7n+KAADAYtRBd932RxUx8qVs7wEaPX1x
RZIJOwPjSVGPcSI4Dcwwy8vA+7W2ON2v3R/XV5PH73febzsI/iLw5Pu/nvLnS9xv/+11/npc9Ot8
7HMC21p7ZHYCOXLC59ie8m466WuCOceGcr0rti9AuqTa7svGccDDo56Ztp+0SxQer7ev+X77fq1T
kvHgrSVF8+059wtzI0sZjPIgGLefwxTQ0gz8xzAH9TGiAXL/Du4X2fZt/HXz/jVB9dRLmlxDVyCG
2b64+8X9sb9u3v+TCTvsz0eprjEz3G/fH7k/MQeFtY+1h9imj50AVYYua+8rg3CIbusJujTEViKN
J+PFk/3FLqrr1MY3U/tOWyyq1/HS2vxEtXbEuxIm/UIOiR4Bp/FFoQTEER1q5tcFYGjhPtApYQjQ
nrWhBzMmHlVLJ9L43QEEVqhe6ChEk6bJsTHF9/xJVSD4ZUuEgDa03dhPOxlJi9RiE1KDBlVOnQII
v20RdBjCi2b0GQZvndkeHP13Uv/u1yyozE1koR8si083TTSX0Ysk5fZDhuiCgraAuM16rh4Q1Xk3
3VgO5Zbf7JfdsocqGufSV+aQnm6c+OmQoOxQPmTXfiIgfxrnD+TvQcaWtyjrizE4QS36kALDoR7b
vW1WZ0F+Jug+eZ7hJsuBhaDRhYVqHp0q50Owg6m/TYl5cmCDT3AsV4JVVFuPhOle7H6OQJhHca79
nKvldYjNzylLL2v33Rgo3CbphdgD6qg5DfKVHcF8HnuT85vSZ2PSUZj82jEvwyIjIkqjTswsVOdg
kCBZIbqX5cM4MpUo+1krntUJaU0vWAc4z/Hqvo2VeHJRAzcpEeHsH3cyG19YB1+Lar1tH8Cc32Xh
C7uMVpwHw+wcRTX9KkrtBZ/PW+epNyjzeCx0dEnswArUnSk9zxpyiGH8MSfJUQXmURYD/9a3xh2u
TQZ2lw5p7GiPgxuoIj3Osg1xHvglJVfH8CXFGOEblRvlOs2l64wazZLlBd7TsVT0sHFaQvUQ+cEy
I4vh5Egyv4f5LJBM2ioSHi0Ldfy3y/zQ2vk5y/UICPFegoZuvfkp1puHQl1PmlueVqW+ejN/HTeK
+80lF1awCsDTdlKsb6Dm6ezpoMZiek1WIAnaNRBpFnZ/FKIJi5g9brKc2fFcF+ONhIYoc/WzTNRH
+KG3Ic/xLdp8WN2XmRbU31OEH/kCUVAlAmaAorke7JkfRu33LBs9TwGoF58Gy7lYbn3tjPJSu/rR
HrJr4VpIRV4Rld1icHh24oTGFgbQZx9kXXwjg8NRGWroqh0HUz8Xpn5qRHdpXSNwHQIHjAPnIK0o
s52QtMKQnKgFKHsZI2WF3QWr4llQVy+Gd3P+oS9oMnt5cbIkTGc9SBsGn344JAuwwHjftv2jWieM
mdlPkRkPY81059pHGb8hsz2qk8tpwFJzXs7WVt0b5WkyqFCYZ3VynvNh8At7PK558jXrI+ENxgPl
gxOv/GnN5TM76p0xA56mCsjihbbr+qT07hbxCNkZFHcODrZVA6AaUdNhiEf0h6PW0toHt5PvakOs
Zes8r415yiH9NUhLpdM9KehSh2SI1gn1awt0L/PthtGqTkJGKDalw2O6FA9FPX130t+r1M55K540
9MC0yPlqI4WDz16Tp3Qg/7voz7pTHsAkHhqp8woEgJr6Z6nPkZqp12ldgbBS1NPEc6nGb226PInc
+uZV9WdeSjb8cSTF8k0di5Cy5X5EftFIceyc+VzQHytVKnQzJUcUG668KZ2gxzTtnJgG6/juVvKN
fUOkNXGIJfJUaxdwyKQHiItEeDs6yXMsrWNPLcTsLjXNdJrxAcgLmkCQXBtG99x8LRT5qFesSdfL
HPMVq/Vbw+agoALjWeujwlcsdI4kRXt08jyMtSSqGxv8uDyVRhqVlXfNFPk0ZLVfIIw2jPyQtsVD
P9s3e3SeWb4+xppLMHv8akJLcpI6EquMEkWLYiW+joXyahXFDlXutY290NSxyw0bQ1k5FghRMOQG
MWhAxjeI+/HefnbUNBIyPQllfmzTkcKodkzr5Dmr3Qe71qO1zA4DvMsK/uJgRSlLfjVHYr/OUDxH
wgBcAiKyaz4VdEetcPKGnbCy6zTl58W0b4pSvxlpTlW8NAP4icICGao3h/QZ52w2tYfeZqOHpFZV
UbzqSRTHZaSuIiKP+1LOn0o3RlP11MbrqdHdMB5X5ic1uB/iRvG+ZOmtxOHUl+j4Udc53VEXA6NM
79sjRgVNBqu6XDWOgnhcjmoOHrv/jN30NaOJu1jzkUL6rlzrZ5GNRwPlEZFVaIP7o3zJYVMhtcDf
wbgJmb1Kaj/2RSXPU/9SDYABLee5Tc2rbU9gMWVUCEJcyNeSVn/SSvblY3Up6yQoiuyE9MDPZfxB
OMIfZlJ82Klzivv6CNf3jCicYxrAq1M9r5l4y6koFq4ZqG57rcvQgzqZv6pWmEHq9KYn94fTvU3F
rY1pRe6tybdgtyeGr8mv1gucKaScpjsPJrHB2DlvtfdMvDaFXVKDB/u58MRT25ev2ZwcSbZjS6If
tPwB35RnNGQjgT/Nt4rrmL41rvgmmhieZ7qPU/0C4/ZkuRDWl/zqMp4sC9JgysJXU1h7UTv+ZnGb
lBTPFx6TlREhXoPUEhzJMJgz3ecdQ9j9ctf6lrRZoJVZWBeUEJVAt+djzGoiDi0pLpll+fJYO7bf
JtcStYdpD8+a4zAtscQ0x5NtZDfLfO50aNhuj0W68MvCDM1Z9ye99FOlPsz9fGQ/FtkqnQXr0JpU
LlNGfVldMFGUhRUuxSmb7aMYm2dDR9BXbVT6F4+Igdy7mdK6Kb16MtUiIIr50DZ7vZn9uPxYZpTR
xA94QKbddDr01XymML1UCwPwup/s00x0gYz1Yz0s16YzET/BCo7b7+yaS/M0E/th4aBwwxY87dBu
Y/jiL8xowNkDe0xOaV2fl5YpvlW+s5v0M+epKPugBd08NDV18DkAkl5qpAhlJvV0ypXuvBeYqFs8
R5aZB7XJ8is5DimD3SAOmt5EHp6/uv7hJjUSgcyvqJ7baLXJ8LiqcUeowHTw3DgQ5fqoBwYy9sZ6
sgn1c+jRCCs+1jVvNGbjnIgAGm/s9I/Io88zylVlmX+i+3y2FUEs+DvuzdOSamExLK+ZvV5sl8Is
dUw7Jycj36IBi1MH8VozrCMSTR+ePB1hUOv6VmZ+iFfzYspvtWwujpEwHhXsJSYfHMveZIu0UOUm
FekomBo7hzGle3JqdVe3VLG7GICxRRcHc4O8TSvhFaYIlHSJ6GIgFIvDLC5C3a4OpsLwXbzMZIQl
SnxUk/patiy+0+5AweltMLvQIrWvnoDUC87+9G0V8jabzQeYjhc3xoNlpwHdvQPQJVLXv3p9PIwm
oVVseFrmxW4ixnA5AZb2xw1Oq7JSZuTQNGivlvbW5WjREwQ9a8MfjiPxoenDEdB8pJtOaBu/qeYd
DJW4+Tw9G/nynAJbXZP5wgvSSklOasKpspGpC6bPLe+ElmAXJhhnlbEPUpGEsyMOkzcd5EzPDLdS
mup7SjhEjcjDiom391a/yr3D4jZBOzyW1PKrot3XaK8sYz6rbn8u3CkYCutgSQVdDJTjRvUNzWIp
Twq5mdGFa98Ek9G8+lk/Egtv72wJ0aSGhZ3Ph8YpOJLsSz5nZx08LQ+N08aw6YNRRSW/olPq0xdi
uJA8Mkf1mOKmPMxEsyN771F5K3P2KC5K6UqlbD2Eg0UHymCN3x8Zvin2xqisDYTnJymUHdLqcDVU
yNNEOcwtgSvQNjdvCLkpuvgs9MY3MOY57tnqyXhSVL+oGz+2iGYgIC61MOzXJyqVwUx/zQTLbPMG
0xK96ySOCfIT4pQ8Lw6MEiC6oV0ycw22j43ukMaDOJaqPFW/sqkK4v4We3gtdCPsZdgobWg6XZQq
4wu0gw8hKLM26q11WTawuBUNozi7xob8m3YTNI6s1fs5mDXpYxDgc5QAu15n6O2tTi8I9ebY00fL
FZKQ2OB0fAh8JwpNxsEp/aUtQ9O7LqiqTdaLGuNzbK43R81hckLrLZ1LvBBgYKHnnn8QrvNeDN5J
7bpvTfU4bNsjFbE9C/hBUtf2iNFQl9vkbST9jjqlSfZ8fksy+9FOQc63m3WDEyjPr2KUfI7mUPUp
Q3t/Ng3jiwihI9RJ6uedZvzpQcagoHhGSMd5N+N/MkYWUakdFtM2jAFm7ZYod9XrFrjWgbK2FVZJ
krGdEbDO7UMOfXhZ0oA1yqUzz/CrfBKyr1ZDx1cb0UBqtAVsX7Rj2Hs9mNUwzfRohEnUmDJq+uKk
LV04e/phXZoDPNIwKZPQ1Wc2LvYztYDIJC1iRHheMzQbKXD+1gw0qNjw1oMB/U/dewQFfcU4lQo9
HAp7N9A10G3jYWL4rZXrsJr4z75cnbgbJqx1MDHYLfusbvedTVVGNyITv11WiyBvqKB2s7/9eEhS
0ZZNe2uE946V3+OVna28M5JFTT6coTwmjX40U48JVfrNoAYWXDeNlX48xXF4L/7gsoKi39NCFNKg
AEVDSpxQH+aqf796v0i3O8kjcQ9uZxRQlApBG5Y4C5QA20NIEbb2Q6ysvl3ZDXO3CmrfFILWXJLp
4TI54b388Y9qyF/3/VdVlGxMv/cDb0QB/roraNYf4rmHK98XX52uF0drojr0PwpoLXX5Pa6FhS+E
UpK24NAi8AaylxmMyuCEf1bYzJ44hD+rXxi5SFYSLtum/6z53Es6o8XmHbxqd1AFEX5WM9NWsh7k
UnFedxhLG1lNHwnJ86TINOt1GnP7LcGe4int+JEKzz1OohwPuEKrJ8OS75WIFQo7LImMRu2/5Q3h
FCK+rJNDTp6SYT+IU5Tf9th9ZJXCgUle8ul+M6V5VOA0eW+HubpuPC1OAK/7SAGxHKy2LI/3p8nE
DO05Ds1GNNhjhwHX6o2NtXZbJ/kJjME9KKVWHPvYzcOKNVQw04X6cFY7XDr3mLIbvDkwQN8UIzk4
DTFYTq8Lv9QQdvXjilqOvUVnKMZz0ZesV+zsIJMJYzOU7r2tkffS5OMR+fX0otZ1+VgmzQ9C8+jf
rB4nBXmfW7TmzBT3YFmiCKg2FqFGlaLMwNS3fMInra1eisky/I4SgW5rQTHPyquxyF/6tPTXVMOk
WVkVXPk4/iSBbiT3OH+fSleNRKmt57kaccBqBUJntqtSaw4Ef1wG02Sdin/V5nMz8FkUOFOMSVrx
s4Ang+k18ehVXcjLUpKTUMHSX4BdZlDLs+NIHO4U1ux3tkopkmc/1mie3lwXLYIvNXLjlGCZLlaN
xpw9jsjqw0Txo0FVIECrWyYDhqeHeMfCSegvq70EqqOS4iHpX/K5R+uoivURhNfmwzgu3XVEkYFi
+rwSZlZvspx89c0Bv0sFPx31QW3R9XMwJTFcNW17KvOnMhY0jnP8b9NxKOtDOXIseEogRsKKy4GY
G5MGHUD5PvXVLuobHX9WT+wNyxUt8vAhDXWNDh7JyZoGhYOvrk8jhcpN5rj+qnbBSE+FYi2lwCWq
RvBzv2x24/RWUIu/Q1xhDd4/uiYRPqvwHXKoYpq3ovACOyNmq0sOuVrtUM0d5yLdD+i5RfJlSoyS
LWZ1s++iAvleX9MJrgICs3jt+gtmnewQLHwZxiNFDuuzij/RrdoYEWV2WphV1aNNzN+wnBONKmBW
HSZcUErzpunnxrjGmNgS7wRVbKYfmzE6pYFZUWQLhJsH6ivG4Tx97exH3gtfQ1+8zd6H3r0yIWLi
TSeKaGSTLMOLrBnZtY882xQsODnhUZe2E8hFEPvwBx3WfalguDC/c017Yy1dEkZGXKD5plsnB6FX
l3yzOK9OmUiJDsCbp7qXWl8OBpE32mBjiyS+hpQoz2GlbpJFIY9zY/6Y3YWYH/mbDRW+ele7oDN9
Kx8mw71YphIWzW2ac7/X5AdrJOorlBhbJI2oK/r4TWq3hjlGeu7O6R4XZEHSRRZVfW109jKyJrE3
xcfd1ckyPy0yvlRj85GxCzQ307yBJFiLZE62BN0rlGadw18RlGqV0jy4+fBUaCsdVgPW7Uei15zZ
yqPpfKmsVcR4LvqencG0W5piP7AL3YI46sx5dRcdXX5HhtF8cu32aamzcE2dCBMeroNl8AVVWdc8
CrrvKlwd9OFXzxavpjDYcEOHVduwXNWnRJ8itT8L0wvXQj2uHP4Y245e5X3LO42i63zG6XtNxRJ1
ZJjIg514xC+PO2cSO5udcXNgmCnMKGfJh9c4jTI0MvTQq5XdNYHA68s4/Gj0cNVD8t1GBtPkaTu1
NT0sjRp/wYTh5neqvqL2SMhTbB4c5SE2ZyBHD6VNMMYu+2kX++mlgck2+WYTWaRqGGeFgIwEw+tb
5n66+edY/Mo5P3pV9xtoJFAgb7XLObNslsckwk+72UUKPJ/NYdHG14U1eg4YvhzejHE6ZT0nrhoH
CLmCUep0Scxdmty6eb2ShnQpcdWwwhiVOOizLNxKDYppfVQ1uYlkydQFgtpm8C0YdTsNb2GcI0xS
oM7b10SX13gi+9cRNy9rv+MBVd80p/tCjUl/tH9onPXBwO0qTPVMtaZmthiH7qXDsWlMSsj2A3dW
fWhn1nbJhGTG4mjOHwa0DCN6BPr+hybTIidrgsF9LvPrUDGQE1pJaIQyOm/NQjobxIrBlskW2vZH
vHTes2tM/clxgLWsKKC/wwa1e7IwTGVY2OTpEw66yrqQedTgg1tNVgJO+dNzLthKsh9e405MGjxh
0lg9zcI8KxXeLIZhiq3l1Vtt/aemsHSZPEWjVdwl51jg+i4QmX24hXe6P8NukeN0ntm8CAxEGJLV
dD+ZJEZVA2IsR0+aUzk6ji/p0rFFj3Ej9rHz2sK+fzC85cWesocSauyz1/VkCxACRHu+aT+FjI9L
7kGVsPPymqgq485otJ9FOTR7GAXaZe315M1Z1XBcnOYzle2La9sD4WXuT8Ijk+dEWsoThVtgG/VR
LKnKEa2UL11ely9Zf1bntH2+32OphvRnzVX9+2PlaLuXpkweVWYU3J/taXFG71rrJduC7RobNe/a
2/jVFsX6Tgfqx5DOuQzKNW+2UX+7VJEsnfvFycLczV5dBRHYLgYvcXK3i/u1RCkeDKv1okGpp5nZ
fPwNfYPuZG4bJ1tL+72JrXyLm//VkCWtLSrJPtjgLpAo9cv92oKrbVcmpQgsQLTs/S1EgbJTGOaw
Cc6Zd+W4oLJgkmfEIpehbJVjhUmzZ5VbVjOdAZoF/bw8O0NiHgsa//u77bCOk5GJRglZ2nWv97tY
AB7HfO5ueX5u8gY+geGUFAygj9xv6gSpBtWME/9+k2zV1/8vC/9vZeHaJqT+3+vCo++ZzP6uCb8/
/9+icEf7F1owUkMtwgsAS22cuH+Lwh3zX+aGCIPYg8HEdDfY3r9F4br6L9xXhuFayHF0T98Qu/+J
DHL/pWq2w7nwn6yh/ydROOryv0vCLVBFUK6MP/XlGN/+AbxSjQwqi5o6vmtsSeaLntwsQUcKBl8G
YyiyvCUL1SUJnPVs5Uyjk4JyxZofq8J+R9nyy7ENQpZtmvvzlNKPq5ue4jPKthwh31oOt37MMZuM
481d1tVvYXxhYRfGgaBb/+6FyjMaQH/7Af4r387/giqDbW3poJBsmsDA2P6hdNehQbdGY1NWXLCh
aTGFXmgesV2ey5kKp9bC+CmygY5mnpr7aRjsYOzkyc0V84yBlQGb+nkObdnD1In2b34ieczDPh81
NosnUx2+pqxvWO7pJ7b5L4ZBfnWOiPqAt+rbgJgzsQj5XiQJo/yQZ89N/TLpiDrVcyo7Sv0SV9EM
cedMLt3/AaRo//M3xasESQUzrqGajkWKyf/stOldKPZOhUqOHv2WP0em5dTsBKn3pV4XUUo7XnPW
CR85/jA3/T3ED21jMc6YR52ZMnBtohDT1rnkuYbHshx/eFNth61qfJepyB88kUS8PP8LeSoLapI+
9YJ8pbVHDyTp7HTduY2n+ihH50uPf9UiS9EoJvapqf5YNa/9mZfpo37rVrAgsoAYkyQUDIpppWeh
5da+j4317CybLX5JXTbvknZ8J+prIuVp5CYJpcOngyrq4BbqD/QP8tpWIGQWvVqvGXlW+rDmj3Gi
mg+2/E3V3E5fzGJed3XOhkHLYnExzDSwi0W5WN7vlZbWf38Awlr8h9mCM8sCwAgx1uPkMu7Ur79b
x7rCFapSrZavL+O1XjQ20jST5hXZcZtMuj8az5o6EEhdyWDG7f0oOXO0kZI6X/aHLhqc6yqyr6lL
qNR7Y+1j8EftWpVr1JLGnQ9UffFxIsePl9WfnfZXlrnkxIA23CE3xaRaUN5LcFVVjYWf3xMU4E35
R7VyKC/sOhwZJvQ4jk2DQULp+gZxMIQlJM6BqufN3iySt9IrSSRUtEPqmjQPv6Rt31LRqKwzDRr2
itjV7pFI1u8Z51EJOaFimsxGwDQFLPJY8x0JyKb8whB7zlO8WbDHRP/SZ0kwJv2zlVjXbMl/aEK5
tYZ8tmZvtxJSq3flkwv2abTaM160h7xUbnaNOj2z2frb1fuoNc/QSiHkTbSPEnSvRKRP80veuq+N
zWP19OIlUMO09GKyNcmibtQIrm2f2SD+NtWnuBDzrtLkz9ahNqEUiLRpFZRVr2N7/aPJjX0Xe58q
4oGO3w6q47yzZ/FDDlW+FwPbwGSk7jTRU0GwQ60Opx+NW7b4Me9Kr0mvzQr9iejci7Dja+N6v/tG
fi5r+VxaBSL49DMd2Cdb16reAnmzo9NqF1Y5UT463xKXNQL53hQElNMoPUwFC2wFScX6YE9SC27t
vDcSBYeLBJNejMVTl05IpZP4u4n+3ZMLJAkbfxlujqx1/aUzyDa3+Y2ArTw4i0KBnaI9axYMmplG
Q8/9UZCEWasGSIn5BL1Gz1dsG6v5M+5BGqTatcEZbSbmtxgrAFKCz9rSLz0CBSMlDE9mHUUbMv1i
2shBXBkYdQ6OCgWAYfJgw8pn9RdHbWIhqel3BcmRp45cwDY2aPmpNTu/Vf0D0s3PnIDGTiSL3wC+
38tUO27Qb6I0W3SQQtSEN9sfomzZcuAs2LeF86SgjwUvP+zzSTdOHo0GX3pjttcNCahBFYdWWyiG
xhXDeaL6jGHVATUklJYYJ47VymOrDqz48wbHx+Dg6ZtJk23Kt7JUaBmgRD10JFwcemlpr6REqtcR
4cCk9tZ5TFmvjcbyyzHYXQ1azvRYFR6WIWMO3WV7RkOJuDLcmcASeXbymjC03mYHpoBjX4vmCvpg
r2QG9um5jIhTj/gprWhi/PZqE5pRLr5D8xjDux+/VDrFB9L7PEqUX1k5f80Zu9VBGQiC1EYuVhpO
RdXz4YWL4sz2SXNmN7F9QHfAfNSmVEKqHgygRU8N/VMW9k5+yuLldZzqU59qG5RNe5+oKxsTfLWG
tCOlyL2wKJNo0LoqRP3/uZpa6+cLPUKd6t2+HorFvxMYViJCDtbUPnjoUCO3cr66BOMM4LGQTqBx
UtxfBEXGGzaLhQJjjdHxy07my+xieU51ssKVtvH1SX9FitbcciL5MFl4Pu1fxy/GVdlNg+uGjR3T
EnQEDSZbSfw8BuOUyHihOEW2otsTEGY1yexTbGoOegGLiR0P1ZxtYUWEofmRx20e6N0K+rD8tVAS
j0aPPw6WKT+qdgdXBPpXYAtL26XzlgabAbUZFw52gzjCoDGX+dHVG5o+lR64iflTylqhD5s+NFZJ
NanvH9AuuBdWKTAylidQK6nv6m5zUemFd0zg5yFpHit9vA6QsMLKRHSQNB0zqZeBYTKxgSGQZ5UV
qrI1Hswl/UbJMgs9pX6vpQnKipDvXLPnx94F1ZLKc9WgNy/aMj+jhOgL0q8XnSOQvb2dqhzJeW4E
eYVXSBnZb5jgR8r5yWq6PDJbFUsIYaPZwNqt6gYSJxudRqfwXZNiW+eA4GkmqjbgwtBu0j1dHbpp
CUm59q7KpIbIBoIGPfmzYrjJXjW3QSW5eAnlh4ykBeOnTVgvzGxSM3TDpYhlRtlcMSJVcNIGPOLI
7inE/VL6DsRbkkOvaxrcdd431+lIH13zt6LPPglxL2+scCAAzpYZTl1x0BX3sYLuwlmqMAimUzTM
yfCuUiuZjPgbJ6AGUVjJ/VFtyr23Lsq3UUPL17QEisZU08hFnnx9dtjAx1nxUhCEjF/heL9h4zNr
Y704ea7yYfWUSuhkhaIksDXP2U1qev2VuVUKEKfdgokxdXuF8pjalsRMiIKR3ZunrsWla9LvNsIT
SG81mdYJb8Ab4he9opNnpOZ7hp6zWjeLMGHnC7kaGnFNCnX1W6u71m7rFQhCwg9G0gZKbX3DF6xR
JjIIRd+SuxMM9s34UBYKTiLToMBUrxSPHtnG0mXJmmgk1G5H6wD0VJsDmtJ3/UxyZj3spm0KG2cW
q+Mg6UsnRbvrlu6SdHFHSZ7q/qyXt7SFDWd0HDiW+x3iQWAWS4IDQHcRMPL3LMnLqa4kDq2T1F7q
T3ZDeJ8zDoDOwjPvWe0RkBIhxP3AS2Yp6x5tvVitWI9q2vAZmPFTtKyuS+J8rBOnbia1Eio3ucw9
/vj+dUj1MXCI19YndDCWaYpbkNnddCkQdyxmNwdWXn5CVwnNqc8h7LQ/vLR6NyZk55RLdgM+NjrW
rXd06+RQjFQ4J/zXjiWdIwSWG97s/LAw0BzWwlwP5HMh2IVTNsdKt2ss4qBjTLO5AYAEm8PjypmG
nw/BdA1CqPW8g7INF6Mx3LQy+Z5l+etIAAp1xz8Mhz2TpT8uw4LDs1+PKOEdSnzikFoYqmYQa3Zp
0rcHftDV2FYXp3wG2jPjNzMX31Ky6zyBdcNMipn459Qub/2EikZtnlxX4K+t25vWVJD9Rhe/SzEd
9dH6SD3vDNrjd11bLu/fA2KwEgpT9x9E6qV72+qOS0L4PBKLX3OmRMuWOjBs1oCtUKs4b2gIfdyk
rHfWFs0vjwxuSrw3zkIrlb8A8vlfur68L1SxjtbSvXlK9r609hOtwFBvl88pKU523UyHZY+ATd+x
gNyJteNrxYAjaM8oM7KeQWme3QmZy3+Qdx7LkSPpln4iXHM49GYWEUDoIBkMMik2MIoktHbIp58v
svvaVFeP3bZZz6KshFVmkkHA/RfnfAethccFBYsjiDTvM/eWgSotF6u4sg9VBBXuttd0cu26eBGY
8fwQWcmubD1idevuzi0K9rRZ8d5ofGhlZp16QGlZPiI/KX3U4e06npJxRfbGTo/ly+iKtZG3D3Uy
XGbCt2uLRWYCwkMSslwu6jXK8h+NDPkhKjyUftrvIel8bZErLG0xRsv20qJ5043nYnrOSeC1zIH6
IcwXwOserIoNLjrmcqH44nw2jtH0lDBaMoisXFEBdH5ZqjVZlt06m3Nz3Q7etZDNGEAo7dYLvMsS
dS9oEVKvF9ZWyTwxPORRzJKdI6JdNxdXZC8foeOeihTMnmXnZ9dgw25kuGW0Xyy0nzW9JoPXe1Tx
bPv2Mj3BTFihhvyW1mzsJkKG4czdJHXJnZ50N2OTtq8jlvggh9as2vCnym+7rgG25TwNLJjeypYt
ZD16vP3K3RJAx0TLSoa1zBg9tkMIq0xa+cYal3BTtzyUZmmC3FTWtJoXa1wDR9XubG9GJNg9h7mq
72Q13whz+a6aUPBjZSJjuR72eS+nbbsYl9ocDw1j5Jhv3rCRLKn6R7faAqhP+avv+FjHXQeTsnHZ
NaUVBst8k4bja8W0jFOzI7qdfHBEv6BrgMaSgoLliq9v01eBwhKFynLoVnMHja3IgiFGdRZqzU9T
L0FO7cjK9K1GjIHoAbWLN33gvbNWcU2Znw2YDkuHCmQSX1aDDLbKafTn7nky1A9enq+M7WZnJJBs
ZlqktAh0Hb+oGiHh2BpVu5HD5mcC/NQxF15z6TCMbpnICEyFtEypiF41XvdCwJ4ER/VOMbRX487M
WPAU7Y7VAnPODLoyzKcbba28usWoVk4343KN70SOrcnjRsB3hF1+jmYXhme1CxP1Eg1vtoXnqKxw
tjcpNJmae6F3Z3tlmQzNMZzQlCz3rfJ4izCLd3r3mYLBWgNqhfZsUT4b+YUMx1/OcpZO+8Zvcq1A
QU6cDpGGo1zYMfZfdCSGQQnhNE+9DjSJAOrv3hsOToOhogQC5iGBQMd6I13wBilYOsx21t1YGCww
kS5642l2rJ96ugWkuyh92xLvuRg+xhQcVTab4DE0z6TUiNWqOnEXw9NpmHd3zbGLMr9ZvGtrYBKe
6uY0Ni486qGRwWSKVVTpL33RF5ue74OJEH7JuWllIJQitkCzv6K0KE+SJ2YDE+63HhIPGYG1anLN
QMcAXCjkzesxtA1hMrD4Sz80JOxyojdPAdgHUaYEWfdiixgho/qpZlah87LrWu/JcBsSbDsHxxy/
P4uRt7ll9yOmkTexjp7Kys18dAXR2s00dJXszjqbsmOparaakgFyjiOSNRYjhcUt1vVQzGuZDw9e
GkGuznSBaghWD5SadjuH4tzUU70XCs1eDTNs0p3nVKLq7BnOqyZ/7U3m+vXtS6ySZD/GcQ5UdXmZ
I/fTTtFXqDC9dlEDDG9iaa1zos9D5NwZt1ena7twk7ozytuQt7C3aQlu0APeUQnW0UW0xZrXrrQf
O8e7WRXZci6XicBgFIX4fBEwWY+G06M36swbpHu4Fq2jDiR7r81cLy+F50x+8zyDz7lvoqsRGROv
gBJ3MXizWBvzrQQNgXa2uJ3w4aGUi7bX7Lew5QcYywZhjAUQuOWXwnYzy2I6G04WJJqMz3QAvBbr
iBKBIzRiGJKa+X4upgwYGZqXxnbtLTv1x38YFulYi7x3j3TLjc8sDqFnt8GP/M0JlZ36TRgzH+gm
00fK9yHc5cPOvVMIgeBo2E+RocZzDpiXYU14iufuztFZMy5xR63vspY3CuvQ4EBeWw2rLziONVo/
Zg3t4qDPRWVQeEzxgBrmRwYrozSRPxYYUiPbfZWeZh+MCluR2y/Y4DUC1vuZZPipBPCtizN7n2hX
hROEnDC8DuROkmJb0FHdNHRJKBIf7/ih71GZ1GAOVrE5tKdxVFeazPwyZ2KlwnYfO+YLZO9mc/sh
2O1SnoryZpGk6zSWOVlPXJiuAV5sXHiXYno2H7kYCtpCMpRUFT2jYYeHtKnvrUgrSQ5th0DmvE6c
nR9ejgh2MewSGsZMxaUDjdVuOsk62f35M6xO8l5o4TqHyLK3jBRfvwqRTJhPYc1y3BVNDHWPmNDO
BAPvcIQZ6WkyUAJW8T09h73Wx9wvBLOzZS6y89Jnd4szhb7E6hR0jrTvEQOfLVSSOz5s70jSNZSA
8qEHXkdDh/AuLDOx7ez+q+WOhagdLjsZzTJI2PRXpVCbqNd/VF5y8RjpsrGlnfrpM+yEJ3Mwkkds
d26Nv0FZ5z+fDJgISF8CopEZ5ea+IadTkGFzrJla4MieAGv2MrzkRm+upXoYbi2gqpMGsLnL06i3
AowBvMAaBQsnxrQjnmba1jH5evbiXRzNxZKlZQ+lro2rap6m7dQgfccO/jro8FZt1v/paJabW8P+
TMR4wJDksSxC7bmE1c20Yb5Is3OfUifeDaPY0NEmJ7M1qwB8wdFwlgfSqh+72fU48niq4pi3XMTm
STgm+XNsYGnpyvLkDuUp8fJ520KYP7lo48njm/w2Lu4KnB04VW/i587Y9sxX8ebz5BhVEkRwtQ4u
90EkYO4WxHJifva2phF/9pBvTgna/joz8aczkPEJbr7H7d3slpZI8iYZUH4DETGdG/LZTKEd0N86
ccMXh8A9KorboUzzkY7zE5NlWmN89lzfIxScpgl6CaU91bs3TTYLRIkRjZbeBV4SmUE0h8AEHbe4
NzqqlxIOWcYj9TgngIPT9KNu8BwlS/Oil9yDEiqK73ScznRyT2PIMErh++Xmzn96o1/WkUlXKLz6
YCr13hVu/hCDnuPF2hjTYGIgYI4tU5ybUiLB1ACqwAuIqEo1iBvDJLfFHHbrrjcRIovsrYIvsSxJ
+ZwX8gxsbDxaUBi1W4R1Ot+VA2N2Hg04zWMN9kQgGCELecdM274Pm+XNCo18w/nwM2IpWScAC32T
sPK1rsoRSa36Pcr+GS4wHWprnNNeX3Z/nuYlgtrVGrvRcM4dgkrudB5oMtWJ7EtaqJjJqVo0cSkT
Td9DBAD/AxOD4+E1ii1jn0/lL2NorUNq9GdIKrjquTHqaZUydzy6nGEMMJiMN1N11aVSj5VNpHaG
tyabJMJirbmfsiw+qml5t8iTvMu6wp9VxgczTOHmz0og6QCxOA643bjeDiYYf22xOOB6DF4NXjXL
BO0nwNI1jgcBRQeMCyN3u8wY+5oIyOufO1Z3tcM0MNf0TKQYFcFPWAoakuhQg/uN6tt16wFi53z7
UTFrWdvsKT0Zg57qesDQ9WaqDBKejv9Mz0KuvvzkELRzaKRuHBTJFxbizGt5dPPePsBjYT/MEUwG
eXIBtNseZBYemqKp/ahKe6QhqMdqRjbIZF3nQSuH37PePpsVTzoUWnBDQLHv3a+wF+Zq6dvunOfh
q4bgkgufhUpqiBQ3ecaAJ60ejNg7LIMyQP6k5sYuLLXjNX7Q27Q+VK3jR5mN0H9Uh2Sm7fyDvtRz
lxcePHsOl1JRSQJdbuShGuzovvIS79A07UlfKC4WxBNAgxnADXQHIC3kUSjjkA1IxfKOWRBgJyTx
dYFvyGyOuqziR0L3HkaQgPMYQQZCLRjYGuJSr1y8ndUzDIkR0NfYvBIn4Hy3fQiSEcrPWB5c+ofc
CY27eaa5oVq4kPB7v2QE36LQ2Vml4WBiqt/MMO/uBfzFzSRIsbQdMsAZI/3SmGX6Tto3DfhPRY/a
29WadNver1xznTrKORv5wEbMbuvdPC7NMSzUK7BVTk9VoCRYDVq0oAKPHhTbYl/NZXVOzeQOh33m
Tu1RHBakLtAutogyw1XhzdqhwBhTt0N8UHZ7qHKCpFzYFn6bAL9cjOkxHxEQY4jBJhk29Rv+m9wf
YIkG5igRA0XaexhbDEGtb56AKcjVKe2Wdpt7ZArMGv4kzNm+F7MLUQkW4LkCIR4mM+oJn9UJQkE3
NnZFru6Fllunyp2O5YJbBG3w7Nve5G3/8ceObbnT4lSxamNUx5f/ZSa2e5V7g3L0xMR1Prk5Bsh4
NHdosvqjAnMunPJCHWifkI1Pm9HGNDmOT12St0GVxpiKNOJh+ewiSghaYKAm+Z2NXyExY+de741k
Yynz5lFRyZ1bmj9FBzjdbQtwE1OJSDoRd61x6xZ0KAd0X5aR+dMajbHtY7hkYJxvE5u9Dg2OHyqq
KxYOoS8I91nJyHACsrO/3MVI14UArJI2gDMAVjioHdP4MHhxzFFzRJMDULMdfmKIqayIinqdokzS
gJ1kg4c0mk5n4xGTtsJ+1+4WLrQ/kMeJue1OSfVsQPjawTVfFykPctq6vyzbqxmoG09sGuw1Opox
mDSmCQtRWBsvZZVXMFMgDMA6Wo5Wv4WW3m5mhcmJvWwnkjMxifuRLvXg5MwUuw7nQO++ZzUxmZgV
tWNdDvDROvx6LpxmW2c57Uo87ORf9PtJ06+WpFmo6iQhyicCPTJnww5xLmROpnzGEnh5+Fw3zBn6
EhX/FG0T5ku3jQPxDKP1Y3ZZDxGlPWgp+dka6AAwqJ5LkjEBkDIs2y1HHtp3jMrskccVfYfzVMJT
7ctor4ma+bQydqRUGq9ULPlF94AfjyidyMckdEXP8lNYekA03T5QGc1dZYvYh0HzZlV1FzQgSUUz
uydBt1/oN+AY6uVpSDBm2IwHFmOTs+YvBozAYna3ytN/aTCTN238I+rhS0rYtnTNyEol8UlOhLFo
wGt7Lvn+/sOe+I8S4S9MPssWfOeGY1OLSfPfBRixt0AoTtjEi8b87LzqWTdwn0YGRUYESnmVkuXH
LAlG2Sav8dzLEM4K+LdPc6HBaN3iZ8B74PczyxyKq8Ac3Ny33Crbi/mQ3W7jTiz9ymI+gKmtb1d5
Zl/mRkueEB4ygc6qxK9rh2ZTd66dHFOUIK7adLDO/VnU0ylr0K/VNmqC0brhyrMv/DIme2X1wUwd
k7GI73JUf9CQUDlDVfJtS35prCkDTdfnjUH5IaYmZHGfawe9cIN+RDkR1w4zfaa5dlW6j1FkvQM9
GFE9pYafLhnmsnBJUTXKtyJW1ra12VrUln4s2JThVGjsa8hKk+2iseZ3cY/uZI++Zj5xHh+4XIIS
LgU959QzuSzJYBEMpdQiSxSmmn50Q+sLvOfss4BYTjJuPqPUNvfGvLx36ByO2i2sMHb0fi+zVodi
tVRb2TOC4nE9M4PXWcI+R+m4IkFmDsb0Fr7Rk4lBw8lMr8Kjo6XZDPRinAHVDIes1Pu3xNzHOpIP
N6v5hozlomB/HTVZ3rUx6L9BtzdT31FHCNJYmmIagyhNMFZ3VrX/o2zo42g99epFTdnDnyrSjfWP
vkQc/Oep/Cdh85/6mb8lwf3tX//X7v8n8KcugLz+Dwqvqvzu24/uX0Ve/JL/Jn8S42aYjmHpNDLE
wt3C3/4p8nK9/zIs4bgm8YVEZbo3/df/IX+aumMT9mu7JlqRW3b2f4u85H9xKHjCs8U/8uTM/xeR
l/l3QRBKKMexoRdbLieMJf4WW0/qDxgAsqo2HnmkoB8Ck7BGyfxyxIcyeaC1PQT4SQCeejOk1SkM
2+PghXARjn3p3SuRXuo+u+/15D5J5l8x2+XZG85DefHQFlCjWQTuSDdFFDYH0ZK89OPwBizpkf4d
1X0fuEX4XusLwAxkAFn7WbnoQ1sa7x6mtyQNqPyVAB/K6hhahbUhSubi8Q4Xho7b9Xc7nf/y0/u/
yMPcf/tADIufFzBWmMK2Y9zkdX/V5iRON0plDtxbtNzruHXy04KYeQX5MYmE/I5CVOLWaD6Cvo/O
f7p+YeFIghh6p9Ey+LoZJVcLg8B+Gqr7uGx/TaShvKXCeiOWgrmOk+uoUlV8SfrbONFSciviYUFm
r2NpYc7dWpGzysymfdQzTnoipowYVZL+YxTzsHd1/SFPMWfLxFzPOhclsVtPkw0Aos0gVyCpko/m
IVdBHNfaPrRROyydkW5bi6+8HMobeWUEu3KrIUmoC9CCovqxnNifzdC8mReJvBjK9CjaHpk9k8/H
woYIaKWah+VeeGejBKhe2/EdX8upg9GB4ERRvQtjwfJNLEhL3Ax1YHvnTBAbcJrcdlZUYHYNgq5H
NXG/6AtUi849SXuukS+x0IuyQb/HTvJtTdo78x/9o5rZsrx6JahSrTlpqCH+gxjQvGkY/3rFglNl
dkHy4i32VdKc/utPu4tbg8Q8mj4bLcp6yt6rOGHRHDLGqQWA+knnqqtQ1GAuenPlyHolLd49kpEU
wrlHDzH5HqbLehFjdPRK7VrkznOX990DFQzUS1U6q6Zdfg+3f6gSV90h41rNsvOu7ijMQC+8hiqC
9MBVZD8mIQvhfvZgBkgWswxYN/Via6vGBS3fJThBipbFpyBtSC0sRG1iElb/8/P/Jx72b5+IYwE2
51i4/e128vz1+Y/dBraYl8RbDaBv4I5Alkg/jLYABxAVuPN6olHbDt6MI6gjuAZ68ZchnOQO8u0m
TR323z0rdQC1mGlnWvvJign5kt2LGSsdexMooaJ9ZiwWBmFRePvR/XJnchosfOQYMOv/VEb92wvN
90AgN+GcAsmsEH/7EdsVIW1kRlkboyJrgLJcI9Bkj1VgCTID7KDHpmsxSOuSGvVzP4ktvO7dlKNy
i1KCpmRKztrsza+djqdFVxKaWs/GquHH/h8+e+t2t/zr84hl1JOmMIj9ROfk/u04LrsKbGUbGSQv
Zn6Nf5tiuNgmSXNv88ZsF0cOR+CjGmOb2z8CYiaj0JkmDEOheSxSyDRsnsAHoobUponZoJXWwI+1
LgD2UG6kPlMukoYU0bapkbio2WCVI5wgqbyLqckbHVns+nimZCzv8QZcR7u4JXuhQDSc4TENfyKB
kknm+ZNYhq2ng3NtEyxk1QDYSjyyFxGVfIaUtCmbLjqk+TNC2xiI0I1+PIlDDceHmOCUFMcoXxAE
NA0+JZRPqXyNFvdT2M61Dqls66my0aVM1/gW+5gwlQcZ9jTY3zX7NaV3rxB+/binfUyAVmQ5s0cH
uUwK9jadnrvfC5CLtd1In/0GqhFlrJsCGG9ajOUuGT8Ns1nDTCHKAAhOvJgL+5H4M3KJOescjc6X
Z3oSwyf7sI17Sz6qSuvSjR1br0g99DGrgMTUd65KwlWSIJzSzA/RRAHNBCFTRv7GyiVlNVAnazUB
vU6LOoWIsprT6bVBSvOJvRlpWmZ8Ymj9GSoHEoIXxLcZb7PcY9gEttNrJIkYw33WNffIcD4w+FNC
sswFbJxAwY6gMg9TsjYy92RYFd4mj3WSMKYnxkcaASbde50CZ0JutXY1ql4Nfo1vqk/LVOW+cBem
wQMcVVA4KStHF/JlYLbJ1Sxqf+A0OjKgx2YuK+ELeDUrrMm4ZtLIPTWCfY4bA8MyqDzlMjDF4n45
ZrI9Itf7UNjey3Bpb+Wt8bC0kdoAqznHiJ1EhA8R58ohVKM/yBj0CR3/JLXXbtAf4c6xpOPFVJ21
NQmweZxtgk1CcV/EF/idbFJUeec204MqgBaaSmR8nw3rmN44u9l+RF8Z8F+xck2sjxiSWLdEhkpE
YLFd9a0S8sSY3AVTKsZ1b5ExU9uac6SzZsuHPZQ8D2bgs1KpP9jJpXHAH0C6g+iUpM9Ymb7ZTXSY
SbFHhar5CYtoM9e0GvW+atE1Cba25fRaM8Aj/jI52BJ2gVEWAcpl4Xcl9AYr/2R66frzjAVTpGpe
kULDStJtGCBgv4FMXfjeTVozOdGmmL1t7xFvMGib1iDycFHex5SNF+lZRwCsQMycN/re8lQrlmoV
XKOwrMSudFhDoiGBYVmul1hcskROPqlHTt5VWJpi72zdznQrx4tDr961eJosK92gjwMv0LVzkOhj
g4UdHnrD4BOdXr02uuqk5cvF7MkRt73uQRb1g67l5F1Y5nVAm7CdJ5HvaScPmTP3hxGfNw9QtBFj
e230zjvOtR4MTXuIsh0i2+RI/4JwKmcEx039nYCfABCvvw64vQINOk0epS84Wx70EYdnzBpolVWZ
w0qgfbDHZxEiMlLz/N6G8yWrnOe6iO9dB9gwRuI16jCm1PkHBoRD3ngtbzXC07RDhMTiuC3nKED8
2+8SD2kUA1ymGpZ21kJz32cti8yM3XcbRWeHonET1smmasaWp0Y2G8etbsCpiKFges2M5D2SmlwV
Q7ZHrVzDLBLPSqbaXYbs3SxtlHC9CEw2sKY7xjA4o4tjkNNrO0WFzhmTWlhG/YPpCYL7jPBQE/gb
eGFYbERdK8SI6AmYNKCAMjqx87DZNS5OLdQF58YGgFv2RN1gdXyf861tqhfZ/1nb99+xtTxaUovW
o4jedXTQhSHAylpshuliV3GCGY4+RXE2lPaKQpRys5b+XIZxMAEuQ8JxuO298MDWZJhAdgXnVK9Q
GkJJd6FiwXZZzOSixc63gru7agrokr4XdczEBnBtI7Qz/LRo1lnMcAW0B8KK0bFoBQ24EucwsQlH
ZncwtHXp9yr98VwgeFb1xXJ1Wve9ohpexDWb1IPWuwuijz5asRPHH1qJDBJVH4whaFYE7+sydSAs
h/EvMSJxwtyCcaUZYQE6H1GpTrLyPpeJ8XysgVJAGYaSNkeSjkz9KZ94CT0+wVGHA23Y3xiPj5kI
T6k3PEalZK9xM/NyIjqodpKLZeLmj5Z0j/t8E+a6cday9xLa8Cqj1A4mX0v8ceIzlezGG4IMwgga
HJ5nS5B02k+4qhnIsjkIF45bKHkf8MXR36pzLuxPaBFyRd20H0hbCiUHbWTVyIDGzNpQN/sWOLE2
CYYokgc7ji9RBQHdibedVY7EFxjPk30aDV6+ymzIKh1IwFa18Wka+dNgVH6hjT+G0z2ldnUaLA1K
fDne5zZykBZNXuiUKJaleBjkN5hOBDdWdLJl/9Eivh676KdNjs2IIWDyO17LtWUjmpgyu1kZqucH
nahdA82A9m2axXPjEHA1Ddo1B2ACfmX4TosqvQyQ3k02wctYoD3TxbNXNCE52BJ3YvUDtn9cuQnu
1xSCNm5p2M85qiIAkyu9LmsY7nBo7Oz75mWP0+LazTvDaT4dSFLsHtnvE3rbI570gXNrjv0S/qDu
7DnY3cJf2HSsPFH+CA2VW4XfV/G/BjbCCq2KT1MOsMSVFknPFcpQbP+HlvcJU3D0qMEG8BUzHcem
LiMwsZs6bPZi29DTbYauhTiUtWcv+jK8/A3hZAEfvSjWrTBRKyAIaGQ6bsOx/rHL9IOJAVBmWM8W
UaKyJmO4cRCqzILlRlQ+dm4KfocvwZm/qnlTa16g0Clrw1Sv8Iy8uUv10mXDNSsqwJ1zeIZ19tK0
JSXfi5e20ZqLsEKlKB4gd1FBEOhhVGOQWAM3sOQakBa5pw5qIXTLqR/Z/Uuiz7/wG2ASTsgZ9xCw
mQiGgGoPD3qfHMQcer4uuDrJOTHXZme/K5d/c5GebUSyPAm04TKiaRFL9DJpOE8H0zsqOcdB2xw0
cQeHxaNSrDZOyXnZp1jiRw0/t2Xq65voj2vo0baX32mWJIzI+92ooc402yNENOIpVU6iRy9tQFXj
hwZUfe1I/anJWo1pWLTvLGhefUFqaSuegVbOXLn9S2wg2IwAp9SaI+/n/KXvW77KBpQiACZnhAQw
zxOPevWItIqZQw+OlAQI26O4UR6wevo/EjjKXZbMn55jPXgNY78+txhGSucssV/PHgxnWZJBUDaR
t7Icyx8cjhbmsFR0Wr27/cAmt7y3K/nT2WKPmxWaetHq67D9IoIZaqUaef4mlKoifSzD8Tj1aGMT
0p2JLmA8LtQ27gBQtQ6C/hlCYwbIWWdrFFhldFZm8rQUQK8W+UgY6UOlWJOnbJPGum/8VpfpDic7
FEd5BvCfU9E5v+wI3124zoYw0DIAU1wWt5atRGGpH40ypu9oQkox9e4ieF+6tGSFFvOaJ8ZnIc2I
HPlQAeYq32sHgbTLgmMZNkj3IXAL+8MSWBVcx9wZZipgO5C0UWlP4aidCm14ESOvujvhuA+d6Zqp
8BiS9BCzAU705pA4+bNWdd+0S89NRKQ8u5ygJNyk3jZt8ZKhuHfjmfNt0lfK4bKTjXyoO0kykllz
83QkuRpZ6Zu3jUg/KZJCMU3XfOPFhDumSNrf69Yljm5JnHemrQegR27d/B46aweGh/uQXQo/fOw/
bdc+IO/+yW39fYnTgx6DahjLVzQ0w4psXQYVt91D85qZ2Y87MyVos+6kqJsQTZZIYpLfyJt+5bR9
vO3jCvvMNygaGniGwQaOIUSf59TZuWX8Wqbdwbw5D2HlbTKlvrIWvZ5GCr1NwDbsNmKw+55li7ls
s3RXwzOCmpBIEu7cD8OZT2mZ3JeFujCOu1bpe5TftlT9fE1n0MrDXWEm78io3hevR9TQf9ux/t6B
7UtwarBE3BQuZoAcxUxnfuRO+XviWyya9n5mOBQUgqLNE/ahbKwJIQMBW8imWF52yBhv8ucmty4u
K2b468sdOvIMEJcy14anjrMboUkphmijx2jrs+LQuQigQTWehXMz4TftQ1F0e51aZcVi7jMvWa7k
7i+qNYekwwjWJpHN48gvRs3zOWWE5GS46KeYh5Jbea3Rm88J98MAePTPeTLSAq9dauClItGjQi5r
6Wqtx8UJnDfC5Zgf/1D2gZcqdKnMoMyUjkpfbHilIHKnmswWTSU/tH8fpcKcVNL+NfqII5F0Mgc9
DFPVGBJd9pBpY+znCMtT/lK4WFcExjzDnNwbkioTIfSTVWi2j/z6p3KmX30Rv9B3nwYdCUqki0c4
+iigZUXsOW70rLpOhrV1CxZ0lTEeUuID1wv4iJXbs8G1ZpOCvWFQl4Khy6n5m2aaN4nWYE1pZzYk
EQAd+7NIyFbSh+q1mbMLprch8AcSaVZWLP26JzYBQ2spxo8/H/rgtKeURF5/yO5rqXp2RWoiedX+
Skyb2IahJ76Ib4zODN2De0ydfibYiMNTt3OCmWrAn6g7K/wxhWbdSVutBO51upDkUqTDk9ILE8SQ
3LvKvMYuu6xW4I3AZ7oqat6CojCfk457PjLuCvZbsyMPM1NEmjwIFnqRPi22/UBU7n0otWfh8NIR
HEc7nm7CGfVENwAKHgkHZGkH0O6xWLyvrjL1YI7VroPTxWt6z7z9M9NQ4s/Lo+N295FZ7F1+BFYf
HotCgYPzJpjWhEXK5qz0a4aB/ybt/wQlsltSN0LeTceGzyVfW1p5cdFdAg2rgznLLuXVIe5x0Uem
tOYtchRoCH/ewGOEt/CRhfxnGye7OrKCKQLQk9+kMVHyM8gUNVvYMyZV/Qs+mnw3ogxaN+V31xqc
MXVbrTM32Xk004Wb0ct9RyPx6ios9gM72wMnLTLv5XPIq2TNtXTFbIB6wS4uxaJ+IUzAMwJtBi/q
VTrWp24SmL18ZQtbV7j+2tqZkx+N3VK/EHuTTNVXSkCxHJendJyqXWFxXaTLmqBl8KXgepmUTWVx
Z+nu8zgbd3nxoTC5rfEy/6BNJBsYQ16c7R3QwhYSWSoa8yVeptdwerYhmq+Ull+WvqPmUWLjFCsB
JXmEHDy59iEbI65g18rX4jfrsp+YTE06wvHEsP2NCx8hcmo6vLd4YMpQUbKprT2TO5JX/Od0GE4S
cl818szEXZthGwl/D9afLXtzVel4SQt5NaZk8hGHy0Bam842P+2kilimylOccNU2TneZF6bAMy0L
+QGgzYzPqqwhDQlstMMvXcqv8M/KuQSy+fLnj9by6ZDjdlj1xnzw0vEta4dyTYxFM30Opc6LjBw5
hdpQ6bblh/38S7ksBhtq3D4fXnHtHeC+EbCpul3azcTAD3BZYTtOc976KJ5WUV6cxtaO1v1o4lVx
fruC/6UwskvskpkKiLiibn1NHfHWKvfTGNytydiS23Aj5/GH0T7rfqYlDEgw/uHw9EeF6KWo0d3n
5bySSJ3RsA8XpMYVuO1MQqYqWyb0ZWUzwDUsJL3EPpeweWYwsxAYT1FKYVCj5Mg4nWHvIT8g9swX
0aVq9QukdJeZEeI/ZuATc5V0RlZA4PGcsK9vI9EFVhSfEfHR6NlManpwxSN77Bop8woZCy7RBOU3
sFhvLvczXGq4jK4vQ7xrekTNMd+5yvB2qZgfwokYYoVhIdJf2oScsHD6MGvl+dI1n3OjODXg7LoS
iO2o69u2RyvoePcI5qApARONxnchDHtnCvmrnKi8dEfbeJUmdo1NcFWJEBmKGZ4yh+WYYSa/ko4n
uFVREfQ5xs7MJiZMLcSClab+QP9mHJYWyPL/Zu9MdiRHsiz7K41eNxPCmVzURudZTdVm3xBug3Me
hfPX9xFrJFARicpC7XvjiEJlpoebq5Ii791zri0iItGedevY9a+82T36Lqv1xu40dGA6V43ZfeRx
aJKuLLunGWdXqk+/vdbzTnHYtSSbaO4Y/5AAjx7zfJ74Uj5kVsbfSpDyHpARmUvfZKgz6slraVkT
E18/gWjSEwpn+OMGKaEdJjXdjrrZbOd4prpjxdw9s077mgs1CyjJ7vSCEf8iElHxAE+joflaceDn
HFKb9VMtFFTfRmJbkHp8qspC2/kAP+5YUstronLlvQtilydfIW8fvbPQ2GdueHQlp+SxOkOrJ6cs
ppuO3Khz6r3kkfhmxmIst20fTN3RGZvY9imhJ3nhEu4KgxFn/NRvAyNBYJtOxOy8dtoNBOkPU9NR
H+5XHz6XdCYMrbgzYfA2I8+yYxSTqe4nErxWNkTPnsEElv4a82Q68HzRtU5YNA06nIpbDvOt7nUi
HX5X40xNtFuGdQhIwnC+At432vT//pN6Y5Nvm+9hNOZ75lTaT0fyS+yJazvU+afwtN1PnMFpJkY0
ro55sS7vKcTIUQQDj/Pa0Zf2VFQnC6L6IJmVM2rJzrr65eefohozDHdAhysfW8awugyeYPAqKUG7
WDouCkGWdiHzuwlpfknzIbv+/OJafc6VvDvi6Ml3PZDSwskH/V61c3OUMvkTh6VxT03tvQvt4gTS
wnNtTuS+wXT1mPN8POuRDgbB//Xzy2RHV78P/5gDg+SZnyTfk64+MllgLygQCdah+kVWj9RNpzsx
ePKJMNBvY6iqDbwnDd9ti7bQzYglkzHfuan6aPNnCRDqPTKDVCGSKFn7uYFseSqz5VT4OF69Yl50
7cBzAUErmRREGYshmRNC+Q3fniTFDpGiy4UDq+A/PBIU4d3RtujqmiIdLnk6YFxMoQ6jkEMap7kG
GB9+U0P+EPpG/qB53JBmod3x/qODzQ1/k2F+fHMT5ytuomljaZw4Z5uPkawpbtXdRRzM8l6TYj26
jfGL3Quo0KyfeTci12OcbQo5X/oIjYRrjMnOmyj6nl1qHJ2MXvMgRvWjM+R2U+KHdjT4+9QHj2F+
vmUihWK6qKNLZy9dr61Pk2T8WvnM2VAHrbySATVf7LuGH4zsej7hTI1L9gg8MlutDQ7tnC91d0B4
SpByFdUMokdbPtDfHawytE6WHkGoRp13wZJIKPHtx7fhhJZ96Fxf8GGKfEBpnpdcq71dU0/7msHo
kfiBtx3t6klvCiA2iktsX44XuAkXm4CK17uGdiHdekxKs9gNQ2DQu2DzYRHebvb8+SIs6w+abRLZ
YxRvXPoRtz0aLDzmY3mx8/pPxN/YIjZcyu8MjSNeUk9b049Pokrj45jm2EVbRvN1ewnSsL5khZav
XALw65xzckU5xz20H36+cvU4due6mXiYInvEnpZRX1wDlcLnrGPWGAszz+4c/7Gl1h0KkagGaB6S
hk9dNJ4zv95O3jztyGuSJVPq1mbQqg0JnOSMFob3lsiPYdMdPCSN7wyzDn7MnbTSBiTrBSBcIKuW
O6/ocaC0L15Dba8cmm9+1ng8hvKldRzVBT27DyZvkr3p8dYnQhXiOPvws+59dpvyMrpBvsIrjmVd
mtoBaIY1nMcMHGFIcArUL0aaTfQcNYtusiKmsLkiM5P09vNLauefOm/wWWA3Nc3k5ld8BXQ+wDhD
ADWcZB2OYE0EvXhvjfaBtLJVU+rch957PsztlgF6gjqWMIJ2RVc5rPWYUolgME8yMbpl4HkRVBlb
kt5M3S1pLf0hEskV5hpCwuChPpTe2fBFu6wg+TiA8sgdmblQq0Dvd2x2D3w6gBcIJYOxO9zoSXRd
pTmcBhRWpBZ06xhrMcV11NsPc0+Qc2xPWs6CWOjaugd4vcXQAehbBiOP/1AaYMmC2LOmw8NScDja
4aEOiuDgN/0Kd8i4dXT9KbJmSi1gAlDGBUjXhyhfGkalb9nXcF9EW7TTWv1Pp9efFUOjjWUO/ZKb
tEO3j/Vo+Iu4yY27qHs8hnq9l5mGU9y4pmUT0VaerCNsWyudyolNuWeB62z9kv1xKz2Q6LEyDxa/
X5exAbX4uG1cgLGLFRubWvrxveRlbEH+mg5OFrxPjD9KmsB6dgrcHsxmkzpUhlR0rQ5a3R3Mki+R
T/dkyHjHbWyeVDLetEMWHmdHf+B717Cd6ozNGJnZuZLxr5J5xTbqE2Nb0jIT2DlMoDZg8B3aux6k
t27ODoeWj/9qSPSXbIKI5U29mEJXdbVAx9DkFyak3noO2Qklf4B2xcpoGSZZqgGQsdC+rs89RVWD
KghUTYFtVx1yrduSUTyYqkvQFKyR+5h6QWCoCV1yIl2oGWb7sgdTUo2EZi9paIL+QdNRQI1+ZwbD
6shLD0aYnQyCJScuyi8OaC/IQ8/YzXDMUzpnrHitobqPef4rG6lGaiL/WzbJk5WE/qvfiGnVBdBo
bpBOm6wbm10ovSXUEjZtw4nudcaoOAnb9JT3wKu1lex6a2hOsgKzxIO9nC0dqrcbnbVDdw9daTR4
ZG26a7Uct1tv5a8IOGDcPFkvMjD/axKKSw5v8j1W0yJm+laWaUCMdTSPCa6UZVIyNWlmSbEAPA8b
oW3HcZhtnh+/zfMOao5eRktPAQaLPxUeh0VcOQIdybCRXV9988d9nVPdehla617xSVlwPpjPthUw
OmVupFdIXHWDGgAXBcsyMIeRUfR8ZsxaZwU1m/hESBUHEs9CSC2EP6TMDOp2uLXsoFsd9icCFD8P
mnYKKJE7O7SLzR5+T2g5zrmOzZW0B25si7X023U7U12gddqwimsJpufDdno9HE3BU45Cs3DlMHLk
DOt95pSMpgB/HKUxUfJ13udGaG/Rb/fraQyO9Iwirs25qPQJRIsb+PAefK+57t6cvKeVhmRMjdqH
h3ew6rqphh2j1ndCNuqNw7X3223T0Jbqq97UyOBI6ppiG6pO1VK1qxIixh059ltTNa8K1cGaoyDc
T6qXVaegtYrICBsmxynSrstAtbh2GWA5ta46C12b6eYupfDVd/NPhwLYJhv39HmgNpS/yXaiSQ75
ksCp87Dp5nHnqiZZqTplB9UuG6me2Vg1zvaqezauqmxTh2N47CcPuS/nK75E8VKq1lqrkcnNVU22
Qc8ByRqLezzxZGqiHtoC60/YiJXRgC75w6sBGbtqrFhHUIpONmG8w/T/fWAuvUt0jltxhQzJNW/O
aKYnyDFS11VjM1+mPclkENCyDKl1XJej6fNoI+TlBNs5GcShs+jzHbrwjN+iAOMkOD8mGKn8aMe+
Z93Mc76ltGHkss+sO8SKUIvmD+3l9Gt26S8DGPUYCXIL5Ac42Tf1o2PFdE3a6m297gj1vaS23Nuc
Z9CBMtMfKi7GIeNIXtghfaXDM+3vl9wtWIeghk5zfcMTuboXZleSh2dh59WdcQfZ2/SZEW3jETIM
jfmb1qfToxslwLi4PyUzk706Bw9ful8esAGoU/YyrAjp8tM5amURrJqcUYNldZvMsYg7Rcl1YhxH
A1QpL+bsZYtU+QmSOFi5wKwo3QuHfkgKKbu55n9tV9XF52gxcKVtDH9P6PUVPxynYH+FdNzpZbua
kCjhdGdfkADz+Mggq/CBFROkq62SSDzHS4NKEVHCdfdqoyssYJp8fIEZtEIgHootrMqnuCHy6TWu
+I/pSG5wkfAYqlAGvJf9tFVWCySdvGbYLs24WTHWauy6pjwiKkkw07XmbmdzWVyWdkQneRbfpHLs
ygpIp7RHdO5oHPga27+SOn63Y+IHjA6Dk+kWL5qgMpy9hRreLErJ/TMVYm+xWtuIXKMiYJaLbnD/
NEbMIl7Yl2HmosywIGDy3YbfPIf6PSdQF/AuaFdu/IAh5Bb3DCNMcP1Q0t5lMvOmaZ7ZoF7j4uVd
bRr5l+RAk7RkLYdJ3rDPqAk0s6sWDywUjr8LGFSs3Z4lVGlwOE6c6k7j9o7ubJtBDiMO31MzPliU
hSA/7/H4d5NQ59yfOOsoLPtVavXsiUsiGM9TxDfX8zfQESudKBgA1lNIeJVOiGzZ840mez5zQzYg
XIjX91m4QiGIK3f8BTpqxs17FSjky+wRnpgUHZddcnXMbZMGv5hhvsaiRZXrPuo65qDctY+5qDCO
cSp+rEGvWH8uO3QGS30kZB7k3dM4msRDxprWK5y4SUCJdUeCU0tMSvPift6OHco8tUtiyxrtTJ+p
KxH2RaZX0XPQ0o1hjh5gMAH7Lq++POKfDPNoquLn99Z4KM778akusnSp54Gl7A3US8fROYoxW81E
Ixgg58eYOP4Bek3FIyxyASj2ONSheuHSis+GD6mtUyrlGPRnzcVwc4J3ZJLDuUQcnSU8IHqSWTR1
rwNwukzUez5gbEYCf+k6ahKl8RYrw6+Rvmctbrlvt9RfdQHYuRcQXMjerZ4Vmm4VbCOjL6/Ytdmm
sNrx2ltfvshvQ8umhzLY1zp4NTKk75ZEk61rARBfxHyXWiwN6xwcon9CFKkv5cRWxxLjQzrrD+w2
kTFm5FYF3ZaFNB9L0LMH+CPe8IT4V6muF9xV9ffOlhMfYOs9LaFA54QlCIfBP8IOqX71oRddDk8y
Ic4GIa3SvmivfQs/QgYabdvOkVRZ2BFu4/lJqV1swqlBTy04yrPiQADNY+fQ22hFemYSkRbeTTES
QUkLfOs1mijzIUaouXDckHlJotZ3RoBQx2WcSRhlPvIB2QNKjvsIaYaoPVTH026O5V527DXtxq0v
y3BqWNk4/d2nboVJe7DqvYj3Vccx0OQI41bdRyZJnOJvxtGUUGQ2oPZx2meSwUz583rvzt1bnVtP
rufNqIk+BQNAjevdmtXamTzpd2zSEN7Qimsx9WOHpcPOu2QG7QLJ8D3zcyzfkXgrHRJIiTkRDITV
kUlNfLhBia8LcwM77RDJWdQiuUgN8r/Prb1TcCKOZuNQhP0dhfJmqKa3SUZUlLlvUxl+1jM/HrfU
/zBC+jV0urF2pyw7+g+CMJpdOsbb6GnJanCzmuSVIRa6BpcaC3mopR0u+Z+UG5F27CwL+v9S9qHS
STdplDAXMe2duj6Dls84dyhhyDrBtDtj/5zK3zj8KUFxNb4k3sj0PG25kswBIQ1sl14l/JtU6Ty+
jkSvGQYR0Qy2wtQ+O8Hx3HFx4hsGzD0zXHLZuv7lDsadrmCmGpby+pTldBo5aK2MmpdFIqJ02Sbz
cI5S7do3gb2f4o7TLTph1yeVrev0rWiEb0A2aaAOO0ZekY++1Ieosmj9sX3kjFQt79lN8K9lkaaL
hcbPCP9j0o7JtWra71LH8GzqFL6RZxEjdFLFrUKT1qc+OUgO0ces4nfTCMYnNugB96utV8QgalTu
riphJwtP6uPaZzF5KAakgrziaUas4oeuMN6kMwyQgTVpoDh1r7Of3hu7rK9ZTJ9eFi9F7pSIv6Sz
aCknWzVV+1FGDWL3wX+dXKGfKqOCwTZGbptkkWb0aOvO8mpsOfkhac2POGJHFmp4xFw2zocezWZc
FagKJ/+NLo55Q1r8kaZuYzO76bxhlYsEAUUpJIPXT6+kuZaRUW5/kr//n6opKexspvt3GJfFXxAZ
D9jlv6ZqLvHn7+Z32P3+l//OP7Ea4x/IcaFmhO4Lgl1KdPtPrMb9h+O5ZKgdst5Ykk0EwP/Eaux/
CMOGnbEME5ueroi7f2I14h8k/2yMx5AfMD+W/T/Bagz+NH/NcZN4Yg9OjJt/AcNx/0aRuJkgF0+9
AeE9Z2tVfJr9BhOCSxCEVFLMVS//CMN4FRGL69P6QdfH0+Bx+hUeKpRoeI/dYo+Pi4Jk44jY68L1
piRBmD8FNNL9px8t57gpLIv/xanmgTaPVv7H//6XgDzRVkG6xmLeQqhJ/C3xXzpmZSex32wGl9cy
yQEkiVuzeKit8DrUhHDnh9bVdv/+N9X/RcOs/u5ALgzHEj4e3L/F8ina4jgXU9dr+B00IHZkQmil
eQrpAWI8xXC8WxvyF1A74oaD0Z0RFD16e8dky4iEoxVOydq5KP6bH4auEvZ/4R/UvxcfKFp0XR/8
6m//Xn0j7Wbq+PeiJGYz0biYh9oFeekgiQxDy8xclzXy5APS23//I/n5UPz9tzY8aCxYMbAUXWmD
P3/TQxnyt6b/H5vi1YQyhWYjybgS+tzTkoyKKL52nmA6HkQWF8p8PVUBopwpW9Tkj5l8JFt7zBkF
DtE3EiubJjZkB428edx4k2G46+NEM+/8XpKI7557R54Tuq7MMH7ImWNxITSeGF9j9fOWGrexAgu3
j8yrEPrRMfgEJ0D/OaULxPaF/xxjlEoB8J2Oqw97vn52n73J3rZAwl6vLwqHqDqluDAhyCYc1Q22
kqX9zH/9XnlkHXEuNRy47dL+smW1nyKdmg5v2NVjxMi85H9B4HNyGgosujv/ci+oLvaOEXA7nOaF
50yfoTRY9FU1q3rMYF7PJa6ibWfR/vr3fyG68y8fBgc6SPiQe3yFFXD317+RxBD4RnhTbXrnPqX7
LFrp4b3pj0TM0XZozcoN8OOsM4MgwgJFp3yG/J5eHIqP/TXyN4IwYYu6ajE9A5LP6ZNqrWLp/bvx
F5z86Tph9UvfRkk75jqMdzAxyDuMbuVbV/+QRrSl3nKqnOdthnXY4hzTc6kKcY7QkLBGMDrmb4F1
iWPysMO6qRbOdFXVh85Si0nlx49pfM5QN9pXkX9SxNv2y7ZSv2NDV6QG1LTJij0ceNRs6E1ChhNQ
GdFuJpRWyXoSmyzf6hhoce3mWydcY/VguRGVD523H7lSU4skbk28rKJ9V14L8GmxBeMLUDfITUAn
HGoibp+Cw+nCQL4cHzLMz81BIInOp2NDc41PovpQUY3EksAjrt+t3Xg38ucBWJ+sYzIstYBiTHog
b0hukJrQp1LHVz50MWY4Urb+vZnfuBiP0WOIN4KfUo+ORk+RFgQrhLdjaSw14kA95zKmN/pwE/4m
7S9Tc3T6jYlWKlzKrwhXqfvfPUoUwPnXZ4n6+Pgc0bie84oS6v//n77QI5S2UWZeuhH2MfVf3eHR
J4tLOSja60VsagtnnvkyEUSezsxAlLVlGRvM8dBfc1O/zka67XEROxPPHZJMNSazrn12OIxo42Oh
9auxNjYc6gihYDPr0Ra9OrqxzJzvmnZgw2QL2T3UebhqLfIjUByTNNHoMVxUF7tZW5t8XsfsWxB2
mlp2cdm3y3Us5xKILgjpJoeoYTtxp+mzAjKQgNNGw4GHR6Z5sikZnVYCawOxhiK8Je0HmUghLkZx
G/NHzX1AED56O3ababqhkrhrIHBWHj4J7lUd1lBimu64isTSUtnPycbIYWwGspqm/2D6lz548OSu
tJFM3Ob6WbSP1vRqpdcGU5pNOti1X834s4XOGwmvDi5lWcVMDoleQjaAMVW+mtzazdtI0LzCw/bv
nw6mcuX/5XHNKNVHfiBsWDkODn97x6O/SCLbzfNNrc2/x1w2a7cyAKkKUyfLD7MYVHV2sGIkXVUu
roLH3moMVIyThmF9mmDLy5tox7Pf+R9u0CNWJRsW2Ea3c8zuYMvgM+uDk22UzdJscoUKfA5x760z
ZDLbNpJEK82dNZAAKZIp3HaF/qF52iqXWnT5939WDkl/f19zpjINkBLOR6bJa/tvn+WER7MVx368
IYFb84LIe8ycPoN4SNaVtIaZK91XbmRyEfeCG+MIHdEHHdt4h/GJUx169IarueTRX9lfFKanVIJZ
Hxr2cCGHkx+4H+NAE5Wbz+MCxQ7O1I58k5buo9B90KyB7imdKig8yn7idAvfnLdVXOqbkIm1TL3N
ZLwXIdWitlO2SFdpcC9yvlEaAEnCYT/Ld3WCibiWJ+eCvJv1as8iJAs1shPljuHk0yyjeOXZ9bqv
ZsrVzYRrp3WqRr5RJGeoqOQ6zUiOZ7YIyIHhhTpFAzbSLG8uCTFR+LgngSIyQbvD/U/NKcivFOgm
SG1z6yrYS7GIw0Ina+qUGnrn2SO6Dh9NzW6CFXZs7dJYuxR3z0dpTN1Kk5WHyg3fv89yiaa64WYg
Tjx4FXLkhgKKY6vGdV6s208Tfcf8HWjF0TU+cgcFrSG85A61uyqnJjopywbBKOMhyGzjwTa8Zyd0
0l1NhIMO575fuzkqKbCelqp0oi4SqdwysIiFJprNj9Ue9q1AH8dDaMOd2LslABwPAymmTjdPxTyQ
pLexlOEsYUNNBHqNN/SKrYJ8JN8Oxtjy1czRSI5md2kHs2KBW7Z3d67bpRG1/rauI8qSk/QaGeI5
NDP9gxZP+8Tf0CJ0w+5gUSSqmw0xbFRxPwu3n38aOwMzZzxEJy2RnEva+LsYk26jlWxW2zSZ9hlC
I7Ytdrwx2JmcEu9niBN+90kHt13FzSYKCfi4xlCf6kB/YQWHq7CTvDDK6PfkTeaZGFjB3T6a1q3t
aBtqq+ql56dLov3Pje96LEaGBNexMqA3/ldQ9+7eb0rIwXQjq0T1jIhHJyWBm3MLziNJHgAZJpPd
BmKO77hJgHeMDqEj0YNPGW9f+2POLNLJSFjNNnq2xDStIjzhi2Iq7naf9itCRCSm3MbfIjGmcs0O
93Zhj8ufe35OCzZSNKSVmU+HUfjBqr9dh4z9FkT6WqI++NG0uGBjyVGyj4pVnHHwKALQgjG4WSPk
jMF7ILa6V8kSphBkACu/fxlAJNeeZhZLilDWvdYeKbA9DYiREfwXyyQlEB4hyVwF9lUraVDgeEvi
ZvbxZJVEsbXk2/W6gR7xhFv5gHW8+q67XKmTyejg1NjFelyvjEz/M4le3yZ9d+pydazIaOElf6qv
Mz5stNPZzQEV4IORtTHvqC5HA8XWxpYm3w3P4mFTpeF1dIFlIvqzV4Fhc5IX+UfD3xPlKjS6ZWlP
4QAk0mNZUnjYtRe/5/HDApGvpJXbS/oAvxC8p3tqU3rGJhqyKnGkTFRfp62vLcXk3oJSe8mNARiM
ZQNcjrXsE16eBSubbRD096qZEE7lq9rl2OPAEpsxpZzzvA1gj/EA8srA3b6LTIMqvkC2G1ovokUE
K7dompSkWWqtm46sd5mzrs/D+tWzNWW7s448r/W17nkqrp2vijDjtWk+JfAszJxf+1RwMg6x0X0j
hLXXBj2UDRagXTlYR5aA9EnlSw2Yauk05ktQQkp6/aiKL9HD4vtJtiyI0zh1tiQSTL5ZJePSmYJS
l1+XYZDWa5y1dOTISTJI5ASYVNVKZ2kztxU+lB7eOMCap6ERqNrKXmbB0K9o5dPyFE4ZIqDx9GQz
VlSGWtwpVknNUAD4aVHVE/CFwe8y8Hlmaj6TY4T3ioBHllONR9zvKH6x5XEOYKeMGpeQ8BiWTr4B
+9JYVEE6ktE2L9iwffJ7jdWe29o8xzmNJg7iXzyXlq+9T32L+angiN4MklMykf242ifxz//C3C87
wsz9QJiO9/hzET2PFeSQNoze2nWHVx7boHw4HlaxqZsrrnYboyefplEwTxtkvYUw28cMnLfh2D1z
JGmXYsz6JVEkkNaWcm3HnLG4zd06LGsb2Rn9f0PhHk3Cq6FBlnKeJXmZybj5oEAaAXC663kkow3Y
sw/nsWawecUf9Mh24C2bJnvH1HBdDTLYa3QmCL4LPP2LvTQrdgWFlMu81Z+C3tgIrY/4bH7ZU6it
pDvfhBMEa+5COeVwDXUkrCPa2kLhcNei6JNICe3GHB0jZ+BGoXGFZE/Jjz2Pdk2LjzfpsXlkjcvN
Mc4Z8KYuKtISZFPm5zQnrwldtiE6RnjVFTEZTQBil5eGT25IVYAqxpxFxEwhBpZH5Wxs0ODXXn2x
gXU0DSNfxveVXElqo1x8zge/3TMAbjamV22LkDIZCKxgH/W9w65iEUhhntEAmktU8vbKHSW+0dCE
euD9y8WTcIBz0pW5l+2uy2TdE1vPCn41JFvU2NLfmTEdltG30FGKJxqXh4wf66IMtUPKffGa2b17
Ra3iHKcsPiYetRlaPe7HjD7vgO6IA3lsqn2KclhmvY5u0PuiWyc9hSkVF+2XwxnkpBHjO/38E+ds
sBDtASMXUKZoXZ76a4g3+Ej454ON39LvRbXuJ9S5s6/dyWE3R0Dfpyg1xD4rG/fy80vKcfUS4mLc
6Dri3SljKs1zQn1U2vyMViw///zTzy91Mj2NgnyqOb/UlqSNmnTsH+KXusA3Jpx1S17/ODThvMLn
klOpkuJdEeDCnIN2ogq8fTAl8alo2DOP1sWIpbGyCjR0XunSwVoZxLuhqFg8FvkhGrn8UtMRsEaq
57VR5+net6y1E6fluWowKdoRS8q8oNl3kfDKPUfql0zILS1S5SnKURf0ddhvnaFmd+5Ux1L03Ej9
0luGYdJc+YNeA3hNIhStT3ERy1FpqXLgiQIKNla3zOoaXAeu/1i0oXZ2q+iYaNR4iTL93fnUxlYy
cikgsJtdMuiEdPl6xt6QPRWpnGm2rPt3L6xuulmtYWENylgLdml+dvRCtQcTNRliYMsbokrcNdWg
n5ljU0rl0NFjVtRYThhzSs48EPp0pzpVAW7buR8ZP4NzVfsBPjce1f4w72O8KUjQJkJivf01ymgg
vdfMVzfvMMaBVC8MGWNbSF1imSaiwylMOS1lvL9twq80J/Ok1djyItZMVjZLuAv1FidudPPJrSzC
EVnBSbmZLzn1CIcwMsbj2KZkivTmRj71BI/O8WvQPpDczbsOz/M5r6R7Tl1R7OgL+dVN7/aMAIGr
JR+SqjryQ7LujZbY90IfJXQJr0hJU3NqW81T1058xgNlyq67VT5V/WNXm0+ysCDDyKS7LROTLgit
TcKrII7I7cFWXOiPuE/1HO4RMCIrNwH2E5W7tghgmyqJHatMtt8zHZtisgsdt158uxs3COcFeusX
NkdkuqNfrG7C/dzEO226IjVltU8IvFVpcM5gWxuw3UDeEvqTv6pH8VsSiMzE9DqPRbPuuoUmhgcq
lXy0c9NlUNlzMzgOKos+E0qPsnzfGCYryAD94zhs9MEMFzheKFJSmfaecDtf9qVD2F2q1Pus8u8u
QfhZJeIHlY0PnPwbyKNcg9/V800SrfMZoTTIpjmJei7mxeEUEbefiN1Pdf1uRDa5hMEmXjSTV3bN
17mXFeMo9rCzyu8H7x5h/qDCMVqofD+gMQOoSb+MpAyG3owodtWqteypqAqs9s8Iu6d4AQtwQCqA
oJneXbQciisIFWFA88bNV8yBDnzQAyFYNfpxLc1PRs++UHEKBetFqcgFUx9OyMR3s2IaInK6LZBD
pQJBinow0uGlUhxEEbUPIT+rpkJpQQbigwOq4iZA0t858h34oHjscfoDTeqs/V8zgAue1ayIQTCK
rn0JjelUgGZEIBrsopbxCKVghbAbTn3jb5OZ1yhOtuI7eA9xqdjkJdppQxEgdD49dslw64b6cdZL
jg3AIrGiRirFjxDyp1aoP/381q5iTNx862pVsJgpQYcTVf9GikgRCk2xupMOnICBt/ozf0emDsGS
kONta/swcMqfgVwwE+sgL5NiXyQQjGOy9c6z5xA4JgGScRQtQ1kgE02ejWA0sc15KtG+O8XX5Plv
zr8EwcFuwG8SMBwUAc+GTQdxhdsdH3xKJnlnAu6YVHfFXvbZKqInIB5h2to3uIy2zBT1k8yfCJtX
7Fg+msF6JOe76hoiP3nVvCB7vCHUc5Y5INGgiKK8Hz4sUZwIGvQHCXSkcfBfJPFX4Ma3ACgJymNn
KkqJ9S++YOvT0tFcxYTzdk4kX+MYBmBQlBPU77dtWHyRUaTS+bXm0r0bAaOEAqQApajK/EiQjEub
S7hGRMQBqcofMfbe9IHKITqlFg7gFcJY2F/FYglFZTGx2M31/JEpXqvTH32/PFvMhBXNlSmuy7e9
owTRjRTwBfg1z3ecqUy4+P0qBYZ5HNWMZifSSQfZdj7LXK0+X2pFlLWgZZpizDRgM5dSGa/q+QS2
/rPtxFfNsR6gWJ5sxanNilgjC3soQNgsULYEpK0AbeskX8NK0W54EY9ZNsZrTDmPBW/vKIdTL0Dk
oMNuumLm2K1DlpLdbYirgAe8VOB1hsOxWfF2PXcK+hacY9VaK1Mn/9dlHG8iML0aXM9S3F6pCD7U
bPRoZKs5Q2atwMoc2M9snVU7kckDAhwUDbgIFBkYT8xY4/yNqTrCBvmhS46WnsdjYyLXOIl6IonK
ooD36Zazbbe0FYWIC4s/hgX9ogjFClTRV8ziBLzoAzFmwIy81kpSPwkqAuM+KN4R+dGpB4AMx55G
mPYPxSFQRf3An7/FWcQKmCbcZ+o+aCoEp0wVVvnDVwJauoq4dEAvReTQi0MKIAfKzBWdSQ/9b1do
33psSLrqGGIIv4PlZC2hAXcGivKkxY2SNI6bSQQBaigUVDGhPnCoVJSoX6KIbWlGpw3I1bKMz1qY
M1cxiC8pxlTRpgbYKY/E9TgZzGnYchOt8qgZjKjzgRzIvRcK7WBXy/nj54cemMRbZPXg2SUochqe
5WTrLFP23JyhCIlqbOLQ8aHd5ZE7lEK7xnRFG8dFGDPcdGLSeDghCtOyZGsAM3HrZ1liCypfYvtQ
KCp3Vnxu8QPqAuwC7k4AvDmPJipFKdXWaLRk2KG5b84w/XIBf4lvkbUXvwqAYLu/8KmnS1w8WqWb
LIfxV1yIx6Tobyk4sQVW7IAX24WmL/QUvpnljk7AjDaoGnqdDNis6GQTC28Ki+qZ9WeHGhwZLtcP
gObUDV4L2uskPd2WQsxAlxT/nAJCtwYXa3vitAYi3YFKJ4qZ7jgzylSSwW0ZHwbRH68o3/iaLkxw
615x19FQvBlEdmBICItbvxwAbbOtHmyyuAu3R+PWEGinIt6kxKb+JjGYAHlrs/9Levz1bwoA8EKR
4KZiwkN//OiBxG1FixuKGx97CHIqtysgF+Ns1szM1AImJPIrAhw1/5e9M1tuHMmy7RehDQ44plcS
nERJpBSaX2BSKIR5nvH1d7m67rUMRXbI+v1aldWQaRkECYfj+Dl7r51hQG8wogPHpltgdNEGBSLO
K44mYdW+Q0K7Rwx0ARoK8WZMpGyIU1X/4Si/e4uZe03//lHDCl9pdyB5Fl8qjzznrz2iUnezYJ+3
lY8+VY56Go54EjcVRvtWOe4L5b2XmPDB6+DGz+hyehj0Lad+iXHJNJNRKWDUcVLpRsrTT7KNyzEk
2DQBk8Rp4wbyAWcdEikasAbabi2hkB7Tip6MxbYQM6lBhnOeR/12BirQAhfoxuBywoG/SSu8eaHX
mBy9cmftJYe8bYECE7kYeYxvSQdaNTWksjlS/b1pO1jDig3A3Qfum5xzsY7MXm7aZjnY/fIxAkXI
gCNUQBIKSINrpCID8hfqGkVSCGhxE02D20GAWZDgFjrFXXAVgQHe5jmJQTKAZmhANEQtmby2h6Iy
BmyEcaa90lkOEWCHCcCDzcmWN094G9hMM3NF45APMOGMk+TI4wvI1XjRH9PMnn0Rz/eGIkm4CLZl
EOztIdN81xB3Ia/8tQZ+osUws/EUkWJWbAoLRoViVQxBi4DcibZ1PP0qkuhW6t1B7SeD4lx0inhh
K/bFUoC4hKK5Wurrur5oFSOjB5aBSDXjfBU8BLhiVjqzcdcZ79KAo67VjuN6dMwXeDRyDRoSJ7om
PeYK4QVBbgOYAnRyVXbBQwBZeSCFza7Hh7JvHx1dJn4WQDYzpmKnjRVpYRryX9h346bUmn3aoJ4G
FWIqZoir6CHhY6VYIhCUH0vLvXI5fzOjGH44YEfUDQsGmoUtQBIv1jahtU0m8dMBV9LQq8jBl8RE
u3KfHFqJoE0kItRQsU4E0BML+IkHBAU2/LBLdObIwdBd5CYVvAcQZsNqfA7CnxKUCigqyye0CwhS
t+sUbaUOAUcwsGXksaWHNZJ+Fd4WDjkBjuagliMQIpUCoWuV4mxetCOaTdyQEF4WxXppp/owOenH
EEzo4RvUlFaOt50A4kE+pt6OHDp6OYSEACULL7Q0ukvK8k2v96CSftjgZhqwMw74GazNQALxdoDD
wyKiGDUxsJrUg6wyKn6NlEQWzkAuFNnGaed7cyKMZKSx7lALaLaLMR4cDrqwYY1V50cdUNx41XyP
+K5OUaZSjzRjTfvfMSg3PZa9zvSbGbLfgN9pMUkB44EUgvu8fbWA9CSK1pMU77k5nw0HStQAxbzq
VcJl3Z+UMH6dgvyRoH/6rP9YSFGRU3LXgwaKBhhB/JwoVB36YLN9mfXmPfpfJm2AhUa3oZTTzg7o
1QsTf6fWPs+t45soXbaRYhP1Fhr/hnnwCLYoGwda2pr5puXdFVr8FYHIr5oiHY0KeQT6aCHjCeHl
R8Jh7JCbl7YDLKrnWDbBTAoBKa9TMnERl1eI741nTHTmVbfM2zGLDxmUcMzf4Y2uaEyW4m+Mw2QB
F+puMZ9fkm10tEE4keXIQUK8WNOQMKqq7iKPYXOmuE9kS3B4niTlt26/hVNzOUTWq4XnadcFNN6R
Yj5RTNwnnmjYDy1BlHW7GzAHhCV5roviT9WKRBUoJlU7N+e0n3/kS0UvyY6hY6T5TxeQFSC5j16R
rQzFuMI1dmg7/QrjVr8KTG/YkPRx0c508jUDkoCmaFnTwC+h+FlKjN5tQPijZKvl+yDDm7qF/tAU
fqD4WyVV4cpTTK4qRLA3Q+kywXXNYLsWxe+SgLxQBIOPSBvQW61Dc5lFvIoBfw2KAFYoFpjVDD/G
NHi2KRARWk63c9u89xNvYEt2j1O2QzHzssQ5njhFGqN1etUo9ljA8vIUjYxA2sw3GwhlgjP6ls4U
Q9EFflkOyAw9lthxsf05UZQzR/HOXBPymQECzVIsNAsomjEKUlT5Q/XWOltlr12HrnFvN4JXAki1
SLHVMiBrFrA1UPxPhQYRqy/HesvWxRs2gwajGG1MfS7bgkvvo7TaLYN5qMIATC9vFZu0ZR+JcL/X
eGoIckN3UefM/3tnG6XkK45A4kh4eAVC+hwuih4HRq6rQbhp8r7wxpsporuTopOJ03szrs66gdXQ
s2IOFcDiVzQozpEIH5sxW/eKXjeHy1OtTzxLmnjvO/o9s8uNDsjnOI7ubrGqC8qsDXAG75jipA0a
sq8Z46zcFKMX0tALu2+zg2NEUPV040eVRVDry+IM5+McLtjynXS6STC26xnJXIrR10W8gOyWF3rY
ZPOmlQSrCYEif3Tiq8RKGkSmyU+hYlvRyF0VeDWAFm0zxQbUgQS2ihbYgA0swQcGHSxQiHTQRUAL
4jwsLgvnOY8xczIPP84pYgpghO0nlRA84eClb8XMsCsXJGSgrei8zMeiplT51AkFHjQ8nop3qMiH
YwMD0c7eQBjC81R0RI5P+YYxHC7E+KKuqCfK6cnWISri5H3ydrFemGQhkHIMugt5uTg0o+AMa8Tv
KXBGW1EaZ8S7rNMQunKZ+K1iOQ4DggkatSxKRXocFPOR8MhxrS/VpsI8uaNv8S5Je3fNTaGAkfPC
yKIMxnEVzku4cd39LMQVNRTGTQWcnJqCm9Twul2ya+IvULuIc16fZgeUWRnp+a0Vy12p8oYUzrKB
aznCt6wU6BK+2Y0H+XKGgLkoFGaIDLmHjYlkoN1iczXPTdU0F1OJQTmaXxOImqlCawoF2TQAUjkK
u1kpAGevUJyxgnIuVUeApoHEQ6Fw/F7BO002W7OJfzgK62lMaKrhrEkOizneN+wAaH9C7TVppth3
FBx0hBJaKkFyCDe0VABRnAJ3lgdSFE6YeWVAGXUUbrQEZr7KJSTjpaUOzYXnl3J6Bcl3Iv5kOA19
4KPCnC/m8oQhD0uQQ0Er5CsQlg90v2+aQp82MRDUBRoq46tUwVF7hUmNJSrfwQJ6F1XJs4AWh2gd
UUNnvJKtw4CKkSbsfLEHQnEFxOnccgMvZWbe6AmU5I6aaoTa6kJvJVc69EM9h7PiBq8iBP5qK9hr
OgfHJiSnJ3oz5xIYrD4sa2021nNMY8LClzArdGzzy4Mj2ymgbAxZtgziu1ZzNwKvKunbfivapxLn
S9K8Lw4ZFSWkEIEinjSFH6VC15YKYrvYzg+c6m9uYjyZZr13IoQcSCaWFZI2Zy3Ihtlp2nwhHLR+
Bjo+ZkBgbuj8BnDAXG25j9pVUs23nk4LcnHjzVSAAIO8a5DTgPVWY3754cjutgvjdiehNuM8C9DT
Y0cH4svGtJcwXvd17tzoOBixTWR0ntoBrEl3ws2+MmECpwoOHCtM8KSAwYvbcAxX3DuxIDocl+yi
g1p4RJY3bdiSqtVgdMOxqgxWy+f/jJt+4TEqT1ViZxR0Ke2tNu2eKwLR8+A9HKL4VLlDuyuShqRG
gqIAQeyMMETFiVEucrCreHzTBdJ5UjgvCTmwh0978dxSNKMBpHdcxmdE5/ARzOnaWzr7EPQhLD0s
2Zuuzj841U7XfSr9Mq2GPXoV4acFzYLAndrLmXfopyu74yXHQTo8ukXwgFlM+BjbgA65cXjR4U5c
S9TzXliOcB+9VxfO1z6MUCt4kF/GhrkkrIQHaSbG7X2cY4QBh11sHFLndwAPfrUKBNGL7H6ZKvvY
VynMzDiUF+SVMwG2sU7YYz6vPKINoTW5RJjNqXfXIlmZi6J5imlDZEuB1TOz8ltXQEc0is63e4tk
FWTNviX3g07kj+dyK0tSs6WwIPkOSbKvJUERJQXHaLHnxR+JjdzPzW4929es+SLM9WMACQkYsL6H
T3wQEXHMHaqKsZvltooxY8uZp8C2GrHvc+uxS4xpX3qKHVwJ0PFuLc5ayYkkrLd1Xsn7pe1AEk13
41STI8RrWfE+KqY+zXnWQnM1jea7lVMlGHkEPYBh1sZMdIwjmGr2Q43huKbD8jDkEyKTvLvDM23t
ASM5dwhCf5RNW+8KTJgXM0VCgaLtnpEglXVpPLlWol+zQV/BsCCtzDrSz0dOF5Sc5Iv6rchIwwU/
q20s6Sh5Y/3CoPUWog/ZjUvL1uI8kowkj6JnNNgS27jr7OW6CjJonTHNLKmQ+DT7L3Gn+9UgxyOL
i14vw8W1nh4NiwKKGJMB5erw4Ma5cYD5ydjPXmDhM40f9jOnuzsaZwn66YLM6AHHc65PW1Nvop3j
psZlTuBkiixyFoP2Iiu61m7iJicNlZ0lqGLUZFss8E0Q0DGWnx6aNr0aFpPsj86wd+FSDY+d5lHi
tz2RdAx4/aXFStNq3Y2Ar/fc16GJ48kLd23o+IauG/fzgN/c5RQ+gAZe9QIzGDkk6EOm8brW4HsN
hFwbkZbtI95gd8QOWUjtrNuscotN7Yj6vuj7Zh8xTfAJwux8yV0/unF905p4KIPZ6DlLxvplliAL
NcFrmObUnCTOV38ezQ/HHiRsHU6RSbhziCL25wgvnTPyLCYkPZZW37841Ki0UW1MaG52r8U4qHK7
FietjtO1pvU/dNNrTjXtRo1y+1QOknqrzK9Rf6jj3lwSTI7NpJaFsWndqtwvDjsEzY54z0HYZoF3
4eWUPEQTuIQUpoq5mO8zZroXorNO7cxaXyYYx3GBjJQk5vjWZA0TtYLVnrfJrTP1HwBs4osBq1uX
xdZhKcuOF0LW7Hu8+TyYfqrH7ZMdTU9j3Zu+l7AhRQExzmUzsYKLQj9q+aec1trk1gA7oOW7zSXP
6sCri8DTyLxc0KqNdDbWED3jQzX1/qCZ1smus2zbcmkEps9sLC6VMzXwKraqn5WANPIxkqc6x92y
B2hGgFSIVhTntSZRHek95eXgIKBz++aUSt08kvyarJF0BJtR8sbIkeJds6LQg/GlvMEczr2ekCB8
hDaqXSMdaGGJm6HfdLpzTSpTHAdI1QnD3BW5EoDXqKcKpoVb4gd1JEDFuyfdN8h/w10FCeDAfHyV
jrZY6YOOCSxSHkAEcY5FJzrHK32vq7AikA+8GqCgr7KqCX7M5Zgfl/65YXzo6aPilWYHrwRdYVRt
cZlhy9EbKkNyhRBQW5AG265HA0jDsohi8TwG6AdQau24XR6xGfNz6/a0YPrw3dT7G8ZrJ81b8itk
6R2jTg/P4LK3ykUFlCVrOmHVNS2zPVZWsq7p1HEKNWkzArDvASIMY5zcyrxPbuegRBArOG19/jWo
WsG+CLJfWmWXF9KLqwv0Do/CKWGWufXdlHra/SLIIByb9N29XYKluBtAO/zgvOSKMSdXxG0xS/5y
ZkZUOEj8YJTXmo0hQs7hpWUHw24w5l9FG1s7dBrVWnMK76YeSfVcbAIKAW8UZP0SreguRD9aqebd
uDniGa8I+ovaqsHzeOguHDldZyyxtugGmhoIwtY24pXATLeBnhpofkXw2AExp5mG8evz/4bXIrMf
w8buznPsVVfGVD3iH4aL6ppPdqItftSNNp4NUz55GQCmsLhqAaCBTs4RvSV4twdYo2Zp7psgiX3G
hsRO5Y37CBOiXDdBYAIbcm3igAt9qxdGdpMZl16PxCiaG/KwQRQQBLisM00z1lEaNTtjnhZ8xHcl
LaLVRHgYYbTRT9OFRkxIJemDwrC3AFQK/gJ21VXBZkX3pnolDRHdyUU4xxwx9PyyF5NcEyz84ZF3
XolEXsDwDukiQW6gSULJXPUXrVgupHr28NFvew/llsfNMs2bsR5vC4sFJmwaN3mUP5Q4Tsk50G9k
6mi7BRsIbdsO3YrqtNDOrntCZHSN7p2RLPsoNqiwa8HwkIxxaJow4PX6oUxOtFFvRKLYaC0xOH31
OE40WtwJU6ubUrXqfbi34mO0kBeeQO1YxyOCGtn25ziVV6R5oexCOjSegnw5YQS5izISIAIdn2Rw
n8HfzIfpR2w7r7XOSa4SJZTSW30OX8PAYgSLWaCe60cku3B5rZtMTx5TGYDSrMqHEfRax3RZxRE8
Oa53p2Vo8cEd/Owsmt6aNm3lPLocBtN9ZpaXoPXvh5wBDTBqomt/zTjtuZaqfaFxJY6B0VVrYXVo
WMrgFUbw1Zzgw09Mkrq8oX3nhfYeENRMZod3CJmDZGgSi4n+Ff0HYzW56Q+t9W4Xsm0TDFDkvOIj
b0JemLpLumcdI9WMGAg108qkQ845Yg8K566iJ+FX0fCRgKq1yHkuHSLQzLTGplKbH/2gv9U19kKd
1dSJ5lqjId61ZLIHlMpJgvGZmwhB0GggTxcwgehY0N9btTJ7sDrjaqF2Wds6SuQ4/29J+v+3Ef6P
NkIPGfr/bCM8vxav+e8eQvUP/MdD6Dj/JRyDGbqLz0tnwsjf+r8eQvO/dEs3TZSylmMYtkVOy388
hN5/2dKxJN1KQ9nlbIHs/z8eQv48+rCMA6RpI6giuut/4yGUfyjuvU9fAf9BPJdpW1zeP90jheV4
LalYciNtzvuob8DlW6gPDYm40nN4AEP7Q2qtvqNWwmRlzZFf4zYITdIo6t49eUgB1/Zo/xp6Mzk2
yjmQYEv3PPrFiGQvNKt6tk2UncIZsk2qBcaWATnMHhxmqzkY0pUdlo/10l31UUVh3LcAncjPgFkM
I7o3DvLNVZV/jBh4VeQUbegXNeQwdH8ziuhoGKN1KekfB1FkYHihNSWI9EDBbN9RF4zfRf3oXy0Z
tidwdTqSIZBJ2I+p4nX+YbhBqGfx7TxzE5oYmHOvImeZhnvRWc+cWjn/WVvP7K7Bhm8QCCPWnLk0
Al9CXo27FvcbRf+47CeDlhPDFXq7IRYuDlhJ0QkcAbghxYKEpg6Q5AI46oFtzfA2iJZ1zzX9pjI0
f4W64PyST/vZFA+iNH4ZLk12x9ql9rnUhvLY57qfuBV8TAT3eY4qSHPHirYEQoOAAcGutrufNY0D
kViMfpbtnG2hl2dspf2LtJRPktJ7a7ixj53/qa2n6yWPil0C+iLJB8nYy9X9rLF/eWJ5a2Mt2cWu
h0D2sk3rF6MaNDxA/dF0caN1MX23OTEeg3RK/Dhk1m16yWPnBemGHIEA16nu5AhrNfMi1t6sh2Ld
E33rOx2e8MaTV2nrbntdu9NBGBShJpEV1bf6kMd7erIWvc07WuqERk54Bqe5+2Xr54TksNI5hC1R
3jnNQRlGr6mA92WJH/943M9/WluVofc3j456coSOm1M6nme4XxeE1VCvw+ZkQZQxItLYRn8cRjdu
FAJRKWoC1LL00Y4W3ErV0fNupmJ0CWdTRj+NeTkiIKx5drKGl0qKO32FdelivJ9g6wCY0Pya/AnY
691mSM4yFf0ltdLqm++gnvN/+oxQkLI/2Yh4sJOh0lf7xD8WNUetXGmvBKJ75j9zS39msOW+cetX
rzRv6W7sY3WW7LJFhbSHN9U4b6es/ognGfoTjIOK5grsTJQ/NiFvJtg3mkibsviFHvtxhMf19yv+
w/dmew7ZVQ4YUcmvLswvRlZSxbt0mFx6GjPVo62/aMny0Tq0mq2Yx1Iv3mxt6lcFQAlTZ5xXksvg
RU38zS/35813XIv2NO5Ny9aRvf7+wwGqD/quhheFDM9eG7b7RMV3C5Ptuw/6/JN+v0V8km04LsQO
XDqfoYL/vEXVEBbWYne4N7EaaoUbrgGqIJdtXjhHX41o7wChq3m1UV+DUeFqSL7BfxkdZnNk2wBV
lQJiQfeJERJshv1NtJhQJu7fr5BmEa8lYWCJJ5/9i625n2TbFlAg0E9hqRvr3dDXD2FRnhxRbYOI
oMJNaI8XENhOxBvdfbMg/tyXKfd4Xxmmxc3gbPb7nQhYvmFV9d1mIbxnbp+j0pzWeVVXmxSMEx03
fe3So9hkOrbCZvmIOrIvxPJQmPMvLT5+czVfXb0sT5d/Y/aHpmf/sS5aDd9TMDTdxp6poOFl6kH5
OtX209LlvGjtYM/rsHO9dZWUVBf/r/74lw3pz3c6+5AOesA2Vcjk12c51sZRL/oY2a25MDHuSmLC
DbHgxjaWFegyfJ5gO3Lb/MZbLr4Gy9ke99+W1C22JD/00/b+jxXqgNVIwZk0G5GUp37s76qREC/G
YLPnnsnCfI/i5TbwigehkaBAc8oOztjQHvDMIZJutktZf7MojK/cAS7JAKZhuRRU0BisL/taKzkE
sWDgIgj9FqovDWNzYyIf0qfmBWHfixn2+6hDWhpPJ1vrr7Q5uepxQkDIU+toROeHAHIYqjszvipn
4+BlUNG6/m1uOX3J7JRpE5bUZtux5gvYT51bf7PV/bnF/P4dvizsDvjLEIR8Bweer1F4Z49wNZ61
/d+Xzb9sMHyOoxs6RjBh8jL4/QGytRzgmrFgrA6bB7ecb91suTDWnez2IwmpVu1dUG28SyTudHd8
nVkPhkSG5OtSDG/Zgpk81L9bU2r//LKn4AjVXWouW5qG8wUcwainS0pwihvocwCq+92i4ZSDU5ey
wDtjusUUuc+i4mlOnbMc7HUb9XcYbjYd/dYaTc9UnLWhevr7b/UvK52romZWeAmd9f77T6WXSZYz
AVIsJtIIl/KpN8VVy2iqmdrN3z/q33ZVikxFr2D3t5yvLzqE2Z5eY0/ZxGmFPqNpOT0WrpLbIRAA
TLYaY2ef1QOJSvRiCS+KyCJ3qTq/uY4/dzTXMPHnusIybSn0L8vDa4SwpwQHsukFZ4K1w2gfTnee
faW5860dNW+ddC6GyHz/++ca//65tiMciw+Vjvr7/9hVao2smWBumk04W+9OVbzkOGCYT+pXeV8/
aWV+mqfqNAa1n/iLAydLJi/si2KVGQGni5pOoB4xC2Mq90EDC4FX82BMiMX+fp3i37YawjT5daQr
ddf88pj2MKz1uqubTRB6ZyGHt1BUT1AKyT8IVji3EaQR7dsL+xzqUE2RLd03OkoptJ+bpWt/0hz2
CxMqiuecRdq/xUOjfXeN6h59fZrk5wuJ9jWvyC9FE1E+ZW1gJdvQQrzHUWaa+u0sjKtZ4BUR1QOe
7BnLdfnS5LMfxI6vuI5//53Mf9vOpHTZdymZXZ6e3+8nu0feg0bjidbLn83IcA+YFjIU5kx23d6M
g4AAb9ZMgIv2iDJoS3TZKUQkBb4rXhM7fwMzzWI2Tb7UkIhtDbmUcJJsPWkCBScQgiG5oRCy1zPH
b6YsAf3hBppBulv0akf8qkPWo87kxW9CZ92gs5uMhchJKzD9v3/XPzcvz4Xmb1Eb8j2F+eWR0d3C
iVDQCrxy8t4W1nQoQwbknstwZmYAMGjjdzWYuoO/32HevDalMSJOnhn55ddtR8Mm3S4TNMnsjBkU
MwlreQ1JStUKc6QaQK1nLONNbliTb+Stt3WN6HKpaiAteAn//v2tP+81+xYXpCOkNCzanr/f6yRB
hjIxANhk0XDpIJoP0vg6bTnwxY/gv6/nouWkRh9tGIHTIeovpuk6vc5hUBhGS/Gix09z6MEncU/W
8CsCd7sqkxH1UmZhY6CaR2x2mYJtm5j1dG3zltWWxezDXNNlMNajiR0j+pkPy8GNu6eon86D52Ih
YurlIHKaBkba7A36QiIqks77KDxVLT8ROkXGMqM7rO06fYhGIIhVN/saUsElJLbOwdycNockTx6w
oZ///rN9Qnj+eRMdxmQmZTR1ozpXfn3pLYlhmGWEey3KEDJnBNGJSX8IexsmhSStU8N1VVduvbLT
8J2xlbVHH3JDRrqaCHj/2xfQf1+NK0woFLSePhsi/9iAo7xLMAUSl45hiLGMC722gsYRl12PHjG5
GEVnrJdKKbPIh/WXEU/C4Ha//v6jqErt628iUW26usfzxDHo96UErpbEPTxiOIwXdH1V9ObIHMtr
vSOV4qGUKGPr5Zvn9w+AFF/dpNFjOxSzJgfjL6e7qYIEaREAtUHHcu80pJzbJGWZE10OBPgBegFb
xPsZaIaWz8QlRDxEP0Xn3pmTh38ps2Ykl0ivQ/MmFW78zcNuyD9+E6F6ivyLfUaV+r//JjQImxIO
AcrMNv0gBVFc90joAbHoD8S5yIuR5LsVHmrFmXplexpRlTfxrmzzeMeqIdnL4RkpwNM15m5oyV0U
eSXWGi7ZG0kzKiFB9GjZ1Smogse8irJv3gVCcdK+3FXe6QIammnp7BPOlx2yz2rGMb02bFokH4MA
6GppnFEQ2EinineI5D8y4opxdTfJjsQDnUSh5ko0Nf7iLNgO6MUQEGH1wkmHrQYQEmXReCyj3pdG
MvswJ8a95UXMWVO04NWyHpq893VBfJk0D4NZvYPm9w51lz3a6ezsljwnm0yR3qNwZN+uo008id0k
swkBEJSUKSW3EQHqQS8nx49z2pi4VkjiUj9jkpWur9f6mdQJb1V6I7Ff4A/WTujpuxgN2SrhbAzx
omTWEmH4A092WRMO42Oe79ZuGG+Qse7pdV0Q/dCu7Ma61a0lWTkz07RKps96J/Cqos7Vog9LKx+I
WEPcmBXvlnVGMgXC1ci3jpG8CbFJ8IFvK7ncIU2/QWf4lKN2MxMI8J0Q5npJ0LEHPZQtNGityZro
Yu9cTYABmENrdGzxTDOoxtjDQAVdIsj2yrv2Ag3LfCcX3xoKnyaMt0HkDtwQp55mwtD3ECBTYOhv
pj7dThKU8pSxQ1hyOvYEnTCqiy5yw72u0Mz5NsbilRGUzcnCcV+xr6+MkKZXoMNvlFrE5aX2sCll
V2+NNjqEdUhMDnq1VZ1b+ZazKKE+NmJsYcyv/cLPH8yyPH6uno44MfwIyPuHuCm2fdSi+hJ4hlpr
3Dph0T/9fYsyvr581XZB88FUJ2/pUQf+/jxa5MYknQvxO8/xepEIHXvhbTb9cJpgV6W0+EZoKbT+
CPpuStNPoaUQtbEl1XvXsMiJfD8ls5WusvrNXvJX3DOPHXGVWNWNZJXIFuatefj7NX+tWrlkOkqU
YY6EzwcQ7vdLxhTXtUVIDnObarjY08wPplAeiKl4Ep776Mbkgk9+MUfeN6faP+p6Ptm19M/GmSfk
H49+Omt9lxE4suks8PR4oFFrGvlT9Y7W9GbOqY+YriEHX8RrR3KGi8WDkfIbioYnCfYdYXvBOkXJ
TAuSfpd7jSyW9vT83R71tYj7vE4DTh+FM+fiz3fEP15/fS0ja6RzvQHCeOO1wwm71DYZ45uwp6VU
mkemu4gskYjW+GJJbwNYYV61VQ9t0D7Qh4Ovogw0BXXvd/X8144bfgo6ny7NHnqQzh8LTpvrObEg
MW/CwryzQnk/Nc4bPJQXZduabPmO/eXWSXSfo0Q4az//vnb+6MHy8bYDdQxsEy9JT3458ix14so0
a4aNlvX4NyeTAm62ECCGfu6c8wTKRoN9+JgNSwr7qxLbSkAr58B6+vuVfPZxfq8OuBJXJ2ZD6GqY
9uU9kscLnkc7GzaWN8cwATcKqRwMg0HcDSsJNzRpxkvDuKhIbkhnetHnTWG65gFGVgxBg31MO1hB
k94ibV1laj/rx6Y9lV28rau2vI6blORJD2dxPcUqMUewW3lkLToWjvvYTC38Btqv1lajoM8/2MXp
ZfTPkZyM3efLYcw7loIZAc9B/KwgdtBm+8sxwlLQLCiExuiMQKC/tvsd3M4adsqwi0cd9zlhKAwF
MrLK7f6wTLp546EwFKN7rMsaCBLms13o8MJgBh9/U8T/0RdSd5maC4Sm6ivanwDDfzwAFDGz14zj
sCF8M9hI0LuFY12Xdsl+a+GiMdwPL4nSvQl2OxmND/Cozkb2Ng6JpXZ9pGqZK6cDQBN4WGM/ftNq
Rcjx5ybGbutSiXGVnkmR+vsmFglE5EFAQ6jWanMXtCNmgCAzVBVW7BGzrRvNvqnI6Lo2GzKzQgNt
oz3uCJwaYUam27jr9ZMRmNPJYfOWzZRdTQsS70SkO6Ov2/WkaOSI3VccoNmSqAHFVHt3I+Eca89s
2h0a6WY10XMCJddtyTyttjq71wofpbmf8/Q1VnJamo/ImfvSWqv/FvlMerXZ4EHEvtMNyabqhEf8
bMdLzMOVx5nmbV4uOOXMRCtdtxUdH+IwYJAruyjq1X3eF8zKVM039ElOUCdBCcnsQtcjOgI5BnkE
u6osa1QzvEawHc5bmkfBNkgXFk2q+Y5ejdc2Bo8oMqMzyC3QcVoFycaVBrKOYtxm6h4KDW2WURK/
60Gxjkr2Y3gUOws3xXWdyn3omLs68NxLw8T7NCMkz/g6eYMis0ym+qqEaLSupqPR6RVORXT6feU+
KAsLsIoShkCbG+uqGrqjFRvvS+vrdiYui9x9x0dIGt8CaKku+L5GQtPkZ914+Z1lZMUPkAy8tDzf
nhNx3XrW1VTF8mT1VbwJ8/IehJl5yDl/Og12tz6CC+hRUx1aC2UPGItsExrIV9oiA1kgw/wwA1Pa
EouOFYaPSxrOm4Wnk2/fgDTvMJnMYfy8RM9das03mmH9hHYzw31B09Z3qFJKbjNZjLG7oZxp9wzH
OHOHLXI9dUgq62S5DmXyCHzqjUZdcZ8NpK1lLflGc/eSVul52E9Un4cc6zYrQYejishzjYydSOHS
QRW0zJfR/F7N2D/HEIUOOE835KFyF+OnMyTYpCJCelw5nnNjatdSG0+GvXDWVRxbZH/lIZZhcdNx
GnEdF52inj2Io0Vy1SUjncZvG2/x2U9fZ/V6a0fTes0MhxwWJ4EVk1YYH5bIuBSKyZAQp9y2IXB7
8HyxnVws2EGIPyOiGUTRkUMTKzCKjovlPYwMZRdLaocIcSpVeu2sozjwHvJVO482fBr7NsG7vUuD
cpN4iiYU24QZMDDa5F037XLHF6bsV1ZqxXf56PbHptBvk9q5Ka25ey5gvoJRvXbtmM9B2ntLM5uC
tlonvW3ewSmSN2mZXUUh3HTdzINLYrdM9D+EJQQ1HPGmSvyuTgmbjxz7CgbudGzU3uqGFhaYxobw
kGejX7hIeRgm5Me01ijQd+mcas+LG5xhsHCj7BYzEWI7qur5WSymu2p6Da0Vag9EldqF7Bf7Qsf8
Th0eXdbkhIxeLJ95xo3Ro5kVEEgWmQTOUC5GB5wJz7lWzXvLKAp8eO0OfiB6OZtwhnrZ5sWw9cLU
uqnniSQDHnHuUnSjueBZnEi7tkbm/FoKahw1AJAKwDjl8sTg3rjtcU0mUt7VUzkoI/wJ6Gu80UYD
eytbHMfZyyhLxn2ki0uJm27V/h+azmu5chvKol/EKubwenNUViu8sNRWC2AGCTB+/ayrmXlxuV2y
rRsInLD32ryMDUjg5FavdccAse3vnxxdvelb7rOnmbwQEW+liNDqiPFKMrKBMyn3Iw/Iuljm8mF0
+lXDafyEJOAY4wCMnHg8Y9oCZ8ma/mi7nFBVf5QSjXekOFSzW0ulNG6rRk5Iw6MHMlkbwlgRwhqP
TwDD9l05h+vWCI3eoDn81v4zhfaY03tA0Yu3UKzQHPiDc3Dr/ey7tL9SEtHkyc/OwlpZmlNElM9V
aIxrRYoq1Cz4B2RLOHnkVa9+bQ7LwAuxl5IMC4klLLNTQTTQV4Kc/WLsuecqRrBHDXgJbn/xs/Qy
YJs7yNYJzsQV7RANT1jC4urg1CK8UvCGVzd3g+s3hUaAC/8qIjPdpSF/EawETmlhX7UBwi9qxzm2
HBg3vJ93mavlT5eSr+InCCjwWjwJRQC1KMd+9/vH3iYBYkY+DxmzhrdXCPXRNdMaTAN+h6S/o56s
1iHEkZ3P/bYTThyttTmb8WoEBVpOWblfFCWGGX2bWenEtVJIUBn8R8YUuVCviMxxeyvY5Cl8XT4d
r2S4WtTTQ7Us46oZbhroRD22kYB1KLI93AT/aFlYpQSUoBWVDzjcOMcWt6Adwb2sN4PbAXZV1hf3
2H5ipLGETbAdCUhCX5Fep/wchTTfcZZgJR+HZkcf8JHGCFj9vL+0Lm2UItBv1RKNtYqDve1iNrWg
AZ3rqqSoY4PWtR+BUaTBtPWpcV6rGeMBoqVynd36yjlInrmhMHewqMy9fNoyuyerwqtBbmWAHQjR
+I5D5/jbEbvDgDbx1kN3yXBf4cdoQFTf+uEyb1/7uXY29H/+kfiAsq2GvcHZihZGOrA5wseSGMLY
o1rLtL6lgAvmLhbSllkC1BKON+ChbbsDNLZNlhbNpdAp5CTSr3xmqnu9UND0+sLArbgkQ3Zxk/bJ
3FA/Y5C2aEq/IfKeCVW8gZqsQxjPznOGIha2c2/25eh6tPBkKeGXD9HgZET0PiVDcZgHfv1Opf7t
hF4HaeTsk6wnNSIo5IblTr+NC4g7cvxxNRQuASLUb4OzSsNgpTscvDkrZ8/VR9MsB+we38ozXMzw
1FZu0lm7keTmjZ0xKlj0ArY5mot1ZMgUKtVVVfUfI+YvMKrLap5QwvsRsueijmDuqmQ1Ybfe50ES
oIahu1LpQMA2NDVE8fjfJme5lB3SIKtKeEzt7AJJfWN3Genrg90SqNy9lRjWQIFvmQk/QgW0iGKh
fySKhHTMBNecpeF7NvQDZVzvVOPukk5JOOjEn3fURB3BIrn/FsSVvv8dXsQ7uFsURSDDdqyal13s
f/cVuBc7TI5p1P5zF7zG+hYpRv3BAqv/kuTbnd2IUtKeHA5NUNk60PM5CtKjlsbfMo4GKVsVm7JG
7YTQrN8XGfrefvbyY54vl6GM1kES5U+km791NhpfQKDo99smPlQWEcGjLd6FhuykAphTThpO286Z
zqPGLVoUINzG9KMpWoTmjIH22K9JN6nPz7hncUMU8zrr8ZQZNVd8cxd8FRgokspYW9/9q0n5QbJ2
oPzg+tYY7KB7An9iTbvLS/vaR1bzPMdkIVpQl5oC7pooqvnQzP4/7WbVEfQmZEKssutg7Em5GPBl
/XZbUQKPGyEzOIxb4I8TQh0j1pKSr70BcScfKBXMb79+xBWCOv/PGACVmkNoPYpycNWo1CIQ0XdY
SB8KwEmX3yfRnQO4zHDVdXPGl7KX421S7BH9Z415zgu8iTMklFT/DWsIXvJGAgVi+BUZfqapRoMJ
vn+axPLcSFjktVPet2lWc/K7O9d11nWiIJ2Jdlr1cWcdJxnO57gLeXiLFDpPuTfDrJjssJRVcQEM
3CTvMBBvsW06v/RW6B3dEhCk3YWSTHGXDWc/3k+Nol/C7EduY/gApZebG+bVahznec+sIbkOYZZc
2k7dB3HmnQmR/qc6EKU4/wCTZugEFOFiegZgFydSHzw2xp0oskOOoCEt7oWdegfu3xjbyNwd6uBD
RSVL9YJQglHCT8zG5MMaC7jmnV89xOFn6+NNamyQHUsiyEnpz26bkN42yZlDr/kz2b64LNaMU14s
6BDj3oaQgj2TB3Irb3AEakJGAa2VHpK4+6gzkFE8bXQdCjqY6/v3DZYgrMFb3rvwgj40vpIR8DG1
Ep8mLuh9HgVPkg0XYCg2HbSSXAMWg6mOodyKE3HeLQtgQ4o1Lq6if/r9BuDQOaSzIdHR/HXE8Fln
gOi923C59MNnL3vqB46IxhTQjCJk/qBnZ4jNgUuK8wO9HxhPH+N3QpaGJ8LH2YfB6NG3OIoEJDMV
f7wsb86VOkjcqM/Sz91VM/b3IZqN3aLdozOlry1sh42Hh2j1+yslChomi9jvYuEdrDPCPqPAO/xR
mQ6u0jPpOpuZmmCZg9+QK4HMkrszrkvn6C3kJvXtfukscZzDul2PbSfOGa4Vq/GW3VAzzrDr6k0g
S1+FA1mEAE3ELpJAL8ocYCMMR5jWjHgp59BtBIi08mfL4b2UwsOKR6prNA/j2YK6dQDqLr3upPqK
0GfJ/Nf2hx3rDs5JS7rbCcpYOo/qHZvEnJL9yoZmg82rAdtEyGcVnWUeJ49Eqh3bXALGzuoMtKrE
TjlGJEQAg6q7+rpYtA1j23JS64wyPXS9R10j8yjnejN6KW13Iw88VfajsEVwiq30fVZ5scEW8wcx
K1XkkhMr2DBqG3ZR5AcnS4n/wJBQo4DeoO7JBavXadsOSXtGNfWV4hjcm2D88u02Xk243nZRHPHq
AybgVh7vWTV4cLqJHjb5RcPXKUKnfrHc5fyCg67bqQQb7VIPq64SVx+tEwhkAFS1+hy6zsbIeONJ
Yq3dhEn2zODnbz4YCUgNP7F2MQre236DPZLIOfIIgLv0Y/FfiDr4NCm+enU2vZbNbFahGKNHjaGJ
7+C0wxnD1H2aoqfplTE++C9JvRqFwDzr8IddojmxqtS7AeLgthATHP1sHbn+co0CCCaWMbve+9I5
n1IOu2Po4bukmX2XJuapWzoqzhzncAwrmaXf2hfvfeHkxyTTT3EHqaQPRbRrS/OwhGo/qhy0RrNM
q4VJxyo03btQvsam4CXbQv8BUAeRNmVH6IN9JVmQq8EmpgJ2bm43cpuDqM0lnJFpefYAH0A2R6E5
N/iu2nlQIGngqBlUT3Gr570HsN5JkTIblv/kJbrHCOrkpg+zb1WZL1/Ocu8ypl07jnmmc9U4joOb
yVFw2dqfcV1EDF6CuyQeSCaWCaraYfgsHaooZuInxy4QWmO0hi5nHeLefxySIDxlCYVQr8hMtqfx
KKa/Va6f9QCeNP/I5iZYIUqi5g8jAFWleRwybhlnNh0mDmcf5daBD+kvOaS8K1V1yJkfUDjjziWB
nQat8gBhOFyhqQuMmFfDNQpHbn5gIDcCeWQQiakNu4lJAJjdYIQlIZ1dG0DhwHmzIrh5x4wecoqy
+mNMGEPjimnVRmW4W8r+vZ5x1DWD12xyu3x1455ERGQ0ffhhegzx+CEe8p2nYHwmou/3Ud996daZ
twUNNX7mngDxQbxWcCYVMGXsMNlCsIJzWsATw+OWMFRv4eNJosnkiD4FA0+yELGw9Jh74XJ2H1Fq
ITs09s01W5TnrCNmJNcfpqHBETo7eAqPy9jhyRsmN1q5DO3wQnZbdyg5Azto912stha5PbiRLl0j
wBv51OOdF66bcZtnDHAG/8CdS0IqA8ldCIuEC/HJGxzAY4IxVh5Ep1TOL+XyD6149mhcUMyI2nk+
mx1yUM6ilIs6RhiE5haEA1U6+Giyv7Cl9ujLLYYVebKpjSHZ1lP7FEg5/rf5aem7fSb9J9rhzzpc
LgHtX2fkXTvZB/umFQjpW+wGe1NxH3TxlT7/vnTjC4SRV3cQE3UhAza8TrOnxx0uw3gDWZbzfBj/
1H7+JFzWRIhYeYqIEY+bTDywqPmwDDzOKFOfYem5BwcQRvMb+k4kJObl3INqa/vmG5QR/ixOwpaa
cEWf86crqBNyGPQuYgwGkCPjW+Yb6UxwRpe1D6M0ybYZERto0NKsRsN/qT+rc3cmQkc/NpX/XhZ8
l3Q6ndJ4iR5SCvMwKdALYpPdNlOY7iZD1n1mKFRZ0a4ge4BOE0G6Zv92aaQH48GESDAwoNewxD1U
J29mCtt9OL6AX3UOXUvVYJE5tM244gGiowVq/Jm8RHaJXF3LxbITua0Ysx9ax72zoK9v1ZKs3Zlg
aI0VfqNDAVxiOkVOerYrAoNyllvOXoetJAW4T9dN2TFAXU4BUedrkCzufkiyzRjZPWQDa+MPOOM7
x/oG6/zPd+ph0y92sjZl9K1qiNt5VDzPw7yZxKsdi/eypFMrNWtop2t+fOl86vRhgmQ8tMlFRAVu
9MngBGvCT0YzGE374hX0z8FPDLPiirwn3Xr8zVxuYq+Z8RYWsBS4FaQZqhdXeP9FOjk7gXYfTUgP
Ut0K2bCw/x6JUD87Ddzbloms1PkhZHuFh2LcLyPVTVSoP6XHGcrrvPa9QzdXoFVoiHDdeUW+w4oE
7b4Z/5AVCDAsad+YcSX3UpX/ppCkv8RwGRnH5whJ427LzRiD4uuhswO1XkO8KO79qdrRJiq47Il8
HYqZeKB2/BfQAp+jiJhc6YMwWULmxxlLEFY0bznUBEJlsXcnVvYDIW3fq/kKr9OD39f8WAMyCoKI
Bjot45PzYRHPvWH6OQJvCc4M6+RdDo7ej4R6o019LGO8ELU1s06pCehrw+EuwI9TZ3tntv/2HlgH
LamgorLxz8P4zWS+OYuGkIqYwogbeHDxcw8GtEDSW4eshw/Rsm6+eQlTg70RmhVJxFOObbixYHcr
c8Iy+/EroSCahNdBKPZaQA/5rcgVU/c9cyvsSEV6RzYxBp4hx1cajp+AXsnMlG+py/ReVnO2LiON
DZYHEHpAAEZ2AXRmbTvMxCswpBUZ6P0+KIe/k4WRtObkG1oClhSDiFDSIxM82628mB2EfEqiXYj6
QTXg9nw1EsRc2EAEAwAkIKMXdNDIB0jGyUZN5P3ckCNzux0+YyW6zZK5p6hjE6EqRdKUFK8OdNra
p0ttZq6pji8MU6CCVNVp1/XPeWesDaJ6MHQZAOHG/xbMrF3k3F4gPepoH4VWtI48sCxAALCaF61a
/yZ4peCvFl6a3Y0fLim6jd2tnHJm+Y19nMoZrgeBCgDLNqVEpm3ZfrcyBnqLDNWrj7bk5NloN6u+
eOG2eOhyO2OdRhbK7FlbTuxpixKPTtKQU5FO4X7oSGSmvTUEgcfC/NQaLrTqiPMiThDmzcCyfmTV
gwxr1xfwNh3mfSg6wgMlR8RsAFZa7GuuVj/FodOiwMIVDzbzNthllAzUiI7KfFo41QGhBHwggKW4
uKK/jodjUwigenW1I/ZyJKImOPuNbndlQMFj9xhVvA5iXKmYq2TmEtr7dttVN4hOU+hdrQMcbWV5
0Au+PNlDGigBWeL0RazIL+AKMryZ2OwHGABhpifoD+VTFYGfwcF78++jF0bOdtSRfA0Rz+0t1y/P
ffOiu7a5IqOKzNccuNalyYqzPw7DyfUfymA35IRHGP3aQe8yfSZPbRpsxjTpHoeuRoc50GiUMbKK
iE+H/laRiUVOWWmY/tUUqzHnGokpu9t+eDN4znkqrU8ns4MDUs+vfBEVmwK0HJ58jrLcPnpBvzae
mI9d39nbseHfhoBnlHeJM1b9Yoy/qzEjSFaQaxpHTfDlBh5MkUVIqCjvBMX6XHEMdqysvNFVU5fd
qLNqHU2M+SL+pJW6J8s23E0UvI5QZ9saY5Q2ecdWOvGO4fJgRWjbRFOWmwTqOSmxy+vksdnAXeCs
+8Ecs7F3D6IhBKrATrfhBv8uQbUQYoj9mM6U2TmxEbW5k03VbG9Dgxk51GVx3nsG6jtwjxwhTh9d
3NRApzbNefixR64NNJDPVcOzlCjyUArXc6+BRrfV+uLb5/fOu+Yc2tbB5QbbF0MLgimrPOTX/Hf8
BnKU03gvKulZnYxooD3eorb35a6LSG3O9GeRFGcRYIDOQDBO2Ct7UT47ZmzXepoc+GP90eNbESMC
6mZUa5ZhmkWq7KtLHA1RMnewMaz1Un332RRTjKLDuAg7UYfFNHelbA+zFX37VfMz2VjADB1vpZZN
D4Z/TcbNLd/mGHMOb+Z2rHeebJ6aMqdTF7fpefrXdDxOQ5GOG6FnZtJskI7JY5XftjRZM1xdN3Op
IWxWUdDet3ZNk2CVNWNh2CX7YqL0ZgKhqYFr1G/s+5gcZuD2sr4+TiF9AB4BLlqHD7bGWrdRzY20
iaVvrQjXOOaIGA9SjQSPJV/+MqaP0i12vYKba6yIclXK+8YmO8/NjMcsmdFUEjdQyCoyjHXg+Cdj
OfBeCKIiPPPOITjpwBfMvumXemgBrni4MdEj7cXn0Eq3asisGwzjGqTOdrDmt7LlF+gmbLUBLJ1t
TVQyHHPUzG1vZXtosSFn3bpOm+lhQueoEmmdJtQB0IzSflvlxS2XPDzYi2u/uO7whw5fiz547Pm2
p5XDF7BhHJ+2Y7FN5ExmC2TXQ2Igo9oVsSqu7XW7PKBE5PxygIeyc2MLl+BUh8JgJEgEomHyTSpg
mYJe9Le5QjuFJ+N8i6uNx0neQXwtV77j7xqnb17nkWFcp+s1nlfOmqx8Zh+fX+I5Gynp4VrY8rkN
xMfvaVG6If1TGmPc77ODHeF3FdWH1lH3LKrgYjnJsezU9JBJdDdTDA0xLGS7HuYOCK4X7MZIuuwu
BctxVkGMssglFEghdNTsbKf6IrhS073gVeQlfyUqLk+ZJo0+H/37vpNbq24w1ibYNfdLyDfyV6dR
gi9ZL3x1aiAoCOMAGtpz/jjYXwMIoznwmCIKFq7RdHCDOtnLRoIxWv7IpGmOlG5fvjNKSn7nqGa4
zQyceXzs7EpWjTxGXQ7e2OnMbfa4K50sepjn6pVPFGxx0NNxQ1Mc7eKDvO3b5w4Cu3EdeDl4qLfh
ckPAzJZNGFuZn9P/HaGReF+TTHCPApJs18AEgLqn8miFn4or8N4TgiY7aIM7S2T1Tb+7oseZv8u5
+ilmOh6vte/NpOJrcKO8UMqy2EnSzW8/ILsRjKiRZ7v2v+Ibd4DMqrVTU/ho4P0YXUHa1jpimU4d
FTLiX98X7tge/HB51xN3fuQSVaCdO9xhwBBM9Ghmvhzk2Vjwdud9OvPiwKDCXOj8S6Eazu88hgDE
sLbrKbtSzfjPSz1FuUMl04fAry3YB/gIKEMnaPJOPhMKU8C39gheaWebCTbXkmiWjdnbYW12Thfv
2U6AV1c5314itvt0SGm8w41nFf/qFmFgPGZv4D+fIjk8z8YGq26NH6XOHgoy3NgJWshCO4bHaZ+/
tap4Mz5wwjp2N5MLZWuYsHCH8zokh4ekr9bZhhn7WfipS1a84EtqNzhvfyYVWiSe1yevy1+F3362
gaaoyt5spoBcoPjWK8HCNeTlapA6TkOK+yxu3hbhfw3Kf/fb6Dq13l9Duvii0Kfn/UiShWbdkTv0
dsRkQmALdpzkHnkM3rOKlmAnK/0f9zSyEBAeiG7tfR107E6hl9O6n9Mkeqqq4IdgHbJ3AgIKAnlB
/HzXDyxmS8Qihp5ka6nuvomoDJllO4COuHeTDRkkx6ImkMpjYray3ONYOU9KFM/1yI1q19G3Ye1d
D+h63ahKyN1FRmAQWSwpTIyQ7kkhLl8Jj0Wl78pD2/VbL2ob3vL6RTj+1kzRTxvKN7vjZwdvkvwY
WJQS4Bp01une5rMaQ733UjEBp6qIfAyh4gbl31jpS+JiNpD6bLumP+mRS4kBFFuv8oor7CnrHR51
YAL7sHv3+jK8mpou1EhnMxUIMcOk7He2SuwNsqj9RGnjsYtboUNst9jiR0CXw72FJAeuXEfESCYQ
l4EsBy/oKQJkpcnvtZs8yQxWHypocof4LKu8r1GBEmYBr9zLCNh1fJQpSuX3Pv6nza973rbghajW
MxsWHewsWPcz+rqfgldpggXGAYqEwLPPGbzbTYkRr4VjUwfUNzDas2UGmlbPF8fZxG1+7MsaFQjR
hhAEN2OO9dfrUPNIYATOcMtGxepvNQyuBCNuh3U+uBSKEXuspk0EPh578Y1CUI1kVHWc4p5m/6MY
SZUiYuKkSOlK+/Kt76hTE5cZE/8/GuBNkpLg20OQXNspaigx6/eRykuHkbUKJBYLGECS4yS1NyLm
VS5xuOttFr8OjzpVjLPpU35rNg0wED0cGfCrvBdmSRGjLPY/uT/anMbJJaNht6Sih2a2408Q0ibB
GFounWEaWjJlGizGNiOMbLd+6hwfcVctBp4Ay95EGYRADEfR3TCaeVvWDnKUP4HncNIJJA3hT9ZZ
Ty1WDTTEM/Pj1uzqrvyXeB6AnafJ1BErjfLdwha9or9AaiDMHTF7/loY4e3mS0HbtbO65oPImrUM
vGcrXJd1vi9Ev9XZQlBWgi1anR226qq0/2UuBgtE/0RltESKwLx6ypbwH1Aw5g71YXCibhXG+r8Q
RvXYHRWdOFMqjtQp4ORYEBX5JagfGebQIML1jTRHa43aZXzFmPUcyPauxny2ErcsEzNn1y4MKcPm
+rTUjbsNiu4BtClanmpkSnyb1CzLQ0RbDnZ/Ezv+J0GuazTbKjd3Xa/uyHLUm7CiRUppwxx4drZH
2lylriTUraqBjyqeGwh1jbzGwdIfJ4aReevQWgescqKawyx+b3qUWU1Q7P2Ststl5NErdEWsMZr7
XIZ6NdeSOLgC1PBcXnPAoatZeV+FHsSRIDlVeAiAFQb5kCWYk9c2h5tbEAU6swzUB7IaeGRqvupE
UX5r9RpX7LcgmWSHKLN9FAMzNCawr2t3kfNRFvizkcgl8PORai93hWOlm4xKbx7ombl+8F0ovYWr
cIc+sjhYQDJ4iANa4z57dqnythrs87pscWL5Wb0rXIp0/IMRI9aZSDdq1Y7X0OWcnmxQ19Rin6Ue
oBMl/BLx2L1X7fD1Wz8o1rWwPu9bG5tAUmLyaWDH8PCW0d4zoXsIFJ1P4UTL0TXs4LJoHr9j7u55
KB7Ro1FKeO0/SGXeO1mFYOSNHF4w9y2bMpqXB4Ul0NOUJx0pt2sdtZiqmvajJk7wZj1Qu458qUAG
D0G2XGtN25KiklqjTUG1EFD2uyNYtNL/Lw7NJ3aPv7T13ZrwsrU/k3UwznTDUc9DxpLTpPnfshHL
LoRTkNtkMgn2NqpHyM9e+MBZ8mSP0yEO9QvJmhSrDm/rEG5iIj8FUQ3biC30OKp7U/ifdZsfzLSc
k749uPF0EmkUrKwkeIj85qAwItw6eL1LepvqUzEay74yN/5PelwwCVIqWwPH1RG5gUh792QnmPNM
SB9fPkSNiqBNv2W0AstX8TZs4968udBvVORs0kKfBE8uYhwWxfnnUCSPY1v/aScFeemd4JSX7rb9
F75+AmSMrSHiALNdYP8SgwIUBaLLGjIvWC0TinOb5qPbqMJHUPTXric0phKsklX61xcFQYDZZqg4
OXsKMjVzinCvbfyxe81tesWlte8stwgPEwtQvCHocVj9nkhlQb3j9q+VXz+01vyuh34Xyl3O+0iQ
nPpufJs2L/yyGBaOM9FoQwy0jd5wZSn3mlZpv2IxZeO7pp5X0xFZtDTp11SZQzZAW1TPTmvj+jCf
UjuvmUj+qNm61gtb2xm2IKk0hzgRh0rjRaFxoaPXd63x+wvv1po0O8ICSvuibGdfexqd4OT+tATg
bb3Ri5e1X8HXn8YEGw9TQAPS5jAY8ocYf6fVCUj+//8tpX79f39m7Ed+z0i4vTtX5D6iLFm5jQNN
x0F8Vp3mUFFwOdWLLeAwgKn/5y34a7o4MRsvcd9cOXiEy8HAk96tMh2/kWS3H7Axb2A+i+ZMHhKk
G090xiuqd/p0pxruawaC7Mes+BSzawkytCsBgvEh7qqTNYBUGSjsYV6H1dlL2k2kjFkvos1R+vTJ
urObvx6sjsRwriVzT6AZ427CJx6TlNu361rqJh+lYkQnEztBxXWmh31wcx1kksCQegxctmnlY+UL
FvAeOhhHIhpxfFqm33/Gv+gF4MIqZQaAo9vaSdwVVqGZ6efEx2WU2aPyJfysqO9BlN6CYDISeYTV
8EExNc+iAgGm4e6HtQszGymmixG8aZI7YzULG/rgnBO+xOit2rMy7nrvYRI/80TErTSus63nQl3L
PcDq1WKGFDxQ8V9UoRwNeAFLPFzSRjdrTcz4xu3lG3rmYt1L8rNETgMTRPaWtpiE1bDCPYqgnHSp
amuDqCLSlRoC/QiMoemldSa+dFm2Bwqxtxuie0adzFuvdB489c9FZYprCeKpxh0XnrN+IRCViFT0
X+3J36GbeZFo2y4GZtyqlYO9cxFCLyZhUtItSJG7v7IL94GK5LnW4oQr56O4pfIpxGjYIe2NsnBf
1TjNMMsfvcan5AlwVbvu9M+DuXrfkQ1CHgwOXcJNX9hZv/ZjQ0p6zkShnNInBha0WX3znyy6n3ya
/0YD5CvTF3ubp3NdJd2ygSuJIRVN9aAxl2sjDcnoBFRxJ5A4HDKKJQy+4enzA7UTRCXe1ct7qNNl
GyfZuyzwDUwTZNiA/Vy2BGTkuC3mrOyHXvyWFK/TLYFPLk9gcgr8keUtZtMRKSwuwfK9zYDPs5kb
SGW342ujuNUQMJzG0X1ohyQ5ECM4b7CN5EQe8dt2sLR3g+988w0EIvtrrmB0vvfZTDDZOrkLWY5M
NhA6pqymLLjIK3cA3hAF1rS2QYpsYCat2BNi18bfhgBCnGa2PXuJtdEwphmmPKSvIhx0GSAZuqVz
sp1jQFrrVrKX2Hs2e+rETNUe5S7zCXGtmhBkcRfcEbrggkKM/81uvaw4hTKik8Wrzy+fO85/lAIj
b/zGdqPgPkiuWaPTu0G5zKjrs1tSTgey4ZtHaXXWHhsLDxwUVVD5yHwmoHlzSvc45/6LYkGnxqF+
zjFYPU6GHxqpVanKw12u8x9X1cUx6OH1+TKdT63kfTV/UATOG5Wj7a+C8qdkOhrM9rIj3f0QrMqG
L67fwJfv5v/SCIivjsN17RAVUBN/Iqk+CNpBNR5rVJFl0lMVtxOfAGYmNQRfGsFIlgXzBk1zjK4T
x+diz1dia8C3otJdVXH25Yn6k4znJ9fBJplY9Y0F3uXPXcLpOAFMdyIK+rn1Ecv5gKvzSP5Ds+1u
q0U+OjaQq56ylyS6A9Baw7bRGBb5LLIy0ckdXMtdgKkHfcpwof/YRJCU6kkcWH5fW1D968rh8F78
ZB2Z9u8c8LKsItg56Mi2N6m9Fz6psfuG0lwyTqaYzZi4daw/puEsqENvUdHepmG5PAbxn2Ig6aLr
oEN3IYHPcOtR3zBwNBSe2cQNmxNN5Nmm3tvTF6twptINheXsMAzKw/9G3mUHKO08Bs6eFYhhh4AN
vehJ1i0WuDLEW6Jff0E5W2ybiHj5xJqeJIF83GNiWCA+MmPKZxCikcsnEpRNzugd28yoQ+4Z311n
BsQ5SnocRehjlc+PzlKOp3lx5r0c2P8zDsFiChl2A2OboRRa2OXWD2WBu+ym9g0lBOo9b6cxUNhL
fRcI9V9kt8gw/LMJx3zbO9CDwQhfi4UMFDDB63GKLI658Voy2t40C6FZOuYVJOKVPR+8SUngAB/I
JNpjU98GZlX0L9Z8z25aS8OFzkS1MKhO27uhcYtV1uaMyUX3lfbyhGuz3Pol/x+Gv9SbIBq2tk72
E0WTEttuZ5NzuC2NdT/3iAdEQyBvVSLaCfQDrxOLbHCuCmpAMnJXlOM9s6LJZwrBAnRbTOLbThLa
rpg0Jzv7CR11DHhbI0pnjDWLWY16ZCnjJ1+G+RozcswJzKvaEReC6NnE2WHxr49DtakrGLXluCAh
bB/mImBbXYmSpLjpXqfzf6oJrGObNKSa9AhR8sD2d10+6PUg41WEeCliR0pi9fwKb7y9xmOb7Rj3
ludujLh7xXgag+khbzCY+KK79Mu3FA3pMGRxcOdr6puguIzFjIqgWug4UsfGWk8L6NRr/7aBT0UE
tqAe+eYzLT0mFefeTFvOqHfZw9gddpXMNMVP90Nq8NlMg3NCibydO2E/W16PTaVgB2XHKTOeZHrq
iINdmcpOHnuNNVwsnjjVc6N3GiTgr1AtS9PxuW2IY0QAUXFqZKoW15ETdAnYPM8dftUUMJ2f6YHE
Vf8jx4O/84j+Quv/PSArXxMi5yLxkJh2e/PoBuhIOtQ9pmPg4dpI+53BvRtE/LhYAcYKHwlwWn9n
wzOrGsCFoHUMg7uVXFB59VPirGKKST2Xfz09HUvWINZF+9OHGz2jQ3tjqjdsZOW8EaxOyxNqlGA+
qaU328JNI/mr2yaGC73ldHbAdq+YLHbg6ljiIXaB0Yh3YXb94mg1N/dQSzw6V67GIHULyIMgTn1T
6v9h78yW48aurP0qHb6HAvMBItod8WcCyJHJWQNvECJFYZ5nPH1/SJVtMVUW2/5v+qIv7CgVWUIm
prPP3mt969h3NF3Yv6ybQJJXRWMgleG5j5PvjVRtjZqxc+ijpAjH4KVjuCmq7At5JfuZitUfvtlC
vh7IJSK02iTOsqv629GGVRtR6ERS9BzF5OPY4QG35EfTkj4Rz/YVtFIgm7gA+kNCxqcUKA+1VL86
ZYWxaKjmbwWr5bo5gFisPSmr6P6NzfPIVklPvgfW3KyYIAXPkkJzzBiQuKCUa6SHzv4ShdWzUNqX
Kahf5FHe60q41rWRe0MpAKjhUe6JFIx68mtVbFpnVkaGNG6e6f30ERfSLKTHBH5obikrNGWbPpUP
JEMQCeonL7rqI3btXuFcuEmMn0Jl6BWk+4D8UFVvPwNBZaTD/IgYPM9SiQaXF785dQRbuimcHMO4
sYxvEc0gkZWPskpCL7aEW9JhOTHyMzgR3g1l/ZlA5Tud1kM7A/0PWQudUMED1NAOPNk01dnuRGa2
CbV4WHUZ0HzBbU+faJzXxtjfzSmUuOXsSz0LS8CVxpUSr/MiNjYkLa4q0D6QMFpHrWkX43iLvNxk
OaJm2VJLBDX1eYAqcRPl00eYEacqjuqtZiLuM1H9s/dFWT6k0JXlTj8Y9XCXAI09jU2+71X0D5GQ
dn2tfsvqPvSMoWSWphUU6sOoriqDIZaBVikjJFsbuVsty7xj4cGflFv3FcHX2zClWRW2zbWqdRWj
FtLQiCHYnM0bZKFwIxTGfZNb5g4DF72/GkQ+OdnEjWZA8dqxvdcDbb2NdVJWkU+VdLDvFJ8m5lmA
M0r2q1JJ/YbBtI8tC+kFXjl3HPKA9YomyzLqiElF2xCkuCmURtnmZJStmX2TkyeT/v2oRKG1bRcl
fz5G/PIkUkdF5ufZVqC7kh09q/Tr1k3sx7xMSJUcZ1ooeoH+e/QZfFhqdDcBTd7mBZEUtWy7Ug+N
3aZ35ZSITZ0KKsP5VTOU1rw1uZarzmCjH7FtOlAvqlR2kertDZWhRFw3whOdhHNFGhruBcurJEHq
EvuhqXpJ+tSz4uyrD/7fbQMqCXmcJbehrb62FJbsTo+GnZKibxvqca3XZBKKKqEvkwQskKEdu1Wu
q247aA8pQ7uV1UVkBvBAuKU0MrPC5qaKTiPpN3dtPIa8nZtHX6OHRzzw4EIGP8wB0pnfG6X1X5Eh
C0IMeYspTHmBQL21yg6ShpFHVisXZDYxE7m614YlQRVz4CCCJ78H7GKIo69Y91mWh05mRq9jpmNL
rXEx0iF8jNPkRNvEW/5HQsGwSudPpVSbVzUJGm3Qs2uL/DtaTrs6pG+O4N3tCaOlTxk9d3WJzacg
MW9o2ca1ZmC69D/MZTZE1nbP83+DhsKAnp0/KkNc7Bsm3KskysNNx8ubv8lYA/1I3oERnOFcb/3j
htDxvdGx1bBaKRenRUel7Q/aomXrLWmbFoTPW3bJ/qfYNMgeslL+PhtD4BioAUD4n2h6U/8SCOv1
Iv0Ed587o6DVX4DpNZOFSQAlPxt2pCjd1kJ9GqQCVjGiO3qYML6QXgD0A6+FrlvLRUE73vyelCQa
G+SlWHHK/uybtYA28iX6umjyg18CyO3rd8zdv8INDAFBFSWCrfO1z1Czn7zdmpxXwYx9we1086TM
BTNfK/gKWx9zFQqmVdXwGX5/C+LI5x67ONnQhEBYL3590zIvMBmC0GWVRPfKDbq7rC5fexnT5FQ9
8lYnaBfvAWiPFelBd7Wv5jSGVYKMKVrGPFO9McNksIRqAyFe6arFqxFOvkQasGxk+15uESrJDtnb
r1JlNiRBx1cQnHA26LXPDrI/Ui3O9Ni16ygN3NQXvdcKbSQFi8DhmVewXKEhDJLngGg3w2ZGTHXc
eGL6jGfqi5oxTSQkgaOJhRBPlIIrt21GQ5dALCnC6+7XCgaiURkdoyVdMy2Po2Vnx6B6BGomVpWl
3cMTxExle9Cs5pXRhx0j/PKOWROpU8kxybXbyhKHDk7Zuv6EPobsChtN0zTS9KAEWTLlvsXMcHGj
YLvGbUVF2gZOOEpPdANitWRAWdAbMf3rKtMOBIOQTMn5cjF/XYtBOi1SK2Cpya5QSYRpI1McT/4s
7I9mfcVIocNX0wReU8TbLFLYwRT5F8nAlZ13snWQdOL6GvbXNC9tazRJCOXEk+pxqKf2KwLS5rGu
j7+/Z35hLAsDiirdC1thTIo78eKWsacCCORQFSwTyOjHXL8KiuSTNTQFE76wXVkqZrBI9I6qT7f0
cpId1bIKc6N6nGInNkmY6PwRQzdqnazBX5Q27ReRaC99lLnzMOo7kwnyOpRmgpZn0qbLsHiHo7V8
xDd3PZQmVbVVQFIq8yXr4iv0/KSM6HK7xrJNkVEyVnp1GIi3WmHQvjekCnpHWPzgu/xLuP6re+/h
P5f/4qUoJ+L9wva//vPNn7bunfvbX9i8Fqev2Wtz+Utv/tLmv84/Dl4L52v79c0f3LyFLHfbvdbT
3WvTpT8+wB+/+T/94X+8nv+Wh6l8/etfXv4prv+nO2v5HH/8V8vH/+tf/l/dPUPT/fEX7b799S8A
Vf4g9Zv2B+R3JqN17CWybi7X5w9Sv5A/yCwLgiVC5+bDvfd3Ur+ifjC5qGAfQegvvF/QE03RtSF/
tfpBVxQDzbZ+pnRxT59PO9/65sd9wQnjMvzjz/+Rd9lNEeVt89e/XCIuTHOhzluWIpsqGNBLuqQ/
TGOWlThXmya4A6/Ie9J8bORymyKiEOE337A/Dar96aez88en+Pmol9XCxVH1C8BYNRiN0ATRUqEQ
WwVeWNHv//+OcMEfyoawqWOT0WAc4+2vDnRo3oHk/MIgXM6chk6PEb0s2/LF0j6xpZYbRrTOjORt
ohU8jjXO2/dYcQvK8OfH+3yqfjrMcip/WkkJHWmJQOAw0yiv6vFRWX8swFr+/mxdLtc/DmKY1gKC
taGJvz3I8rpl+MdBym6r4CiZX5jJr2iKx+9wdzXx54fCgAJaiHSIy0svxzHrlp2S6UVYQJoB6WJE
muXgRigV7Rw9P4tvjHPW173GlNc4rPuJCZb0IgUvMrOPZdKVDVfo0EJCC9qq8Qb1swSEvNPgds3t
QzsGh0oc2/wqne5RiG+k8VUoE9HWCKPREVAxAc1bCfB7eSZIY62OUs3ORop24QwEJUY3AS3DcOrS
AJjyfaoZiHaNI6FZ77rhRreKr0PJmzUFAJT55K8aTtig51gie1N63p+HVFr5xwpbVALn1Jh6V9aw
aIJtbahXZRoH6PLkjPisbMmz1datfTNmt7r1vc/YK9Lz0Zqr2iezj45CUmhrUrlXhRJuM2w7pb+G
Gsf8KtkkgH+MId/ns85WHeUwbn1dk7bkkq2RU2sMKaI03i8kTL/5VuQfNYMMI+gXEe0rZBGYWPhG
9kqeiFatX1QF+cFVZ96001OQHGYABhI6ZlmSkImh6lGQJt8n6X7JziydzrgHZLyhgkCsgNwuSiw8
sganqWdooRxavP+4w1ubHA35c68RU1jlLo/iYLwYJdNK9vFx3m18Yz3p5XYUT3pxmxqPY/xZ1o1N
2Qjqc3JCyEAEgpChBbTaayLbVklV7xSFUQqpGO3wGTGmm9Yv5VbrZxdhJBfyxYzRws4EUMXkUxBE
WFUYY7HENNXk1GmOnvkzWgdSgMQNoaEnI62/DuOtCS8sQWYjhPaYQzoQ/bK9iE2nVTVi1Mx9iAAV
Y5Mj0UyVRsUjQ3GF70tm3jgSXbF8IN4zB3NojjMasEx9rZVHpkS8VPfjtpejU5D0+wYanyY91HHJ
nJ5cFOa+mNf1/CgRhFBmBfGjbkGnA2HSK1QnhyaXG2vdQeLKIQzzur7cMJYOJQI9kMkqhJpqueHh
1/DqfDqowPnIyqVjnexJdHOGJUu+ae+UWj20cveA//wANaCvP6qoIVKzv5eD7hDBOa0HHdMsaIOo
owfQXI9KseHu3Ettsc4tCfsUoyxrIE2y31rwYcg5x1Wtr3S8tVP7KTJqkBDfgpquIW0/5dmIUVHh
dFPpR+kofCKUo9Iamk+KdSdIGeBpFLaJnm6LVnfqghlxMkjHMAIJRX5J0CFr5IZXuqsSAYxUgrcV
jWMwVAfj+0VbWOFKdKpTBjedBE2EbASJcJOMm4soe8ekv5fYw96s87VwCmKg5Dlh91ygPOQWncVB
n9ERz6gZtGin6DgkBGoDgdM9n25H6bsIu52CZA1gnH/wzeCj2LFrxzqrXlXW+KSOXXtkz+lNMBGb
js1Ynh+BGjgWVn0pvS/iA8bkMkRiYB7m5NYimFvrDzB9rzMEr/4QbnSNLh9NQGWenb5KXcTiDuad
tSDGbGy69UBbiO+1HyyBd4CHNrtNkNLpPj7RGeW1jqYX58J4v1yGPD4ZyXPX2+uEKSHcx4Nogzt7
lD1sg6sYPYzsBQPmDVBKcXTVv4sl/tNVHb7s317tF2suczwtAIFDrDpTGYAv1o9q/V+qOf/tkvJN
Yfpnlev/xpqTmuPvCQ2/Fp2QE3BpvK07+S/+VniqH9jYaBDeQclTRi578D8KT1P7oKtgBekDgn8X
ssaVwpd1ri6tD5Au2BOZisw/8LN/FJ7WB8Vga23zf5Zm2EBXLwrN3xWev2y9LEpekyIAYRjRDmDW
3tYccjnLeqhXJpL2yJ0VwtCFvJ79ZGOrd+jYCW2TtI3KgCnrWkwLTBowRCyElhbiKsgceigrMTzZ
UbodMEDBW0lqlIsqgclQh1BK/HRu/6RkvaxbLJNMIZsKWEb9aP6ClZTkvqqE6uvOyDJvfQmUYaX4
p8KaVwu4+d85FmhIKFkoMy9rJHo61DAdHpeI6ExGXtB419oorVDXG/KPjdz/eAOwfC8IucrSo2IX
aS1l7k/15dhCU2pEBJsG81YLxiEL7hN7RzA3Lzpg2jMFyh9Zb//0mJc1Lcfk1gJmz4GXTfdF+S+n
AqoiymNnHpndr3zBTCB/HMObf/U0chBToQox6bz+coeFdWZUcUaHOtaPiGMk+ogapsD+mL0bdHRG
Af5cprPH41iGKhumrMhs6d6eRkLX06xquWRaiREdxbnBSO7JJtBzUMujGZ00/Jk0IBP9QR2OYA8y
AfTLgBFXP4v6k4XButA3TfvcDg8wPfRspmhZl9Zzg3xDNqZVnR+y+UYbuB4oFSYGPpbiMNBNZ4eZ
sv+MdCHNvhvowKc+g47lxJi8uuC2xaraoWGRmu8QDByc2lhXkKWPsRcOLVzv5zw7SP0ja654bImk
zsJDQbe2ah9U9NN9zVxaelFeaZo6Uu4JU931nQwQNd8azXNEpvHvL9q5JXp5Jg3FhKagyrwjxHLz
/HRDVl0yCKNRUBrF6n1b+duG4qbk7tdEwGA/2GrU+vb4NbCna70ftgVuQnTi73yMM0L+l4/Bi9Ni
OWOPd8nAhv9RQp2adMcoHmSzWVPrbeoi9JTI8GQk3laIkiZNDgmR0NiicFoWn/2FQK/o38kr6iAy
jx+7np9YkqdU4V02Tk+Dnd3MVAsiDjzZ6vYRYcb6v3cGf/roF+twSXhp29izDlAx31iAPQrGTKKX
Vo0XGI1nqBpEsDuyIHb5xN6rHbZt6/z+Kl62FZbHgev397Onvr2IWiVZFSYyqrqRYChcClX9VS4p
FeXZwfKzK9lTNHH+L7+jOarGBtaQheDCXdw6aa/Pct30eAMXLZuuE8iZZZ8qSafSphzmD+/xYfka
v9wk7JotnRgZBYzp2685YSCrDPZrSJGgR0wfZUb2UvZeL+PXpYev9fejkPzw9ijhoBshFhJuxT50
glc9ein860w7mvE7X+fPDmQSCszyrtjwmy++jjmZ5jSkfB2cMngKseqwLe5sx1eea6jov79FLqvF
5RZhHZVlShGV/uvFwVo7G9KuB0M21C9DjKY6+vj7A2jnRKrLy/PTIcyLE1cNWdZoEKmAHgIxLQtU
wx06wtDzsdK2A4rkLNyEZehB5kDmOCFHNp3aBI1B10HFhtFMq2CoHfaIbk/DITdHxL/6PlU6sIRE
s8bT/YAffRLRUajoYvFw+KnTlTapy+WuUzZ6lz6Illd8UTyBt2SDEz+kMPVzeQcvIs4OfYydLxQe
ipGNGiQwGdhLYIAqm4HNDKp9cghn7bXw79FpeiEITNypTvDVZE9m4i0wMusKb8dOgJ3ozOaU+cqB
poRboXYNwXeVarLt/OZWtSZHwRmjt80q0p8CwClxJ/AHJFtaMjRLMgJ+kV6CjEqg5Mux5ZUM5jTY
o20ybKUhP6TMbMe02xcTfDJkEGE1biGe7ees2/scIk6b65b+V00CSKXc2qBJ5kYwkOo9Nc02phSS
VPOxQAiA1CfUXjPDIuyBELHB2sro9g3olBPTdVrkwN/otbRYkrT+TpohdE9PvsAagO0DSex1PI9H
oeS7uk53kRwTR4812eTvz2QvKzdBWB5KbOp5YG24j9djBu6lJTdzsK5nW2xrE0ZBY24i9oO0ZXex
0d+pUrLNIW8WESJJ1b2im3RdWfZW0irHrFGQKbknkW6eCBia+EA6yNTxWD/mqHxt9cFggx09JP21
CK+Bzbjs1FTISEh8JvK/OydDK2Dx9ShDhJOIF7mmmwLB36gZaKswNqarZc+LNZVUocdefPHNbd+c
Cv2+hTQ2NQqeoW8J0pVE6o5kM2w6QW6jzlb2qcwC+jSJK9OasZT7ilKnRGmD1kGiEWOuDekat1Fb
pTB5bpbjChOJeDXsjCy9YsK6s63mVlNGRlTsqoEzglBbW3b9OvkB2o7uGIltLvMU4DIIpeQ7CTB3
YxPeGP1T1AOIs+WHzqn0di3l0ZZG+Kpu6bZoE0DFzXRUG+OYzyQhGIB+MsXpo8nLc3Pb9KpnNeQV
mcqawYanoXuoBvmgKdGhKcZtygmwQ2Mf5/EX3XzmUh2jMgYKwM2q1J4SfpPAIbVauMppojUQWxJ9
Og5aftdb1WYax+d4DPZD0Z0sGX50Ye3N0Nwaeg1tBMcQ4T5qYbuAdF0rq/dqVe8bUvPqot2iMEFu
GbTb3IJjyWCWNeW6wRE+Tw8mQFbDvq/mz3MLkKuaYBl+MgwQOWHLKbb2xWJ9C2vmeA1C63Fj0JjR
kAJH+6L7FifvJi8tr7BfXnEsPmzvkBf8gkqXYSH4I44m2gf5HYDYY41JOCAWFuPYype6Lb4Bt53K
h8q6+/3rdVlMf3PkywKp12JZqRI8ExOdxKJpqS3uAgBkqFzfWdYvO+3nleIf39G4qGcExvl2TjlS
kVYIrkkKRmIA1+7fWZB+OsxFzTJJkW5UoBI5fV/98WBb76xHf3bCuBwkBhLlRVF5seGV4CDqpRGz
jIvrUvYk2e38fVS9U3mZf7aIE9lCH4aFlb3qxaI3wpUaKpPNlTxPnilBUTElL+U5UfT2qcM6Ewta
m+bodAQwAIF2mpHxMYX/RHyVbZClGRHXytO3IF4nmCCt9NJX2daaQfihjfEVUjYgaScE1miz28Sy
q1bWWi1I9chDLKtwK4wvSAqOPQZXbL0rKPSrmH6qBWIRZffK1E+jP7m2/RBEt7LNtj4aDz0saDG0
3qgbXk2tqtRHqfzUsJtiaJ7H6l63vc5i59MAeRq6o22eAh9jpmXTDZBXfWguwnWg+smPSdL/dZ3+
2aTT4Mb9512n9cWkc/ntPzpOQv+gkGOxtIYEz/AfzSZL/8Co0kAEQkNjidSl0Puj2aRqH1TkMYyu
VcEk/lxw/m3KydhUpXYjjfc8XmOO9K80m5Zn9+eXFUfQVKawgk0BOwTr4tmuxwGUuiZQAwkYRhJ6
eC/1ebUn0citCUgJw8O0keplVtCRZjPlqglqLOA+iyvlFA7l+HEMK7AlqP5eRhVPel4A78C9Y8BZ
qg62jiJXLJkQP53cmx8f8edJqfbrJ9eoyIlI1FWSGjX54pOHUR432mAHmwwQm21mygZDVY9EqDxC
c1xKiqjfCEXuNwm6Uuzp0HL0+FRDQ14Pwt9PfPHdaBP8bWXiS2Jfa2EJ2r1LX8pS5idJkKOFq25k
G9QAbQfq3+RzoaaobyFhuOefq1An3cka7o2AJ30Ymuadb/lLM1DmOxL/aOpcniVug67jm00/yihM
Rxlol+VDVRM9k1KjcoNEFGNUJq6ng2VDpp7YIHGoPQznICpxqqYTvT9foZKq26rYCa28ExFkrjm3
M3dYvpxcjbhGpeYOU+giJgjqAFEQaSold8LvL9Yvw02+BosV/cElsJue5sWeZoQtn82TZKHeUg03
lwvbU/OIkN4Ak2JgEV6Ofxw6BtCptaxS883dTVHrE29SSbmO2xyEWJOULtsiyMuB9qhm8IUKjCAj
b8yH2MJmbyAgW8F9bj3D8qOVQA13nGzsZ63afyqrqbqOJYgBRU6aSDVJpxjIOO9QLP0BVAn6TcXn
qVXbE1uhKeFfWuG0t9Xhpo0s5kxGmnk4U9HGxYu4dGibJ2kAnmChHruy8vlRY+ZITF35hbSlaao5
WD3v6gzzE64O4rIW508XIWsy9+kST9OOADyj8EtYduFDAZfRMMf5iKVJ1YtF5/fa6elXpVXgfRRs
CKwCQo9f19opk+J73WraXZ6qpaODZgDBr5/UkqHw7y/bL5FByH8sky08XUms1Ggx3t59ESHl85AA
POIxMQ6wQHdorCzPnnwQB2FVM5+dxJUqbdrooUX8feAMk6CCy0Bhd+t1lKvnW81gFBlpfr9TGy5U
Hrs1WJh3HhWSry/eZcYiNoDrT6ORtxr5h28/rSKKIOukLPvxLpt5O2AkKvGPl7GrnkM2yqqS2FXA
c9Wq4bnDc38zFdE2kfNtYhgw7OIBTtUwGVewHT5OCn3lMM4UV0aBuoqkjsRh6WmKqbKQFkpeCHvy
eH4wJ1P9Mku9xIhrVF2Sv9eargFYJv35EIvG3NapBubdj+dNLgHoUafxY5LMPNGs7PjErLUcjdT4
FrA9iDGDm9SAp9QaLAhHI0GuA1qAXwXOlAwGQ8zdvtMYkVYyvrtAOwBotu8Hg5h7Iii0OtD3RjFX
bmbTb2tM5UtU8jKUcSeujSnsjkUgfdTQrztDabTHBnWkWY7EZYiwcVS/qW4KtjycCAu+KV5+toIZ
nbHhMTYifLA8fmat701Q+odcqY1DM5rjul8U3n2KIWKu/dCDvBitE8IKXNGRKan3ye68Yphd6eZl
nRwzJfwIvKrYZbWhki1Bphw8FeTMY2zvG4lgrB9PmmozlM8g9TtpheTZCCV9nxn1nYV/6soYw3kd
21TWnU3XbMhjzY2hKIKqomwyS8BUhpznwL4wdZh5ZByrPt3DCHicQm28oR8RlKV120Ow27TZ9E02
cXNWQtziE38RWn0KNCu8HiLOvJKW0x4E2efI2KqiVk6MX+Cl9amKoBlCTKVZOhlDheIUIUAtfdK/
ANO6EwxA13B1ceRCOUfL2FDrWVKzPa8yHexjgx3To2R8HnDUsJGJj0FGd9Kw/YNlTieL3Rs4MKxk
51MdV2mDSTqPdsQQPJ5fXIXeNwep9a/VTO/WclhGn83ZBmdZkgpU13g/4tj0zpLfVI81b5lS8136
o9kqGpS9or6p9fTZBui55JBAnCTCwsOc+DnNoWZ2uagg7KEHl0eEMCosC2SUJxog/kprYSad3w2Z
li5gXJhhJeEVjl+Ror0WLbLz37+StMsqnoecKkVHSC2YJqiLNOznBXEKrSQZuz7eaIQJbaUk1PGO
+Rq+telBTP50a2NbmOxihyKbux0dudHRrdM62tMWNyXpNax9eTpDLBwJaBWKyVMY9vsgguxeION2
U5vOedxzJ4SLHMfoxD5SJtNddX1HYRB31zmeqCslye9b+uA1baSNzutzO4vpwZcXJBu/piLN//13
Vy87g3x3HX0+jiHA5Bqv5bff3dRjkQckpy4a9qNahLk3s8J7MYmIrBP7VhviPcafRKMjlAlfIXBJ
IXQmaW+GsQkA1WriNtJwExEI0MJPx6xS1QlPGxESjEQUYhH8qvwyC/VTPcrZMZsMY/v773Ce9/xc
cOLupGOLtFTVUf5a+sX10zKdwKYMFEeKxYBVrQtdddriPSJFTCqfGBaRowNVAYtThVbHHq+L5FRU
7XUxhdldquJv6WFrdrVOsA6TrI0fdo+JEigrTZmw6i+vEK00la029rtExygUxvJWt8TnWiG5EfzF
d6UAaDh13ec6zuSDPcRoA8Du0JM7VWIwlqXWuprVw1i3iHntRPbO9asUy09BN8JhVHH+5sQQSbqF
Crgbk10tV0DHcKMA90A4YgR43WrgSM0Ueh1ts7U8lVex1fl3ev+RZtw7e9vzTv/tWcViQAaixjhb
MXX1YqGeqCFgn44YQaj2aANEiHN1RkMYZvNN3E1um/nDTSMp002nSBtikaBRSPALC6m6AzEZZPWh
VnB9KqnceSpI3St9iqvt3EnJwSbMCI9eAy5pRWVz19W2M2pYpYyyux7o3MHAHTag4F56P+/vqzQL
HDn3D60SKRujIM3zXHQGqdzuQoY8LFa85ufwXrMTjBcqDbBQ0NNUlj03QElN6/ONROjIuk+DO+AI
YAVaIjvrUKhur8nff39Lnqcfb0+eQTEhZBz4vFxo8F88VsNYdiMBMJ5FMX4gEflJStRwFTcItSKF
yqyF/H2udBL1vtLmtdRExIzbt/YY6Luh0LSdHteuXFTje1Fry9Pw9qPxlrNlVRYmVltdvihphKr0
Yu55aQ+SFbljYRzTUMIz0GuvUtYdmZUCMdBEtWPHM7r0JCEIDJBqouKmQrOkF+KqRG4TsmAiTZsf
C1ap/Wg/tIFa3Sp+8BSqco7wJTpJ82C4Br5HrxtDKmtZX9sESnqV2vVuTftwXenyaQxRbmc1Lgof
9KPTAwBXfSr631+RX1o1hsI3w+Gt28v02L7clSqdVrYizxWvr8r7sk3bzSxqzL2qxraz2+TFOBHN
UThZ1x0KLWfw4GtgiQPlEboLeBevbH0bzWklPCktc9i8CmONKnupovLoC+2rEsXDjVyCINYgjHbh
3F4P5nrWJrHudaw1Y1tsYe+3OJ6i/mAF5kcLgDK+b94utp0VuzTTdn2etA8o5b2GBDAZn/sWWyby
v9S6BSC0zxsQyQS2FVAphL/TfeMG1kPhdpALvAgWP5YEQ90ELWUbug2iaqWhug0mMmbAQuiyFJ6W
LQBo7Qz3mSw2Rtx+lYc5JyGYcJaJJqpptFsBDnTdEH7zjgVgUVK/vfdoPfBMoGqhFaGblwHQCdgA
bWDL6MnMxT06BddELY65ryH1HyDUlIG6FUueQlZqQI+z8hDkhTfQ0xKh3R/Jf40D10hNzZkJ0N4M
WB9I6iiu86R7APihuIB62U6VlB2w0SQYGwmIG6XRH+yKkPoyFMEVJhIKFgMB2zRL0M00hS1bFXeO
qg+mS77TfdhL/kHgCwwqKkgsjSca5IDvK/Ozwu8hKG2uuwIPJyyjK7UbesKdpgo7Z4PNffE9kpQX
HUY1BbZsvBf2av6yJeEcooNmWk/Igcpt/fbVokjNpIyGOnoD48LNrFe5o3XJDjXYPTglA8rz4n+o
zY9+jKuUYRh9Cz/Ud0Xv+K1EjFLkOwkuN/Q+FVBBFTLQZI3s+KoUR4nc3CcimndZFzOBSkiS7jJR
eU2PxbFsoOlWkam6Uw5fR/hJDBPJQAladuXKjiRoG4GvOlLPZGqOAoDAODDSLPbvys7fSsF0C8RY
WmGrxzOsMg+ygELl3ctQpp6Z2gO57CyD6A/o2wZ8ZB2XRyHYdEh2/siekes7dF+6gGybf3y0c62I
CapY6bSaWPEj1yS00vWr+cvv3yEat+ovNzBVMpA3XVugDrZ5UWoM6txOLcWZZyipAmuWMXs0oaMK
ldl0gH1EbAsSR+8ATFghy+YY8F1srS/WMMvso621+bofmCGCMB1vQPka+1JV/VO9BOrNWO13RN2N
QAPgpY8ChkNqZPLuHMuog4DzzfDU6OVdOsRPTdTWtwEqZ4BII9TAJRW8G00wVB2jKzghdAIm20kW
MKYaJVygSWb5G5G2w44mxQyrmOL6bUVdE+TPi3/xWNQH3cikg04SEQD2DLjxvED9Cl0cz5+pkutk
jesUEl4Pfx0D0RWbhvauacyrOFZ8mt/Q+ORSZPiParxzQEvXxTTXm1pTX8i7Ezc/vlsV+S7Lk8VU
yFSw44ISyXMfNAA+7qMoCDVkg3PjUz9m85Ik0TTRtY4FdWlwj4fGGOPt+YzWDZkzwXAeWCHHqSG7
BbRWQvZ/uVRs82oayFr0znbkvJrLL+d/KkQ3u+e9ui7nzvn0DoDut4nQgys5jBZWPI2gPuwRS8+g
g5bvKOi+DyPhl8Mw+1uiRlN2J5geGRLX177six/xmf1UPIA+ak79Egwk+53D1nRy64WyzwqUHINe
y7nWkbxa9lqeVY5Hf/L7rUzX5KCG45MMf2wzzngTl1VRT+f5gObhRpraaiu1qe/CqE4XSoH946IE
SHv3AgqI17SG8lC2ZbYXrQyRrklIYBJJcwhgTUhxBD4vJhOlDAlKDFBmrf0woAu7pH4Wvnk9qP0z
E2l3wAR+1xLjMlVK7vY8yStDP+nlXH234SUa6kltBgtT3ELLD/uDnWlQXaBVuDJbNUoJnaVnXAju
pnrdFoiJJbm+FTBGHbZQx7kf0zVBEPFOMnLVyy1kwokx7398+kjZk5DJRCKnM3Z+TFoDOETWUBD6
tv0VBDueYGIHINJHuAW5Mjl7tIZ+5V5UWuZQlMNPr0BoGNib1+eGxsxckv1mv7JtchEGTVi7UmuN
Q5sz4bCBxtvlJy7jiS+eQIVZ9HhivMlVGjUq2fErOhw8XcsFbRbFQIKJkJc+Q2AZfJsj+dl91/qm
y5o3EhtQ5K5W4lbQuyE+SF0eH2TRZa4SwRCCjyG+p7mEozyZr3SJK9wYM3yXEoE/QQQfubjSbuJr
rW1wRI7VywbKY/O+wjhxNFnwzpfLSuqGnoX4MiaxekfmuqtggXbk1lJOMlwHWYsOUTX592QRpMt9
f74bO/YZ3jwS3WJWi5+5abN9Jo+scpO6jTF3X7W27p6fk1JOfWRhjULoTrvV8OJfc+OeCBmStsp/
s3QeS3YiWxT9IiIg8dPr/b3lqzQhpCp14j0k8PVvgd6gFepoqctB5jF771Xhma7qwOaGGD91yAXn
5a029LK9Mo3hiJ+PN3OCkTkpq76YSbMfU8tAJuChq8mS3iGahD+S9+697RzjKWn+WPq1D0vzhQA1
3CmjxTvdJX8rotmmWO9fjNTVgCy48Kqm8RBiAn7FXXPKFA04KSzWtrESGr+2+5E2GCyzsoZH22li
leasjYOQVBTyC2nYzRLdHYw04h7yfWYzVACgSXKkOw57GUcEzSUJnucufOlM7as1vKlfaXlWHHzE
kwfb6wkgQ+W11Zzy7LRMWEqvyfadw8R5OASiBRtTEcNRphT8qIb1nZ+7Od2Li+yjAevpNM575TNU
C5FtPUlCqwsRvEmlirMLhJTEntR61NMPxOV2E+mqPPlVpe9yN/qV6v10tcsK1yrgLS9A5YZJYGOS
UVv2fX8gpthZdVpVbVqzHclIIoYHKQHPr0VF16N/2zpm+Wl0evjUm72zmnzyy7hm0xsjmb+9aRc7
SBrsK/sOGb7tPbkdI+AUJ+Q5i2zvYtfOZrA6/QIp776UrrqrmUj1vTcSbamhRtjChaZXK99sxJMx
FuPa5NWWvR+yXQzH/kkO9nPhPAI/zm6FIIEO1mSGr9fRk7MXli+p0IxXtyZPMLQi82kZHwjPJLrX
0Z6JHEl3A3uNrRUggWEvTmwMLhOC2/o5KQmsxqqNyD9c/loXpwauJFKnhxCrA0n4zED9PUSlX0MN
onL5pOAaQcbMQ3Ezg+kkpEM+HNghUgrdPSYf9zCSokvwFFk0ZFLl6+UACDOlE7IFlTrqX3Uvyg8O
GUF0yhQgdnhPIh/+rwrjDaDq/KSzQFj+GvkZSJbmEP4IuYd+9bSW5KIiJox8csa3zk8+DKkf+MFS
IJnaPWL2dxi0RN8o3asgrEHESTW5dQhfu1mT4hITytzBmp2jsVzQqJVrrMs4UyxqIdizw//3RS6H
oG0O/8WehtA017XnnIRqwjXfythszlOFVlAy2nGJtd67BX2+gXbxuGA5+kLXL0vWN7WzvLL7OhDP
OtwwnouVxUxq+V9FTvhnUI1GnAvz3arFRdcpbRcJZEb/fohGA+S57g4uqJpDlEuIL8Mqqidmh1P5
02SMs4cCLUflN3zeInQ3Dpulta73Np6PTB1wCBN0D+StyaK9nHrKk2JEx0INAbwG7kTlcGr7cK+G
tq9IKVOkyaZUFYWygDIz2NpOFRmQ8UzHjjOTiBjdfKMubW9kz/9ydDQCJrOWqqwtuo5mBrzjgpvi
Ljw3CQ1XoGMgSU3CEAv7fYyzl+ULK43+swv14VG7hEWSBEedmjRvnYYD3wSQA+mD5Uw31CXeNTNd
L9/ZsvXRL4oJPEcTyH0h+EqRiX5EeB23yN9/cmG+Z1b2pedmtFn+SloIYNBkwxxVj9+mizX5TJpu
275k5AK8zib3lZvmyS4G+QUXk9DoZth3ZmVvPG692Jm0o1EE7s6az0bDssYbIRe48yby5MaKGeA4
/EdMe7jn0KvXWaWFD6po99FQu5E0P+wLV81oLw4Bxp5E1KX+p8U0ZyxVeJJ5ru0ImeUyCnuk1Pl3
kbikAfXae9zv2HDJ1YJ88T2yFUIdo8FkW/5liMjXJDxgMxFV88HAYztkwyenYvchVSNWY5Cpew3V
g/e8c/YkXngHJGjH1HLHq2//7ip8hkPVd8+RlqyFC4iwFSGHsgSPO3qFdQKg0+57O9W2qj+MbtO/
WlbR7uuk+Swsm+NvTFqwoySqphHHLwILg3tg6tdOnTKmFpxEbc8oGu4yNDabpmfQ3PgaQ/C1o+Yz
EbG8eIO7K6BLHh2SDFe8GOMK62L2G3L6PWcoyrIomS5E5tBgtndCgZ1fAvtcQh7sSrTwlIrgvXB4
AQgLR5tV8FK1JamrBfThI5MTb1c01EWh/+ME6XiOQpaaA2PPg5zcXRT3wM6nMHrWQUat0uokICTH
VfEw1ADkXcbXMuziNYUOl5GCEtv5+QtVKXV1KK5+keTP6OXvvdbVFwQeX/+O+mjsDgnpO+vQY0U4
a5wK0DQUidHfGr/BhpABcSCHjoRkzQj3JlnelY6GpZuc7NuM0i1kN/hJ8BUyNgxHMn8QhqK/vEhl
nUCKdlAZpbNf/k1KJJrzoBhbnzTi6rekxRrdu+Vk1jHXY3iSLsiqQcRbuFWEaEaCkPlyEodCUzZr
BJj3BcR2P5gEGWLEsIL4YkBAlhXxfWutL8aPPGgnZIrul6wy/6Js+8czfwVNWlz1lCYIjO1AuxzL
GzMDCNdwo1eDbxdHsjXYO9KngtZEaUpiX7FJekttw0qjZANctMnjOjqNSZczIEi3YTrdFe/SuYxJ
XCwyAduzuzPKsw9gJTkb01pCkbRzxDXoMTFo/1lOyTFO7vz38qQTFzQm7qfi3LpW9NlrEE2Kw5rZ
MGndmNzYDZBQbJ6qqm+OVcoVbGbEzmTkUW6Aqwiyv8Lw4npyN82zoOVP9IwIjgvhyNMj68hssPxK
aVBh5hbleYIPntVZhoSOQoZM33rthm23twUSJTckGznOCGLWQoCWEYCNN9uB0qzH9X/s95mrYuU1
VnliW3sNTENlFuSczaOR5VlyvZmfYIOaGwpYU9CPVxT1HHZOC00UZnrEExw4HhTqqJk28TRtZZnH
H5NXfciBLGROfI1rnH+z+dlo49hcA82atgMfY1V6Zbr22V+Vhl6/mMxrChUOkJbT97RlZEHjYu09
J9yOZmaffC1+b7wm34o4gmoGo3TP/oXzx+6haga1yVosJKbeMPP0mJSopXEGh5dMU+8MU/dlHgZH
z1d35QfRC2hPHpLyK6uG8EUfUrVOnZKloRXKvSwKlrfY/FX4s5RKZGzo1vCbLzjYdaV6r+MBl2qT
762qiHeQ7Qci9B0fXjQcCdFxm0/mnbmcHCz3EzXwDuHKMxHBEJb5SZrR9J66gYnbpfnF9pqNBMXP
crRbaoLLazsmfmj34rPOIIIbRk5lnOuhtl/Gxjws9UgboQDAOvQ3wvG+K+fnKFA5fC6UO5SyztXO
G/E6Zp7xKpOIAwBV2N1krNTHXvYIUOD/K95IUJ3ID8zVveiHv1Ob2cfaEbhW7fiPksQAzbUE5XN1
lppDMorun+t0lKt6ui+fBzbPixzrYUeuF61j6yAU1gkumYJLMQ5ImyvGIfPx4BExMzn0sS1d6Km3
yo+hnIt9ZE9H8q33qU91v/SRyyC9LJ1ZPAE4xYHks5WBovycpxrpMPxfn6R0lzJ9ItbPkv0fuyyO
tgUkfXDlMSSo9Pyvb6rK9Dgm1Y/pFiZjR76hQ9J0p5jk2Y5tzZ7kTmudeXyDvWk6aYAjri1RUxkB
Szg04XbSDUDaiZLd0r1pQhf7ZlTOxUaPt0unCgxH5btbbbKC89TFOxFX4pRgOOpJQv1QjeKpD1Lx
Skq7eU99440IdmQtzJQc/TF6oXkqtF6eNSQsHC/pPXDdvVt/TwDWPkilPGQjQ1aLOiaxMDKRUYXz
FnBsLSCztIJPuRLZ74Rk0AI1wBdMjj9ya/Xx+LAC1d0M4Y4rPZmMV9Fq/41Rz1IYkQcZpSQ7Gc5k
3RBVPaJABvumJPI604idcxQJvXthMeMKIgzoYzA9L1UkW+f9yIh17LgTRUUWXK+adl9gUuS1b/9T
RqQOHZQSyE7E5cFG0jfZQB5f0vk00DCTIsq4xwDka1mhYNfw9mOfHosgB5DS9S8laXtHr506xlQ2
p0vSgtgh6sYfmClo+THTGud1mL+pnpf8Mkj6vTNPPo5uKA8+9KVd1WHCl4B+1kNaFFe8wp8ZqID9
cnzycSnOm2fXvNtundHqMByY8C9tWYps4AWGj8QLTqZtdJdxTEjLb34avXJfUhfWFtfHabBVcmef
QDWbudC6a5PoSbI813Wcm7yQpb8vy3kO7pcAa3FBasgRbCGbUzW+mimLhpoaZJcRt17vZMJAfcjS
fN/1o8lZP5iHriVUMu2c2TYvNqWYBUV2+GOyxr2XPif6/3sfQWJADPV2L5Qmdz1nL1p+F0X2iH6i
4Mr3ZZvejQbCW0k721TIs3F1/2iybS66Xu9SpRhJejrrwBB451hMn51qRjBrUmKps3nzSgsBmM7h
ttQDBS/stqhQnXqak4Gi9TWmQ7BV193AwAgTpP081MPG5A6wa8wdmRhuHq1qr+awYjve5JUF+lBH
hOB04qhaWjRzVho6+VyXTtpAVgMDphhgx2nZm7d9IR9eVdwcsQtrP7/nAtqHVocDtxbAJvbKAG4E
wKZ0nH4rcBTS7Z9IFqz3Sc3VFgS9juKPzFYn8H6bA3VzxAH4VHXUzFFZfreS4E7u9/Zt6LtHQFgV
fpPXnIDoa+73v4tQrL1OyEucZbeKveBjaceErhRpRfZXnk3+PtPNW+x07yGCHnL1zJwMQu4nmxt2
tdwe5iwQSb3ySdmmdxzcmoWzZsITba29aEgS8TDS+BCr6QNPYaLqg2q/ekNRLYTmyxC6f/NJjJuu
qOrdpBSeLTjdq8bQdLKQB+y87WX5NqbtZhmoWiUz4EWJlIsxeVaYGXMHH79ftW+LAktz0npdOkSJ
FJOIaY6J1UV3ws/A8N0n2yA4oyVuhwc7aN5KS1DIOV37T3OyfMTEN5kFzcoGahp5iDuQtPWuMnv7
7KOHk2P1yK1ymLlSuyA1ab9YKaQuTPsqP4kkb04liLcasN2tkP4B54O7GUgyxghbbs2uEBhIovLp
3771Qzqi3JdNX8HcoT0yQsJ5VSWfvSLtnjvStEyH95Un099MyfALP/XdTRJny0gFlbQFKKUABS+T
tngqxM5gB7MiHv4pypAZ9CY5BqbCUDFgJA0LY982w6vUw5zMC2NjBXhEUJeG/7QELpQ4hlikdIel
pnY4XY+FnoUEZAuY2czKnQou1j+pUkU3tdPMIqar50hvWo3QfQIPrYIehz0FafAxlBcRj+8mx9g7
yqgPw+Rzc/j4hhTvVaGeOBue6nFEuxPbhHEveq+0ta80HPGmE2RAuqJ9UlIACLTCvWsqDhVakLqS
Mdloho3P210X/vwaZNnAcNyOL5GFoBzz5dbCGLGxs79kT2t3AKXxDFTMD67IipumYdhua+JUFqCW
z6e/9UijWMe6515s6uNhMvwdvDcX2yA48mKO6pyEc3cCCDZJhuc7d8Eghf74zP/aOFtqlkXMj1Q9
v37kYnhPjW7LjV/ypkg4XFOZ2bcaX5afGerB+/qbESwSlLpkokVQCXofct91Uaxp98aNmlicoA94
tHUrT4bUzgUj64MoLVY1deVQnUFg1Vs/PmDowkUkrGoLcTDeWXASiX1TM3vXe/Lmsb43q5JtRYLd
0lgsv7hlT0Z6Zr9ofS5WhFSi1nKnORhFXjovsM5/9aj0j6E2Z9QNIG9Td6ax9UaJ9MbmdyiLmGLP
xphPEve6I5MvfzfkP9Y8lDW6N9sos1uGbSCNdjIqN7FRhM+jjNbLjCzDrzJ/iY5LNDJ8jRijjvVc
04Dh70jMVW2TrTxaIrn3WfcDmJR22jTTe5gAC4WPRIxxGmU7YubS9YCodxVVhn22rfKN3Um5NzPa
MVPS3XucLBvuRfaMiUnQB9+Y6xgMw6ZRegbZJW1gtCDic0a64RCxmzwMjtqhKtJ3I3suZuaFdoSH
BnzDMIptptlzvZoi7qA6MAJsVzbJcc/1BlXaH+JmpgOyrZVjFP69I0prPY/7jmDpGRmB0ErMcadc
coOACImrG4hhQ2Fkb9AAdCvFOnib+y98PRJSrNu8QiBLLwDhmYnRU73axA+c2lz/y8Bhpzl99Fmn
/bgOg5KIHdHO2X8C3HQXxQfAud0mylp7S+g3Wfs0NSiF+XwmJd6Mkpgelu/fRtXjQyxUv/YC29yl
BPBvtUSRZuOF9jX7iRgNrgYn5RVQjqLewTZpx2a1D8hDWmlIWhhPaBjKGsrXqo+j/XIrNI1eIKb0
fmANvw6lB8M2aTsSZ91gy/oHBmHGz4MtxX65cwiAaY/SrNlN4H13neRMmi2REA6cgHmg6sTQeSzb
m5OR+ClndnImnsElYNT6KRIVEIYzH3tNcYtKN7pj44HladD4zzowabhyI2TB7jvUqDSDEsRTM0Xb
OvfUFR4kPDa3SLYMhNkDmFsQG+rU6fnTUFJ80SOQ1dLoVycmYNSALrG82wz0+01FyvfObnMS0HMf
iYDrvFmVftJkqk7LOaMXxT2BYXHKB6u9LpdaY7lQyOvi2SlYeVaZhPvc05nym1MTeUca3uZJNlDk
B787+QWI294bqoPT5//VvSB1yIzuLBa+yhpxhuw0VuSGJCy4c91dHtXNtnRahz7epww1s4o/ElR7
G6yKNoDQKPTRPtdaf6uLPjjL2P1R6D1WwYjqD04bTB6HZHc2Jsiqyqh5TFkhdyWCcx4bB6b7wM+O
YDU0wk7o7YYGHI01wsIrgm4tVQybYUz+KysPU20MHdKE5rTrqvi6PBpTNB08UtDPbsAXuIhk64rY
x2AyTksf1TvMT1SFY9TvjLOK3B9D4OfMbcLtl+lqPNndDl3Qt1uV9jm0jAfD+OlCXUx0PhsdDCjb
5RSubErIlDimvWEN0CsYA9w64uQvucOCNIwMebUVJ7MblAN3mvfdlH5wol7Qeg75ectS2cGrNgl1
YqCFA4rowZ1Nd8W0qSxpeXUyMkMHIfXQ7oeo/oVWYdhxTLnnEZMs03ZGNW1xzNltbURE/K8YSWOo
07a6BwQrxTYbzt7wq3PZmBlpsKxdVVux1psqCgoefuUiC0xl9d1JJznws8E8WenvusU7ZpjtuxHw
ClvmxUA0f5Yl2l5P4IG1UDjsGHiBwYt6k83wWBwXCaFTW9ASLJikVlOda6u6V+CjLsQbF3gXYa1Y
k/My2LXxovE0r0ejeWlKc3ypHJ6maNiC0z34fd99OE74kyLGINZ9Dpy3tUM9cCpxOJ8bab8vRdjy
yAogEImiuS4dgF05WNowzre1h0jT4U5bDgrpddkuF9FZGcUnaTfNPYe0LpM02TLBao7+5L6WaNK3
eFM+KkrPm42gZbZj/+fOMV6caMZ2KOWHEs66GeLfCK1gPjS+v+mRHuuFM+c8T6RqdR1bAUcTu4mD
HL3UNhfkitdWWJwYUnG+znYR0WUv0hLslux8fC7RCK77yvfnewVdoAZodAm018L4d5iRUszYHh71
GAog4ZbYoKn8Jti1vPcDwO1sdI+L9tmYBMpbgD5eFqvT8ixycvanbGIIP+/qIcxcspLzNfK9v5HT
9+S9oHBEWhUTBHMPbXmZSJHiUfwsJle/2b/qsZvORi/W+AxoSAnEuBJTVh0W2YmSzUx2i4APTbZ9
7ki0uUUWqFlVesc+NdLj8o4UZMu4BG9vDOZCm+XnBjEAbUdentnIgvfJyoPvB/YfljMjBGCwc+KX
F07Em2CNBnyQPdoJgWuApoKXLQIdVSbeTUoWB3b8GgameY3nXxogIKVKm0sc6vJWu2dkbZ+SFeZz
1OMu7uGirvtp3SQvdSReFgVE6hH9ZaJ8k6VkF6sz4XRgDHTIZ2GmttdF4xC0znit7Y+lH1Deaxpm
s62EDmHpGRgSzGKp7FXzmu1Q+eugvoSODd5U8fupM7bxYnHpGPLfCl29iqq33moCdWnNK/ziMjx0
A5YUBzPPSmoDvOEgoQfg+ne4K7kGweMBoJP6G8VIdQgsGVzaWTtdZeNHHQMMLRnWRH5inrqx/eWX
kfGaYM+awiYhsqzr4XWb1oXSV22EP9h3zeA2SRznkQRWffO6NkLbmO5SGoBbY/xnuE1+rUTurVun
1Haez8ChEsalibVt2CblM9Sc7mw48ilszYvgPH3rSzLbDcQM1zqCXTVAEZgCWZ+jrH6rYtUcJ5Yb
47zlIEJ/k1KXDdl/A4qmx3LR2Q6zJ2kmzyKSTwl86KsY1DuOPfDy5tRevO8xFu6Th2udYJFgUOa2
M2eI2fSCYzzdSUEmnDlruqrUuoST6hE2Ogcf727b98haZG9fShbJ2khMbW4HZCowa1PB9L2s4hnc
8LRF3bk1fZSqer6NqDN/rPq7hr6GjKx8r8N0M9r97BaIQ8CQjPYTzpVVO00+YwE+0wr1UzaRUTeh
IwFXhvM9N2dpk/Ktoyt0GAR5+Gk1mujWmdbC4CaXYg3aZ46dwRuuifEKlvSlXCQpUwNyGpYHC8Bk
XU168bA0mFX63BdHXXPtQu934oU169viy7b1CXxJGhwcw7tm3dTsoBuwHLcoPPx+pMUm9v7msosj
5J7ntJmN6W1i/g1yt93bjRU+pvZUZ7wfgRtY30x8jOSFZgLMXA+jGnl2/zBT2RydrsB0o3qGUbT/
VwAmx1izGVIlmbs2NNO9Ei/NYJgygsKCO7zSSqA+FaIPe67Z4WNN25HaGMAKSQqu7jED8njcuygy
LmAynSZ/oA/KyP2pzeqSe7b9Abobf3Fv65dUR06rOUbyYUGTWVUI/X7G3gmfmS6lrIE2TNSDq8+h
txmhiW67FipSLuhlcSzKXWLHI3b1pLgJewpXgU4DG5e0tLlFg1lxgtpB/6z5ndpYqjO+BGCKylcc
88hfDBtYxtR0AJBZgeyCwmt+sO8Mm3AMixvkuG3ept0FIAOrSj76KvALhJfk4R6Xv1+PLDLCPPbv
Q3eNZI92Q0+/Ox0RRwls5MuuGrC56QvOdv8CyPGMkcDfTd3YHeUQPqcVrY9Ui8ZOoLYkrsjsLdwH
8yRUkqD58Flq9e9ITRzszom770Yi+JZPLjTUl3LG8Lg8B2FC055XXnosfUB25OxBQTfDq6434gre
zrg3zgos9DnQh+5FQSU5zlpp2RF8LyG5rruE1ZSC6Byp/IWcezQ3uv6Xr0TblxoWkpY4otTx82Mf
tiACo7zbCrLFGmxjayPjwFvmuVNDA+ib30JBIOAyrr6qTv1HgL16mDH1c5PaYue0jFGoWVFadoZz
EAiE11YeE4BSFQye0Bheg8o6oKn7k2lFDaRnlARBaIx3koqYemY064GBxcuUMkpJSHfb5pAr9d5I
iLCcbUK6/abMAuqotR3JCr47TA1HNvLPfWI+iRhnuI3l4ASL2z0UYUagQz36q1SzNI4s426muXM3
5kMwkumB+8o8ShZqeQdw9NLVg3ut676BnxDD7qX03NRTLY9+hCalrL0NGSLtrlavAQPIW9sTOgsM
m4xMWNyWMaknN2JxObKWzQZ1qbIWzKkpAWka48YBl3NJmBn90+JVDFSOBvOxErAgH4agGRIvGETE
ZpDeWFSNInsscxl/ZPX7bxkwserZ1qaeXIK3ZXegaCXW+uzz65EW/HvIQ29gN1ZCJSUT6duYXIBR
pam/4yV2NmPoW2vAXW/Lx6prwk3tQCY7fRjoErusmOBBM7X5p4yLclIC3Lk85z2AQjRi7c+cwjyk
fXofYRXZzMrBkKmJ59fixq80hDARlIK79mN7GhPG2nlmefq7lPH8kUiTY9vPHrZ3YTbbZJWm3TGC
3XHR1LztsJ3aQFzABNSOopseZN3DDHzOfo5yE9nmq5YZB7AYjMZr78JwAhn+vLtVXseRKmPtbLIa
eHdrFnHuyNFN2G3cB2SeWZbAVzYctM7rDrXmvLlG8k9egHfDPC6Vp6MFh1HE7tWuaAUzokQDVFMB
GRZtc5MlT2RjcibLnlT8dFY85lnuf+Cny1T26jvExrq1CdUYbwnh6uStNaOOIM8Q26WkW+oTg4t9
Q2GIBKRrPZTdMzVl/oVx8E81BNM9SowXHSbEThtwBZMUzq7VNq8m+BUTUfpRZ6K6ZoXr310v4DWd
lZTAlp5ByIaDnX0bbfxWdiOau6A9NiGkR1mbvMmB/9e3OvMlKNQ5ZazwmvnzBJQDXKh4pYQcHzGW
GVQGHVEMDA4ipjllXPLdrc/V7HWdBqc5eN5XnDffXjIkl7Zsf2WznxF5QrsS5lDxdUxZcwrnnjxG
FGah0S1Kg+TRsWdV0H+RSzNtQ1O0R8eeABdVaQivOybEmZ1NbxTDzewCSXlg5oem8JAUmE9aYT1p
ykfyi3Bulc+y8c4rfzSOh4sTspYQTfRrskvjyZDmt9f/nSI9/OOHzSmeq6W2pQma/KH8gmW9n+am
UAYRxJ0gTlmwyHWmmDyNsX/MC/XDYno8qggClLLBBaZdEK9Kg5lJ0nOsWTWTsWVAUWapc3EUuGYA
AUfFphjBTzTNJiQSbnqt2Coca5d6VmEigMq3RR5wNISHIaG8X1SIi3Szs7IzrOAOD6WsOPLQiQWl
XTwtGs7ZH1C01Trhpb8Uqtn1nmFcQ0c2TwLDVwEEdeN4CIX6ES9t0oXlngFtvFGz4mJw0PFIMnt3
yzXGj+gpjfeFmdCQkhD7NKlTNsuI65Ciq6+6T45QgRHVZj25yCgx6SYrM0RE3om2PyPDJc5mkczK
uiA4DenxmUlFgSjLHTfLgxjN01IiFfg4Hlk4up+xNImzaB0JJ3+S8mroPpjlPjSoKFhbzFwTd9b+
jiQtdQGh2QidvH86coJKD67/l/OQ5rioGUrN28euRPGD8Ko5ShFdazH0O5SH1i+TbEArHQ9aLANC
ekgCgojEVs30HmNvVaukjcllTrXoapUQcFMjbF7cyvorW/0PcaTxTUCqeWOh/sfXx/jmyS/hte7T
2BlwHlvvnlsoc0WrtBc3/F5eP+tW9zh7U0f80d26uJk6Id5L7YArSt+G+fDW2kl+YKhorlJRxY/S
rV5E1fprVOH/2cNAUODYvCjNoQwJn/U8ozmYBfVNjFcfGZd56/PL8mYKRJDzLhjkq5Gel8NH40l0
2ty6VRHExuXvuTNJZXI9Msnk8LRsyVNKcWwVLjYydMSrnmXopnc79BVzkVRMzp0VBGJ57as2YFNn
iB12sSHqk693DAa1Dg37fMIg2AeaOq8s44YeJ4arFITarzwZ3oNtMwj1XGvRdFuE4EvVYaWEeP5z
S3URFba+SoR16PrWPOUB8K2ixoJtMaw+VUOM0nv+ukeloSPWnW6HsWQlWwyQ+dBt/Hmr343iS4uD
nVZ0R1G45aVyAvdRewFjg1H7ym1I6IUjeQGYJF1phQCvWHG/tRJixwvllWthUk7ULL3WOMDmFDMZ
3ach/iw8md5YHxqrRO+Hi8C1XXTleblWB1/7ow9jvR/ycLh21ojKY76omoGKMUoZc7ZVY51zu39O
KHRvy5dhKKLADVo59NZswiVYx+eq9/RVgI5+O3MQs7zbJaFrXtSkp3vXccNt7PXuLohDkobyxnn0
aCfnciCbwBrpk9o0HgtclalzIeATx5XbHEj9sh4FZpVo1H6iJsk+FczwsY1WkdWWL1HlR4SpaoTM
m4CJCQfSbknsd2t0Cce+NVwUJsabSMbiHtGy6u4o7wt+y/njsXR6JJZiGVKjy1DTC8IpVK86rknA
I1fDj/+b/1GWiyK2te1nLu76yVckWljKjo+FCSQnm9qK+BSGIFUWXgfnRTYifgBN6wl/vHCSJXiO
gR51kwfTRiWnnO2spoXmW90f4zwf95VK31BTs7PzYtLz48C4NkXWrIaytjGSTMFxpmA6oXVFF9/u
CptmsExUfkyj6ZLGbXqZY/uYemADmj5dcrpR0TxNgae9ZlXIfzIn5sMzOln/zxZmd8wEgrxZmylR
3+VoSMk16K+8HvAx1Whscj+lQkUavm7MLnv19OqiSjStDuLHY1ZG+q2OivemCzBQG8mr74/xNUlj
uDUJvQzbhPJmad2zMjH/+Gzi9mhRSMpn87dznfgpwaXwWoZvVMvBuYmt6P9ODd/fLZ0Bwr1mgxY3
eiU2oVn/exaNECOkHctwS/Ybse+9xoy8LlxwpMmtyXQwQxwA/4rDDlvBTmvwsecGF5MkeeBYFxmd
KLsJzRnGvd5nFE9qrCG50+YvT7tC+L8vYiQUuq/ZK8NAT7Mcly4RXP+OHlX3+U5yZK1Z0Mi9HwOe
QpqwTVL1K65V+WxkJIIQk3JZSiMv8LxrKgCpBiV6xkhh4lJ6bMN7J40gIgZyH/W4W+h23siJBOvQ
Ao8uw8zb+4wK7HXj8ECMSWQ+km4k5SmW9tUfHLhzWXegwG03fVp9jKmnX3yWXEsBthxk5leIaQqq
6Bid3JrKZm7gnYZRZo7SB9mPfstnIToBJ9pGR9xx0YOv2Mm8XVqjuNabcNgtTRzOElKrmHg8RV7x
aaM2c5ymPVfhxZs0xC6k8DaOc7T14GJkdvtC/XBlqLLqZiOIrjF4iRCgseTzCZTLy2Iv66sJLmTH
PCpFQcw4WQ7aPdEMbcsoJSGF5dRmxu+lVM3a4hQTKrrPhe9vO/0W9wyNzFYPNqMhinlN+JmlLhaW
sOmJfQ95EfPRfNjFe851DN4uZO9h56/W4LbofEv3KP7H3ZntRo5k2fZX+gcYoHE24KIfnD67XFMo
FAq9EApFiPM88+vvMkZl38zsLCSynxr3oVBVmXLJSRptOGfvtXMTiHxP+UdLkh8isPrvVdv4modp
StjeIwolipcuwYM4E35aY57dj3SX4lrfsj1pD07lZMRD4wyLtQlZ/dgWexsFx2Hpl2tkyuV2ANxN
VqK9GzGshRsn67cNQDykfU9pZ6QPjnamsXbbxWn+riEoAWm/RJeumzn0gD5GZ1cwB8Th3VTDZCRE
4GMeK+dG74JxM03lN2uKdnFNaUBHBOW62XRukq7cUsf/NsLPxyc630TkYP9CE/wjFtjh32QW/S1g
/g8/8Fcce/U13n+LUvrfkXqknJ7/ngVGFgGCj/c/EOjVJ34j0ItPBqJby7MpbdjSVc7E3wj04pMF
Lpd/ZCNQVLbR/4KCCfuTA/ZCl55nCsGCyKd+g4LZn7CIW+QiAQ3H/k9c1z+Agtnun52TUqD4QMHJ
r7NAja0Qh9+hpjmM4pBzVElKIp4r9UuVoU3XOWLLHB13TVcmOWfUyMOO6QINGZGOBz0SvtW7tzjU
vxYng/zkUAe2QL9VJG/a1JwxvB4dSCkArXZmOm6jpNuza0ZUnJxtyqQ1k11tvUR5etXnUXXn9jNU
DRi/6rhxcTE8z/N8MTDQ9FCuBjkpWMzZETrVYHJ44Teo/1bf2SL6InwJjBY0Foum9TBhelUqDF26
t8TvsLelKFj0F5MzvROLe9th6aW3bjjtDkvvsQjfB8lXcjtq0Q27OzIxuQ9x2e46xHMe+Tvk4hq6
TuI6mdYI/oRSb/OfRPjqU0gl9+qOqG9T6mzglgaIKRduT4cCJmYq54MpbkcoPn3e0zVj6SbZ18SI
ulE/E3njQYrlsswUZLV4K43vIG+PQKkuWCD2Af4dlVDeE2wSQWDwppshmQ6G6PZezp6fy9Pn7DrS
tFFPAPbMmeXoTMpISZJPMTwFPEWcwYfQ+vX9jJ6L1rxbh7tdGjO6Rq7FSa9p3O3q5QnX78bRum0C
D1FPpvdOU7iTFoVAjS5d+Dldw6rh2S4QZeliS85J8aD7c80gYYCoy2063Bzuh42SSd1qnDV7z2Z8
RRMwWuOIbMfXGRq00PfqDqiC4noHKf+G7JGX4BCQD+xo5rEC9NZkLVVQnbyUAeLOsFVfNJq5Q1y+
eoLqFhD4uQ7fgAhVp/11oeoBtbrLNpUbTEiSXuv3U0NYCENYPTTX5DaG8OfpPKPnzZzxoC6WeiGZ
Ltl5/TV9h6G7RUnd7nHR7MvCOqoBTYlmFycxYrnnAcdehUdN/Zh6KAJSbui8DwlSeahh6no7Nvpk
LO3cod8jNrxVt2yc3dtG4/qVFySo93FGDq4DuFTDKMgxYUivpYe/MtRpC32nqr0tsHxFLiHx+Zv6
ahMvjKgbWqrtXg239crz+ZAC7mRXcuWQvmnbZZN53RZxzqFomx3tTcRNxFCzGKWcoRuCd20xbEdY
WTTNXZzyBoZ0egnbV/WzJfGGapioZ9tM3xHJB6gY1D0Hh3OsCri1jJQ80e8LfhK/+VZnCHpmfG7h
gLmZfaWbTophd2+37V5a6dmx7PV5qJsspPCHsmEVq/eSZynjZmdV6TUhT3L9ht5AaGi+k7J/Ml3r
CKnwsTPGA0VKvEWwfIMZKRvUt3647LKY+GAtelO3JY5pYPI01ZcaK27gzNqr4gT4Uuo5qKfn2ufM
aJihbjLQPw43Dvb3re7GZ3Vj1AUHU0fsd3JWlynAJ8+Gc6tuciHSc1C1u9KbLpE63sc/1ZUk/MFm
XC7qGyY0P4Yme6PKfa9J86i587M9N1QXeQ2N+BxpBMSGj2UWv2lUiLM2+0Dr/FCFT/UwXUY5PC3E
fOQ89IHXWn0y5+lppYbfttn13DNhf+2wl0cJJ2IGn2bPF02wYeOtUndCDRBUznv129fHwptGy3Sb
B+m1anVKYlRMxn6bWdxqvrDLZOMxB52rqjuAGU2S8IQ7Ago6X9ooNhWKrMVL39CRX/LwNrcdn0bk
OTeTa8ibiC9hZ018K2CQVvhdjdSl6rYp7zWyMsphRIgLPy5rRFPvVUaRDmdIwVxJTAAyOgYzm9Gc
+9rqfB9mN5MBrPOd6c+4aXYRvFfI6M+Zm5w9jzvBhKIWC5TMmLK4I8QrR8Hsdyr8qc2vGY8tUhO4
BZhySc/NRP8zg6WIN6F6gC62L5lhwZsfNBKDPV5uGeVn9WUWNS658NrkbemabWQ+DIwW9WNOvTxX
ESsQ/63+gEHVaenaXW7fzVZ+oO+CzWt6JAXjrcSXrX5Lg+W7nqko8aIb9NJhJFzVZev2cokG66XO
hqcyy6+CsxFy2I36XK4mzMB5GbSJ6ib9MG6HFUYfMAyJmzKPURhfqkPKgwv15TJP7kstxksKt03d
oVQeK28+Oo35YtNwVx8Wk3PsyKBVlwkWx9dw3k0DBKjoHKfmUffSMzvMvRpp6v+rx1GJ6cniTDgk
ABTL4zJNT20z34uB2vg0PWOJYP9eXAHXLXF69pzkqu5w1vEGTN2TxYyirj7T0XMm6a7kfFL080F9
ASqEe5f87Lx2cIUxjwTj43pzc/soCTtNOto4yVWN26COz6HBisGqPJBUHXnfRLrs1WqsZgi2VUfN
w2QEEH2Sy72hZVdP9I+UCv8HW96/2qz+fq/6n//jPfH/xi0v8KG/3/IW//H4s+q/Z/E72901P1TF
fjp89rfNr/eJEip7VEMa0vF+B8R1jU8kZAMVcCC76sQs/C59SX4ilsmEhCQAfYAP4/f9tvd1P9nY
EuDU8CHiOu1/FPupEp7+QL1xIPWaOt+Mvhff8s8pK7Iu6jGM23G3sidyAUY5KLSfy5SihaMVlDfu
UyFTx48noM9ow+pNNuI5tgiE20R4uv0mpO8R2j0oF4ykVWvtlEbXQbZHMxyHYGceHfQf7JCdZiOs
EYJ9nSGmz05jK19Bp6Ml0zV73/XhF0TJmv+7x/IX4FyFQP9v1wiDTQdIDPDKhTv8JzCKZrZ2PNT4
jl3R1ye9SJ9lHJwjqxtu+G1EWxjQ4mROJnfrWNYB4F6+KQqdecSG4G+l0w4yHs4rIOePCzyQ0rhv
qcTqsml9jCMOEwoxfHQ3H1Ctg6OJqbzmVCmqKtjaPZSxuU0/bAhIh0YsJE8HfXXTAW5w7IEyRWdq
h3Lo+mOf2Q/9hF5Oc/rxPAi6kEtibapc7w4hasIrhE/MnF21Cwa2mhGysI0j0ZqNszNv8plGaADt
dQMMSqPAxu+Ohxa+p2CP2neDRsGobo4ijL7rMhg2ZSq5Bl1X+RJa4FeTd1zqApmLMYy+2VfFudOR
JvWN982tNIqF0vvqTJrSb5py55Sz3FU2RvO4tFB/YnxJZgzDWOPG7fpb62HwtoUIc99B46hHo8Pi
O2IyzasvxPp8Z/mf7s2o+So7ipbhcGe3PPyode9zGWmnVIdTmn7R3LB9DUmfCmrxGmYs+lpcLTv1
EBcBVy0VwV0o8cZnkjDzcaIs0NCZzVzc1dXyTcyNBk0KU5gCObqthkB31K8EqmNi1Y2v44KDVsaG
j3bD27oO/a+UbFS/QK+5yVKyHUgaIiGpZP2ql5Hi6kK5jxaypH668ZRuqhTK+G5pN62zhIegTE6F
BX8ngtzlzy71vL5/tOu+QTMcnmXl3rtRnPv0+FzfJRIyJFfXSUsM6cPntWNlFH1yDER1Xq1t+i4v
66eK9uEOqZl64P1loYh1LPqSu4UUx8fSjk8yHeQOm33mrz3HpfC+m4iLr60W35QmMgdjDKazmIyb
tIl800nGjVHY5mllQlF1p4efhVSbVROzDVrga0i/fnEAU/bK9fycR6p6mBifAxtlc+vML01WXd0u
KS+rHK6FjLO1rBH3ckjVcApvKPFB1h6oX+bNAFpsDO6KME83tqQ15o0z8KtO7pYF1cLcwv3o6VGp
tRGGSZrC78jNb/NiAGYrnIY9NiN1vUGTgEYhKU9OtVVxi7lwz0g/jJQ2r0OQopRmcR2z6r6vsejh
or4pUMRvbJ4p2j9+GiN8HKGBnnWbI3//vN6x1qguvbSDu/VO9jFWgQLTAA5KmR9IUPHIReGOa/ul
hTuS6tqPwiGifRAUUCkt7MaavrwMy+YY9YAmBT7WbS8WqPRB9zgZda5coB9pn1mnyXHvwJ781OBb
U0lvyksUc96EvXbQcez9eilD5iqf4vp7mZUMpKEBCsi4a8PgHQ9WhzLklLdLxGE7wWxDP+NmWJKd
2ZLFaSOp367zdWiXBzee6oP6d0K3iHmNXEwAPc2Q1dgXSDcmgRIBt7lo0W4K6dslQf/gBt68syIx
+HlhtScPFO3Wi9FSBvD1AV3EB1uTOufucrx5XlnqgqRLPSzd3Xo3p4p9eGQnnIb1NsGr4H6OM8ZH
Q18pj1rHxzJQ7jB3+6FB0M2UNsdw2eZz5507NZIdr2Ly0NNHLRy1jcYQ6lze7XWRwnINtUEN1IL4
UneaSSmASTHh8fCxc2znUsN1OVTar/mgiJDQOkqYub4eztyeutn7ocmw3rZL+zpyXfCHqvbegPlE
ropbnxd3eWwKQEZEfxFE4833mZ7e0WcsUDQhPjay5Ns6HOgrchoL6wsMRzRFAKioqIe7FPfe+l3J
pPugRvBz/bpLKr50paAwYku2yLZCEBiu4NXk6ThOWW6A+bHeUKDnVD1NIZE/qoc9D+rdzpL7nlMD
G3SmSab9aKe1hFk7Vi7ZmX9oA0CCSDoxMJQ7mQ+3SHvkrijI2GlQKm7XYS06bGyWMz9KjX7g+tzq
mAN2gS7BwAwUz/NBk9F0zEvnsV/i6BQ5+VVXf98so5vY7kA1F2CJV1QS6ny6re7zeicKxLSjTdzs
CKfFxDqyXZxF6YuUFhukcTg06TbF/7XrcLywETAW5A4xRN65369zhzbO3L6hPCW5DEEDV8c20zLm
3gS5yViZezfKLmWuHO6TMUHdKKk7j0gy82k+h5OxgMkhnqYyy2HXyGHPqMB0sxTZXe1ob0mPmmId
WxoZtKJEINC1AoG7FgoIJrhP0dw0zOhotPHLhhpyoPXCvBwrj1MyHyDzWEjcQzuSZBlIUB3vKAU4
9uDaphY93iKq1PSo5gOko2gXEaeMXTy0D3lu4WWiidVY1l63aZugRq7Rz4UkFfGRMNbZbXl83UrP
GxASBr4JmnvMlGwamCaoKCTewRy1ettbxt1cY7Ds+qTfcYJrAEWj9KKLi019aDPeFPmaZUOxkxxT
tmZjXboKIZPUOXWAtbgWpmeeOs+mblGHQNbzegUeb9a3qLOQFAJWLaRGVFMNcKtdhHUM6fYbaVvf
yRa3bALtlAqet82FeA2K7Kux8AI2S/QxBuRVIdk/MkDQ6SoZ2tSSXUkiR6djpmUKKraiYPdhMxGG
UNm21pBtejRr4FjNkxuEP5a6Rs4Af2VrCNvciLkPqCnsy1wHSFT31OEm2DKZVewFaT/VyKmIIOF3
XKaVv9B3JBww3pRajp9wIbkk6JqjI837xUYlUdYh/I4RfZSiW+DJR4Rnx9UlMcI9tVH2LyNildIr
nj2EArFIJblV7AzCymWg2WA/0ug6WgM6wZC4eqRQB8qUDTCYG2JJy9H1bpIAIY9rNwfQuO3GUEvc
oNaBdD5XkthxOUfAWDhfAmzemzDy/Cawgs/5WG5SAjEp+DnTo8PMG2jFQ44i7+gYhnvKPeKeSutL
YpBVHNXpewsjif3E8gwN2HgoHPlZVa/SNGJbYBvOAQbczbpB7xdwNhZBm7/262YbHvO6OfVTXl/W
H5BqhCexuc36Mj8ldMp9XYMhzQL8jCPbQRzMjAqYjXkNsT8CD1oxXfIIIItoiWi/NJM6YFNlQ3u6
MTuT0wHohlLtUCzYHo07/AznivtQsYZPIe9P2OHksnJAHZN5N7XMG0mDZJ5OsmSexvHjwfw+yGZI
N63pYEXhg17Hg6jVzk2PfmoDmdx09ZwNnDaP+pPeUovOvoclghG7miPfq8qzYj95i8VfiB9bgxyz
pCIBnKM2xhk0O+xGND+exYw7bXhf/1Gp7UlMRFFfkROG1eAweFZ8EzcAN4KImm7DJ4R6GcMG/Yua
LgaZAGiYXiMwXFStRkSH1istK9TzGqZgN3uQAbdv3ROj4ZYVung9GjCy5fOm7l3OGhUgiPVJpFo2
7Q0jfXGUIcArcHno1n1ouxFB4u2xCrXcX3rX2clUI7CkLvL9TJicZSIQRVtQs78ZrYs2t2dCPmyf
ngtNUdvLf7l08ZhwzQJCZcSeJq/h4i85HdqTGNRfC7UXJyf2uzDuJ1b+jUmvEj05Va6S1YaKfxo8
u3KaHpNOPHsynHHbOFCmBN85RPROKm8P2N9LxW2TajMSweqHXYrpOENO8l1j9oMwIsa7M1p8bG4O
XXLYo3HWTwixVMxbjexp3bbUztBvMrwEpAshHZxnrNP29AgsJYwT+CGrIGlVZ/IqxnRk2LeixUkA
0tvj0+hJx69qtlWZp+pD3be0a14cdsKXpXM+r8oYEQ4Hrec4pFtjvYnTPt3Enlcf9WrcBYhufJlx
3A0Qm+sTGDDXG+NdFrGlpFz+qJmswF44xztON/T5R7Wfb8aRurA6dIW0R6tMbdHZ0ZBysl0HjZcA
1lqQEcLmoVujZuR8lGQHR83RVYepUDPu6S9Nx0SrbvDzzSD6qs9DYTs7U9jY7yumJ/ofEBDRX+lV
tR1Et2zjkGEdtX4NbuSUgpWinZKavnT18YAQ7JhLXrzZGZtdM047jg/lxSkjGFP3pmu0ZNRPP3Dz
s7E13G4jOubIyU6rM6ECr4xGGu6YyM5mlXS7lZbSL2bLuSUF0Vwhys87hLzYsEgdz0DuRRzqbvO5
vjWNsDmuOk06zs1DiltkmXLbF07WXZ2ReHOmEh+3mnfT1dNLUfb3NlqNnYlNcBsAL9ykA68cQ869
0bP+rcRKuPcKGCZ0sz538BdQ/VO1MMscNebEi+eVHbB7QJwuawXOby56Eme0P5rfuh7ic7U2m/as
7bWqVqHyZNnTv942Y/sUwkyhGlG/qmSHAzj3flNJgqrcLv9Ibc5UOqfuTTbnzX4QUXwwqum09AE/
pYSkg9E9zBmcyBBd286aw+/rVINo+krboTuvnrUO7AS3wNY2TYnhdQG3DyftrRYWARaOOx6z0Dq4
+RDt8mi5X2fL2QQmuXKPisE5eTnP0UBCMbB5Z0kYbtCbUxpHDozYcOF4Ygz2tkFDsNVM+g+ZoM/S
6Gxh9fHbnHTNniPbQGcDAUaTlOWWBDROeAMKjxwc7IUzAFyuBZFaGC/nlFzWYon7Y2nGWLOHMiD+
WTzrJjkZerIgPZXifpg19rIevzWr2LZgCvWwwnPgccmXNPuPAb0Qe4za2kscsw3jdB2sCEw9vMBK
nT2Em6k3PX89aK7vVp8pVzXSQd9m9ifXApGIGu92HnaP3klPeM0MtYudde1aai5K8Wj+HsVqoyjt
s53B40jE5MELK/Y4ECk5qbVj0PiCSLJ5LUOkhPPPBUfXNjE6YnSS7Np1XoJT1ak3TZWwYZ3FnkUA
6BAtx6LnXLYsVg4NtccqGD2YSyZvTK+Mt8ZwKoT2EjSCL+R4VLLUd40o0FKwKfdTw4qcmP0un7Cn
J/VnKOIfoHuao9UtL91SXTmc0LSitouJ4TFJjAkMY2ge8oadXoYpIphArkvKCaXXoM7SEcSohasZ
vNRPe+ujysbbpLZTrDKedlgqnD6S7XmKsg/kfzccKjgjsTq4Jo63UWSDo9ou7+qQIciufojckppL
sw0aY7cKcvOhn4mxxQuX1Avrrds89CNkEiSvT61FESWxqZa1DWmUldZqfuDdYZWl0XtO85L9u1qN
19mtN2dfF4kLiZjjB3JlKAysATbobDJAWBFhQdk08VDUjx301XWWjFGTGR59kEKzfyycaIqCx4OG
+SjQmW7XFysgfsvO3NEf2U5zvyA/IfMDCNqW2UmJ6otgu86oOOPuBi7A/7XLcRNcG22w7SVM+/Uf
ue2tRsTAZmFXuk+hq9IQVftY3lKtIgVP1UWoRQxEgJjCz2R+wmvMHrP6jlmMAd8y+aWdY2908iLZ
6oxv6y0pW6p8tHtEwJseltLa0uVXDDt9GwkHFnNlfQ7RS2zVcEAX8z4yJfHx/pjMzMQyiw6mx5Fw
nSng9r0ZM/ASMd2vdRaWAeY2Kooeak8/GoqvY4WE3gUW0jM5UfFAVjm1SXnUCFCtbecNKjbCsbED
BtuZ39d3jSOZteX957UCm6sFJ51amqjMdynrj2VuvzBI0cqHVEom/Z1MlJC2i0d1T1kDjRzRazO8
WUY5bzK9giSdfpsoB8SsThgKPvoIMxW6ht3Uahs3JybMngQAvHgH/WnvYjnYaikgEjhkCGPr2gPO
xSGvKJpTHIwvKa3cAKiEyglsguJLNB4VsqKTxfO0FCpnpfownIZ4V+Yflp7SGs/aJB6mfFAYQGoj
OdXOApcyYMPsKMo53cisq24jrf3CkeqKKEm7dRIx+npng/FWZcysjSkPQU/eS8POqOIGpMSnFkCx
BldzLha0pjVatIz3aMniZstU863r85hXN2HBL37YQmjUwPFLqSo6oTcnPaZTCiEovvWqhijY5Cjs
2YQx2f0wRMxbQEcpmhkQQj5S8aPcm3xxF+25MtMjpnW6fdk1CCQzNLApb+zfmjn/TO7ZMYmP1sDF
m7CxfJMYWmR9qsme+rONdsItWx+lwrirB/kZdoDlVzHR5XnR+Z2V0iLOPHWAiffa+NThEUQRp7+P
GUw/3P8MWBLvyBnqZONuoKfv+/QLKMraJB3JbB5s3YrwTWKwiGH66t7PJI/gflTeN6uOP9ysQYfS
G+gTlmNpU0ccKe1H3UNSVPcjLelJLF/TYWHHrYGu7UIqBmzzmhrb7SzeiSC5aTRr3sV68uq1MRE1
Q31bNqTcRHZ8DAXChUi7LUKuyyqAuoUJb5hzNiIsabZiumEc/045aBdJ5n6bkJzROQZe8RjOGQ59
vUMGu9xabB5ABTjsWjAEg4YPkhEQZ3zu3eFbGJG/UDsPvJ3Poq6+1JE+nvp2fL7lxLJzou5nXmkP
eeSVO8JWp03lltfaIWg8Jxw2Gb5MBRs1t+ff1FN/7oQ8DtH4ExUQZbymproRR/4SfG1qfdiyu042
ZYG7NI2dDypkFyMyX0TsoYbFzjTVDMqeEAHplcZG6tUD28yHMB6/OKH7XpFlwTH9zHn3KrhnY3WE
IlrbyaNZk/0CFXHraNQgxqy77WRL7Soqt9DYXIqmbLppCG0Ny7o30L4mbfujD41DXGZPlRm/Nfp4
F5S2YB/EaCjwKpg5Ztg5Sy6k5NzHar6lQEYzaO78MWAoDjhECzaHKDSthVZ2725Ns00oO1h35Da4
pyHB6aRam4T6bJewlidg9UpkgpM2H7HqRPlzIOrv5tgm+w63DN5INi4cLtoh9NGfjTe+ZH24M5AJ
n4pueWd9G/ZVUD3ZOsSD5JYEGDQzhpsc0tzsuBf4PeF5tmYybbsoXE7Z0Cw3Yxztk7a32bam3sZu
KgjB0bJpYoswjWBW0JEX3LBwtLwOtWfHYcDCJ+pbLAb+iBFwI2tnHzreG84QgCNT/QAG7Y7Dvs1M
YrJF9Kob0DLgFSFdHUayXPxpkMW2x9TrAR+hfrypnPBVn4R905gG52acLyouZlfcGlkPJdzi701W
yh6sGtCpt/DEvGmbO+bGmU1stYX9laLjnlmT7KkeNKDh4WY0B3mnk/2YBzMI5s/ZklG0iipoSmZk
PYvcu5DI87lqyDquhgTXKhiqbV1Fb55OqvISagf6Ag8hT+sLvkPtXnr2qZgIFYm8PLqggH2Nk5Dj
aiaLSzfxgFoN1r6nvZA7lp7tdqTYEuPeZuz2XvO4/h8xudMOC/C4k3P/WaQGDQqNLxChpP/aDPDx
9BDoW+dhrRcBQDhPe+tZXZ9L0R/NhSZjXrNLJyDwvqQRn+ezdWhlpzqJcXaXtPE3OHdfXFf5XgL5
1QKxChgoBHHTgEb9mZJnxhoYtPya6C6aciIIYuQQ3uyRr+JOrD7Lhlroe8T5lwFAwtFNW3svgemB
CGuzCyYoMuACxVo36AWwWyolGqHOY3dp2lsxVfda7sJhNKR5GBEf+4vo3rCawNMcPlggiz05dlAX
c6RNJV0BfAScGRxvaeEk0RTCYIf8XAGNmhAnDKbR1fOiKeerEVPxyHRgVbP9DKmL0tpafWySjzaK
diKbEdmQcbF2bdYOFi+IRISyPFZpQc+kT7Hb0RibOZ13MdjTdQMuEvZooefsWq2Vx1D1kEgQw3Jn
+gOqcBhB5IQI9bfHnOOYeRpFjz17xvzCGPUamxVrJn7uF52dYrrYUiXye4PayARVcI9A5BRw3Fo5
h4HIGdhe/4Jl383mp0WUb4vDOWKwlwQGGdlHdYAWwnsl2mZk6zsoGz7bdeyaKXqv6B3UffA3kTtC
hSz/PmnIEbYBBtiyXWFbrmP/KUGqnT2H87BZ79ZzYd30p87BndIIk3r9+LNX3QZL45A+tiA14JGw
Dqu6J9kGNS3NZEwf88H+3BqZkpUsJ62t/qZxbf85/gwruE54s5RCOEhdjT+FiOYDHZrZMeCSql4H
9HkDp9m9vvQ6DF2gfGqdCjm1+kEPO35wXM5oDT2LpDfl87pTLnm1qFqH5zCMYZ1lHRO9yDmlxPpH
SXfn1nvSqdkcE68CNfCDgyz1Ia1+dXTnbM/OiR0BLQSjDhUzuqEUAlPKU0DBMctT37XnNwv85yUf
g2grUKtfXECmkW2f8KSXd0v8vvaYZskI9GrP2+IS1rcXe2QCtIgjpO8O+BdyNHUHTnTcZt+K0uRX
qNQ/0mofd4+7//MHjcmqF/4vkfX/V8IVYTCS/r1y5fyWv/1Jq71+4l96Fdf5JJCVSFQhxMmYv9er
oGShkyltAn5srEMqi/BfAc7C+2QblrT5d3BREFLzDf6fXsXVXdJq8GlLkvx0859otf97eJnEUmdS
AbZ1x3Zc90/vrdvAXWhadgjpkN8phXXg3VpJ+a1OEU5YEWbc01x0j/jdHgOLM6ejU6uvc4uElPHW
UE3BWbGrf3cD/0JjYiDH+cNswpXRKpC6a5Acq9vWn15Vjd6OM3k47sZp+GyBI54QrRpow10dAPn0
SPDLm9MnH4kTX2X2MLUgMXh7qFA9K5BGgO920+ngEuzwwwjTNyugiE72FLD41CBuxus2WKc3XfQ3
8YQ4kv/im1s2Ud2W0B3DcZR25nfS93TmwsrCTPasB3hdvfoVwsppytrqmHuUQPtyPKPweU91+hhN
ztSX2dVt0jh+M9yyEb0x5XRVkS1phfO9NS9Qzu/SXr6MwryP6MmBv9gSV3Azx+nFHc29gVxeE9VN
X1EtgGdE/w+sqJvEM1WS4tmygucI9S6uHuBhOW2IdgmfFtc6oDrad2NIIwup1W40+0dZIjTGkmYn
3CgdvOEmo1EMe/khC85Bn101SoK4VtjoVOeoij4b/ZteEikV05xxHHqGWycD9kSPKiSOftK/D6G7
1UEgkdEcvuj0IpnyewqaNDTwpmR98Zx21kl01t4FGoGTFYKRQVedHjluf6zb9QCF2iM9g6HHCSHc
2IpD01ikJ4bL/MUmiHTTZ4HYrz9hTdlHXT/PJSA9tlY9C3Z7JXLmKWi7bIfXGSu51qHYZWyXff46
WfWJzR0KCj257dP5DpLOxSIA1abE1eTiGVXrc+ly6JTwjbAHnUO9f+RQm+I6P+pO9ZTAnYycHxVc
LbVa9z2Jl6Zz37ECE4tHv8qqcZb2C7vIGRdR7oY/WqN466167yV3onGOLbbgmMtAB4Xfkhoddj9q
IStckIxxIkKSoUI2tnyJclDiydi9tUlAsgjsMj+WX8UC+9vuXqPUQ+xo+ihwECsQJcJZLj4FpXit
xuJtNC2AduZY+VaKPU/DsdQkfDOQM2h58ukyjPqXYoIaWMRkvqjyjO2+uxIh0/q7uNnAnBSLWam/
Q5cAt1Gfv1nUC1M2Z7xs0j52Xf5ThuMd+rt7t8OIOxTeruja4erKZzOjGZhSivEa4hqACP7kf1CB
zX5y1pMbq+GZjIaiiqW0kr0056KV2CkQ041OgalxMGAKj3HglYjmvDj7aOAnT1H4mEM52Emc29tB
XemEaLx0wl3sYGZfNAL3ootLTjOL+3xarZ/0DhimEWv+UDL1NcH0RC9wE8qgOtQZv6wPzGMQg1Vd
O9Y0qkpOYOFjRJ9Hxa35SwnAxcoYhd4CO30eF3+Ax7DrC5on9HhJNXu2mu65Ev1hySJX9VHROjX6
t8UG2lNWDMVqtrJtBKuVgt59RTHtMIUu5g1t1PdDp/oORbcfSrb7EwZHPyGNtq/uuqE9krGFWpaB
7IUFXG2s6/m3sUyafdDlaBaS9g55HdJqkmUJCPDo/RFlu+qb8LM/kFDz1SN/y1/yxF8S/CIUcTGp
O/KWtj2VnYKPOeP8PJrpV7yHEGPZtmFZYd7/7pKPAVlG/YSWvqULMqahNkFKFtjDizHYTJlxH3nx
tbOTO17aRyVSx5SY+Ujnro0OUpI+HY/WvGIx6DemWbyBxT3KMHrjx6cdL86lASjdFFq+8zTxTGBM
c6TAMlCAek7Su7DRzC0c087PTXLIahFuIoO2ZhXH6lCdyU2TWvvAxrOr2XdNkb+FkfwRQvybc3id
ddzTSELGtmGAUNZOUrUXVFtQeifxlv6bdPGa5zY/m9oeqYqSwzFfKGtm3M2SuJN1L9tG6ceC+CKi
Xo/R0aTVKoPn2MLWGlHTHEoWnMZNyNqUNcXKnlNw+OEi8i5SkCa2mm1RxjNn8Pw42joxXZFYjM9R
cTRbHm1KN4N6WX+jE/++SSf5UtZkmKYhF17b7dOwiHstJHotGe2foqneSA4bN92Mhjlp9CsRVveV
xdMk4iVVVRkaDDzAKUb9bjGaeZz5LhAXzCQ5DgcDVDnOqnVe1abq3UwoQkQfND07+HiMxUm3jsPA
X1g7Yk0SP6UZqH7a7unW6O4GIqKBeoyEBfL9wNrWuKVopJaUDNfbXgXZ1TaYKEJzfBT58GiOGI+c
7v+ydybLcWPZlv2VtJwjDLjoB/kG7gC8Z0+R4gRGSRT6vsfX17qMF5USIypl8UZVZmWWlhFSiHI4
cHGbc/Ze+07i2EjoXTveaSOr9I0uKkK3i/6y5s3NuvR3cp2v5u5OsDIJJfTJOfrCSe2Tk1vQ9dRP
rp58LRNjW0mxYsoJK4CY5HaK4Y9hFqLeJOyrRxqRlb6irZ/CoqOfDqypN5fzkDJke8zZm5geecSG
nJVqGnfVMF5Vb1HtXmaXOyqysDym3UnNnBGQ1/rIcRTPS4H5PDR2IdXVTdzyItW8mGXefDU5jEL3
en1PiMZV/8per99WGP21Jno1SGtLdevQFrRFYp4gQTte3mXgcVXUJmJ5UHW+wpxwrs3aCAFR52zS
jNtSR2DRKIJuBJssKj0NsemQcsKMxo5t31gzF0KyAhUkolBSHUJEuvL4JXt9E4Wz/z48Vn0k+ZSM
8Ej2Gt8BfclBAMpGc81VdxV2KMS5ZECuFpk6pV3hRY4RM9j0GPKIfUVErSLv1Euf8t69h046efI9
yUTQRqjw5GyZJJGxGfgL+5pB+D4gdLJvaHH0516G3VIL33CO7JnUCIkQvNO4X+pAGfHbqTN29dQw
HXqiw3M88bnS1DIu9V1VOXuFNDLK5Lwk76fv1BzJtVeVu/cPBr3e07p71aqqeB/Ddk4GaqdfEYX5
MvUA4RpQhjmYSiqqC44welmChjc6U7RzDuUYpUj2jUGbB4rKNZIml1X2e4ja8vdnMKfNY74sBwpV
0I6zItyW+VtX16Q7uG82f37bx4xl2w3PU6/ioaE20BCgYKv6zqISmMQMcvkv1YqipmrR06ILOcPc
4WH0s9jRkBsGtnCj1jSbtB4+Fcj5NouFDoNOttd0+rfCBrnSpTWQrxn6MEyb36PqjJoUKoM6tZEu
9nGZo6t5Trs90mewcu3nkEB4oBGErL+DuAn1Nn09Mk+uALilsAARWrfRUqBWiaFWXjxpUGJycCsr
0im4MhoCIQQ1YrhSNKPyIEWgVmceTNnc5DXQaAoGPNn8PlrRTr1/v8Vdb2O3ib2om0grSQizHfFP
GRWo6Ew379TR/I444aVU+n7fjivzi3FHX06AP1TOS9qNO6HfuWnZSjFutEV7jv4lbaNAzWzf4kql
6eh9zNvTqAW/8xZ5ihEAbbn2iJYuYg2HgWpyWwcrb3IwdnRQlk7d1K/N2KKMWCl3avm0g1m1eIXL
CNLzp6RGkVzlarGhNZ1vi7ypPMBB3wzYod0bkwbz88wqIWQLleMETwtdXuWxma0yhw7iTM+wdejR
cwAJI97K95dxWorXaWlOWdl/1wdtIjYuJBynZXoEfd0Ll/bk9F136g0gXdcHc/JqGyTkKpnzYGvD
1skmXjoGNdR94Me6/bWvJmTzUp6pDoRN4y8jx8DHa8Q8OjtPVRxuO175MbPuZjnNJjb/xWDy3WbE
uNRjfio7I8F9yKxtOjqEQrj+wryJpxj/uIQrlLnz9V35rfVcCdPqtgExhw6cr489/Ymd6+Ncd81G
WZlByzU/Z0V00rEyuatzO5vkaei8/IlJXGqD2VB6duqdmTQvbZl+R/vbA5FE6qFaxbZI+NZ6xy7V
pvxPMGgeqKt+mJP6HpoNsmcnouanZBcSZjA3ImhTEqb2BdCj70aj6pnTk5AraD5oNba1T/PckEu3
3nSJSxOxJe8u0X6vxq0R6cD0VmiklgtyeyAXacnAdipwQJYzbOsVGGpIvI5Hws3EEWlTkzG6maVT
KBKrb6HdC/v46b22pyrTvLHtDN0ja6CbUqZ2VKKscvPJCcU2M2pBKUleakcQi5uOLzaFOhrkTNp1
zCbKyfEymIlzGmCnbKO0eCrS6/eNsJM64dYZ6WtyHi8mDgu6ydTbwwSg05G40feuM5FxuvWNm4GJ
mWY6zfAcHuJIebAAskCbT1C2GrxNLqPVUC4qLEqvUrLFi0dxiYr0OepVLXBz5c6KSi9TEyLzONHo
RhXguTgZC7+wmCnY1Sz3I1p8M+dg1k3Jq8ECF5r9kbWw2HQ1s7+T5W+LoWZkKyRbReEU4KqI5yZX
24RwGTcK0HP08anPmpYbmAynmY0AEV3dVqEAx36K/1vnnmW1ejAalpH33xkHTQsUy17pfj/PIytV
gdljOyNzLcKnOmSGNIaKk6GOzUMsKQj+TsUMQ/W1FW+jpdubRnepu8nc5lkHPFMgKsjZD6sqh13L
1WafBNVkX9kEf0GVdPYJm4Wiqt1ryeJXsxzFp8GGEcZXD8DIy1E/o6wFdpxbqacNhroRFZ/bzdNy
7BGAU8ouj27eItnMAiA+gISsXAvaHhCgaTnnODc8VsibeaIJaNMphZ6xPkRuFHSJDWHaYE2MivHB
TCbGDBz/jdYhEliyymZMamBg3M3sUOzDLA3uzIHTQcbss6tRxoTemfupICakW1lXOlzb6AhPCGRh
OZriF+VV7a9qNg7CT8NyQQ8g7f658pGjzKtdkaVBMRBrotVPSzh5rW7y/VPGDuTCpw62pR9H/Rws
LULPNXuFogmKRiBoiFaX3iQD4r2U9P+rldVQ9u1y9xYlVfmjVU4z1R+Kbd5r//rfPrqr1+LtX/8M
2rfya6xcXlvynggQePvTz/7hs1N/AyShUTM3CHGXUv0fIRPU+rF/OTAjqOLLaPc/CpfGb2TJU5kk
RkUAqNAZJX8ULo3fdJxBKiOEqh4i7r9XuORb/VQihFijMtyoD7pC5wM/RKO7Zp8rVH5Kj8zezYu9
T3Cmi5ya2fxSLTETjspwWn5RmJSX/6dPpSyJGd3SEf0aH6xvBMMUmqKQ6mC5T8PyaIs7jZOvQV5R
nL3EbMOHgOC/rV4+1kx42Gwq5RvpgTXQA5/mSMgSI2K0kcZbVzwCb3KTe0JjjHBPu6ix90v3MDhw
j5rHZl42+Byc+LOlJb94VY2PnRB573i0GiVn/qlq+s+vaqurC5MxyvESl1BZPy8uoGOHuVU9ZwtX
qanB0BGjQw+mJmPFXD+hddvOmINMjkvotBrEzyBh7LDfWwDTFEKUx8HFCV0Ti0QgTRngym6sLyJ9
hUIJrWOG1G2ech11B4RlBTRi3NIYy18XlLtxeJd9QUKH3O0J5h30DYNIl8n/YZxz3lmiqvxHORQ3
VUJN6V///DOUhC/rWLYsmRPHpH6oKSfQVSMMwvSNOZonSUnjkeZsRJnU/j6xMS1Ce6tEZvCfP1V8
LAhzr7nDqqPrDkV+y/kwYmJzTkLS+0rPlBBVqhAmhTF3b4TVwcXcTrcwUIZjUdj7viHqqAGV2mi+
goOocxUWcYTX7rdpeCgHNCpniMbbgja2dSVs+tzdq7k6GNbL/8E456p5u+mT0YH42M5rp3FZ+V6k
l2QB3HMfkrUX5ocZAfBsfQcEj9kDCF58283kLsFtCo2tkjzp1bMBT6BVX8cyJCzsPhlvEmPfDgsn
8sceKKXuxyiX6OluK2qiisLRwSq8rn2w9YeEJUCpiXVvw1+MeO0vHr6mCrqTti1blNaHxWns43m2
SfQlmUegNWhhMfRofAxvwgpZVubGBYLmZNm+F9aBjM3zYHid8m0unzQO2T0nW1Pdr+QTVfO0/88j
RPuLmeyna/swMKfKmga1WxmY4mGN8QO0ir+yF6sKB10Qe4j20meOp47xL56y9tHI+z42/31XbHll
PzQrOi4rDiOess4zQPyPVI9APhUlGI37bNNyb/RiosyoQ8m2vF98b/HnufTH7/1uM/7h0/HZEdzQ
8elZnfhu59JWuhHlvdrqyPFfs3EENGCgIyGxCJhsocW/uoC/ejVdA4iSY+s66VQfvr7u9sTOLyUX
wNMOM2s3VoQFhO1VPMaHej2jhLjhfHtPMOilDIuzEh/XVsFZgCM3jHfgOwLIa1//B7eFlotgckYy
bL4P5R9uS6OUWT0BWUbrDmsing5tHx9E3dLth3zSNkGtVScBsC3kYU1lc2uk1u8tXtAC0Vv1F1Pl
Xw6MH65BfLgzVPI6TCbcGYJrjzVwa8FdwUT61EXlflyGa92C+YrfZcgelHL8xRsh5Jz4o5jgfVzq
hBK77Cd1x/2wPtFjiAu15o3Qe5oCHW5i6m5RyBa9aanBkj1RAEyjh4c7qw4LT1eEF1Lh7e0XnDUI
fdFTXmtMW7LqbkMu0ZNnDkDYPfDOABZCUCWQ4P7iwf3F3kCT/AGHhq4thPXhpo0DDk4FM5qX5jSy
Ujdo0mp3UdTGKzsZirySNyJ8YLt0Agdsry9YliHoorVkov/Ftcg79PEOEvAnTE0HR4os4+c3eyCx
KAdqW3pJoweIQ7xhesQlZrcA3a1kO0NeSp+Vsvfg03nhdTjHv5pxf0cdfLgGdkhgGlhHhKSV/XwN
IWyuyB05TNaz65UhhgksGAU9uJFXadZPVqwFY1tsK6PfFQsngKzwkjUC2aefG+JvBpoErp1/TiYt
CNv7ZDYORov2V+AmWqkvEe+JDTPCZcHmyXLfkG34FnR/9BWBjupL/iczJWEtKbx+QUG8aucyxeKK
X8RZDM9l2ifbcU9gxjzlnplFhMoqlBeL/RDhUWGbR0W88FS78Ycx22tOvh/tBPgUsUiNQwqNtm0d
/Wis8Q2ypkNlk/KQi0B+FnUlr8U60EQS2xWe56HY18Qc4c4JaH0SVBD6LaGpKr0uvBgBxMFtrxb7
rog3lnMPltOXcBs7JOFdNuQ4+BV54WFvQCJKwnW3c1X2XAYndre5SyxOkaPi97Y4mfCOLCfzFuVt
NMD8ktugacU+pSxgaAQBRwHVDQhXuifvFcHBWv+kZt8gD+6LKb21KCoZ/PXKah0iOlEqVYvMKbYC
p1Q4sTcUL3OvE56YbLSV5yJeNLUFVS8jvM4QCYHjbwU3H7cJCR6wtaOnZYaP/CJriEWmBelS7G3x
OCBUBabmhelLoyHHN9YgUQlRzXvq8a6vNdp26nG5LgKSFp78mGU7I/xhxkCpFqdojYg6nFDSjVCw
U6xdhldUZLYsxedwuqCdVuoCII1NIeZpmQ5a1FxlleH1U7l1mQpCqlpW3VBUhLjPHRN0aKaw2Lby
WphCBjiV8q5SXofmnGwKKTo0xYZTeDIW2xGjdcPHlcU3YqL3JL58queeRlR1oapJM46MMWFzsI0C
mlqnS02aQKjSCNY65Oiw4FQcQexEVihRFUT3wnqe1WgzrNYOYdBW/2pC/LH9OH7WhoQvfRcmkBMo
OIS6TLtutzArN3k670wtgm0wHotBCyLoCiNbQeFMvuNcaW25DReGN8lQIyT/lOIUnt9CgngY2MpM
9DjlohvLenBEA+D+3o0QsHaU4Epm3AQmQYbgc/SSFDA5AOBSxQlzoHz9PufaiCer5aZcV2hYHTfu
ocGTPzNUWvbYsp6lkd4IJHMfNQ91ASFoWDcCLoJt3bXTs2mTXeJKzZ27MWmaZS1nBuCXJYaxGJnr
7FKjFJPfl8Q7skvs49Q3ey3oIzQEdrppiAga9XVjl88N9N51hwOb6AcslZ27bU3hQ+2i9kJxCLnE
uyPmsXPwMMNOzucwWCvM7+NrS2yVhfOPjqwATE4ADD3hltiRMjZhoFF5pTtOPlFlsw1vIIguN2bu
yycZMVjC/FjzFkrWAKxer+H5iA4yWTPRwCq39lr5aioY5sQQzdx523MHw89iPQinKNDIbUYujEIg
2jTKocu+tTQjVn4gF1gxnW81tU19/cZ2eeGuhg76S/2F8YAV6bHXUT+uKDFALpUi2ui44OfW9gYY
YUN0rfYUwLjX4a4nSU8Qa1f2LDl15Q3hVw0cYM7+Mtb0ncmq5CItHrkwAvqOBT2jCNHGmFUkZaee
2VVBg/HJHVPwyphKIPonFvdvPk7oNEJSTU19hsqieWq0bvXlu5rBYBiybQhieWRGU/oVo1m2N1Fx
qt0Rr/QuWgUAKsOHAuXZqsoAU4magWvK/NH13banp57DgqlIzTTZhxIWiex2hCU2bSnGbs2MJm83
+hnsC7pEFMovcWUfShdA21BSD74aBxVY1EMX4Yxs7xLjkxne28jhtJgcDdMAX1du4ln1gO3uNBAs
OT5dRPGPK1ruCXy56UWtGySFQ6vYPlcpBqFAaZObeVUCczZ3EG2Ibitkn3AzxeCXeWuctrrg3PHL
eeLvqg818iPiyGjy0UARgRGVB4OKHUFcjZP4ZYdglhtq1S0uCarvy3AShro3m9onbQwraIGymsmq
yXd9pPhpru7zHLS8ik+mJgSFbwK10AwZI7hEm/kxCp8CMs2mmm/vN7jnO8IzrfVxiWKiuYpDP9ED
QMAzwOV3CwyO4oE2y0jcIykP3mJkfpnUfofFpnFDRDVmUHVzwNFk62a3eh2xIJHIGu36Roc7qD0V
XeOX2bADdrOPSmUvqtxbUQIlkYMhThyJGt1rKzC2xUtHEdTi3DAVUZnfiaHfTKl6TzTrpmMQW+t8
r8DBEOtNPVqenof+GrNG59opVsNDop/M1sYxoAb4JE+KGe7HST+2rXHpJGBiyndy5sICeyAtIpDL
MMWnYz7qnkHNMccFyYImV2WawieioJjr2EZm5snB4VZW2mmkzFKGpkek26HVMsJVjONktztF46IK
ajuqTqxYu9OTfldHDTYQVhvBhbOz0NgRyN+LGqyqrBgqVy7nyMrRPVxfGPfxr6zsfzjlcrZ8//Eh
OkCyOnd8VCq0QC5EpSpO1qCC9Ck8ueBUtnZSmSVyAG8OumeP6jb0P2bXheg/wp9izyl3TfNUIG2f
5CpVr/dEyewNk+VJKHu5u5lGUuuUc+/olzLXzs1LXyv7pdCCgTqrooNk71u/b/AQ67AzezUgQ8Cv
J+FZI0ugo/iOe6FAE1S1eZCMZcDl13lPAudoXw+9gn6JdnzyotZsiNhokaG9A8uqWgchtHOhZF41
ZHun5qYb2e2ScrqeEMFm8a016Sf560TT6auop8lwH1AHnBP3YDY5ti3zGLcdDWT1hCmJjaN+sfFk
8Vod0Yikg+KbS4gydn7JsMppCoC7KD6Mang9z9+i2rhtStvHl+9A4Wxj/aSn2jkc+9172Ydrkpsk
zWl2Kp2NMF+e+hF480yeUXev0NdZ2Xhk1SeD4rylmMh2i1sJY7RMWAtat3MgFFmM23gVp9Ct/Woy
r8bOeaic6iEy8/PSo24JnQdCXPbsKgPRGIADdYofEmPU+vYS7mdk3Smv60KuAgElZyqqW84P59EY
76NWe6KIEW80OpibtmzZFuKxoTrRsD9Vw/ChqTIy5Jo7KhZ4jAb9wsBLQK5sqxCFEguwRYUr0ti2
dNzz5kmkzAUpna58fMOo5mrpcKTHvcPKFR/0OtmjXkPQoOfjjvrZpZ9SZT8Xk+3lJm52SLgWZjVq
XCc4iXfWSNR1xIcTlFAdEzX8rtfsQRX1iUPHIaErDU8Dr3d4jRX0jWPeabDUr/h2ziKag5QyYtbO
V10yv2hWd9dl833OzgxNOplEs/GsVBmixut0Vf1kUb+Wyvoyxe2dYSjPrs2YZjogCCIoi+kM8/m+
L4nC1tmXs2RIxzCi/3WiO74YZyqBX/WwHD3Lcj71+NdZ7c61rW9VMb8sfDj+6vGlUbX7kHs52xJe
9D3VoxsUf1dGf7Kd9UWk6lOuWVdjUt+pTfMY5bx4tX6uHHG00y8psro1XO51lbOLLY6c7rAp0oXp
cIgY9Pb1IruNw/KTSqY01sNnvV3vrRaF0VRmnxf1s1FPGqIkQ8a+MkHlxqUyOW7wfsYT9rbxvuc1
5L56Daf9uOX00aqBZWa3UJ58vLIs7pykGFC90GGb20c1IkCxTV5yNlzuQ8rTQZ58NqvkUDNM3RAe
cNuy+EfrE6Ke0+JQ87UYx7p+KhT14iS0i1T1QpOIGAiyB5mr5ZerCJggDufaHVu/wj498sYOcu8n
M4A4aZsMFjwuPgWdrSWjmmJ/ov89FzMdL0x4L6I5dk6ytQEhuMqTFXKgzwKteTFgquRWBBOzPZEm
swPbVtxaffF5Jq6EfPc1KfcamkMSLyhIgQ/rvS7+koDqN/rvKNG20wxiAkBTGPkS2NkmLDU0SGN0
qWZyO9XZXk4h4ZLkm67sWLJ5/ekROoDXZ0ExmFtbvJDLc5ATINEYO/lJFoQdwdlQTlIxoXkQezNE
UZrqTXUU9M+DzWKn60f0U74e6kc5dRfFCErXy2NxcgqTjh9nhNQ8EAmDDQIGLicouQjJggWSao55
HNL4J2z+bVazwUtztAdaINfRVhGXtRh2AwmEcjnEOrythm5HN81zm3YnVuMCqe0BsvCmn0KAKNFB
ydqdiQFMjLVPJTUwFZ8U16BWiV+rXAL5GvwpnLJYnl39VgdhXAnzSscaSQIdGsF03/TdLrPKICYH
wuyYr+pi79gkxdrKPlSNK70T3nFsxHEa6KyvbI1NNYio+Ts6/UouRWuyvbJeTdV3eXCVK2gEQ6ot
+l1VaueRM5Uj4afQ621+yQ+3nE4NZj15xF8rTp0c8/ATefmsBnWtPIikvWtnDNMVOI7wwV3L23yh
q1PJ5F3nzmrM44o32Kj6XTnyLwA8DsIeQeeHdOyjOmGQhWer3Du0puP6UV6SyYCyWxZmVhBDyz4X
qbUpEqq+7LZmQc6czj85xg81Mz4Mh5zSBP41PwdTXXFKBlsNKDWImiRoOupQWugn0Lzko5UFCUAu
OBgha7ScIPPfT5gmo0ke6au6RMfJXNeGewTk738mwpPpktcjnHY3Cftg2fpFyRBBkaZZGi3UI/0Y
9RSqqRDI5kzEQoJGh35qt5N3Wcu004I8hhd1txSol2mCL6S3deF1luvnWrB0W8p+oAXbl4/UVw7Y
kk9tI+A5scsx9UtjUjKzeXVdgRHUOkxfGGFskfxI4Gex9EtRs5Vp2SnwrkDZPNmZc9AXnpKs6fAX
WQgJWQ4HDOW87naq3CxZfpuay4scRdpY8PDMg2liYuWKbDR8M1abpPEEkYT999pJ37G9k3FQqMPE
XSJPk+Gqey4+pSy77ut1I29hwvFOvk0pTwraDgd1BDZlu4spHClSvgi+q6foI5cT0iFI3sJTZfI2
EIQpd602bXX5YssXXINT2IYUhXjzolg/Ln1BBUi8/x3vO1nqHiNnvDy8qtfibMRqIF9EmSBbgi7G
q3SAc/Mif4/XA3SYcbQx++n2DZlJzFAkeJPS4BZgecCay0+SVyjvQxchfwvFUY4lju0sH3C0+DaG
VX8qTcaWLKuSVM1GkMDy3Xth8G+1wy/J15Ygyu/9f3Tw/NLic7kPHj7+DfI6/rcJ6P+OpAUQpT/U
Tv/UD7/v/3FK+r77x2v57R9Xb2PS/dgQf//hPxri4jeMMoYg45we9g8+Hkv8RoVVCMwqhmyUy//0
Rzvc/s0gaoEaKE10g7YjvZ2OxSL+1z81+zfVNWza1//dRf9bmQt05j5UfMHe2oZGOx5nkEaYyIcu
0jJGjZhp5nhk9d1EgqPaxEG8eKlA1SsZfBbY4nSSU2o/VvPI/Npi8+QXrnGHdBzpH7sn9Fkq1FbV
DWxz4hVBvtl7jv0Z5dxuidCB1RXL1rkOQawp5BXHu9GwNqrEAWDpA8LEsZleYTKyV3wwpiu2Y56a
PEQFmO7ie/UadhjXahhA0KqWzPRr+7OmfpkyZRtCPSA2x49CThnE+y1MymJgY9dolAiezKtJ3Gc1
MT8t4QQODPoIkT7dfqZm7UpbnkYWh/ZOLb5AuPJGOBcZuymNNFDXfohTjvNx5AvcHg7BOjweXyB8
Mvh+TCWewl5iaSLPyiyOXpAdOl7emQJwqEM2YMHmthWDcRQ2314jqtLpDinVxTXGRcIrnSC3/dKa
L+FSbJOUuDrIZhd5ohKj39fPA3sxtGRD/zLG173V3GVgTY1oPJFbgSofuCGIyTbPAJ7hUE05UZqv
8XTVcfjrDcDV8H5JwdkWDssWGlH0bwRFyM06IvmxvdbUddcjipwmJFnddHI6oA+ALNGPli+lC0J2
0aO7cO7OgBA3S1XdtAAXte7U4CZY5+QO8sZ1Kt1GZVx6ThfdjXTm5T2oxuHQiPzcEoNtFxt3aa+7
OdpFnBHlJoqQaxYdc2uPHaUX917e0iU2yRQ9p7VxvpMXuxb9dpmHk4vkiHbPPrLcu87OXuRl1OO6
k7e+jMVumT6nk0EKlbLr9cULuTOtyxNr3HOt5/smfSHx4RpW0lGDcqDq21Rl68a3XtL1qgKfOzD/
0oA5Z25yZHd8xo53wdHA3oxqin5tc1CHnPaSmgMMDRYV9GtGCKrc7YGcw1myCBx3Foj1oS9COD/U
hGoAmqaVewkaiV6lTgeUDRoeeWPzTm1StAJM/SVrmfI9gZMRWWJnpzBv43DvsIVI2219kaCXqWd5
aL8lPXT+gl1xSJZHfqjU5FKu6h541UPW4G7DouFgfl3Sz0p2mhISGZ2XvjGDIo+hOD2iWYM28lLl
Wr8hYHpTRcYlzakFYJq1wOaYI3Xv8OB07qlf3TslhDCtroBc99baHQxDv8yJzSAKiUGW+s5uPhdW
sUkrnat2uRyEHbxPoQKOrX2U5hKVk04F7cQ0nvRZ8+RvZVV0skoKGSXE9FzzugyFIeeJ+HlQ37Se
KHR0ySq43x5Szpxxj4e3VWSHBrXZIsPCoD7jct3E6OfaSHglPjx7zLat/tTiyMDZh9EAohcKGQ0O
xnTbp9Rcvo8rB4gZOMdXk/LPjAEC11cKHiBCjZxQymuHl1B9KutLPqcXBxPNoD9U8QWaa0HKQdhX
uwJkcaE+Yj6IxbVOPpZrvDUQHVn99TS79G3sTfGwI1Vu21XELvAcRrB4MeFb2WFEMT0CEAr78mjK
kg4TVdMi9lwRY+S3HIU21vgyxExLot+HyxcVc283MFOpX2THUqTZIUVn7I6U/9DUQE14JjT5JFGr
uMi3WIZ3sPBqbfHFPBPtxNZlJJtgwekfD3vqu37LhA2REwYc4ml8Ylpe7GxweNXIp9TFZdT1/Soi
D/lV0JWkV9B3ao020JxsjzDSL8beJ0uEkuazOsCY48BlERwlfwzt8VlC/0foWLn5BU/qr5qRxsdG
u1ybKLkJWrlItijt/9wJFIQWr3oy8z6lxd6csPK3yqNRyBY62dccHJQp9mdB5YuHSxywr+GPckoq
vlXkO2yQE4Oz19If+tbcW/x+TccU6edZGMRZIQa3HWM7W0TYqQN605dayEibuyWOPiWJRLqtu3xk
MVst5KYx8XZM5AOLF1DRgRNkBIBJgeA2a4AyiBAIEW2vKleRMjsxg0xGtBP0ImK2ZM06XDcJZheS
NpZoCnSVq3AwIq1DMCo0HWNrq5XusYruM204yXWjnpRzA0bAhGb7foFtv4U3mprazmGiW2BFqIA3
ZPrcMOGwY+KrRMofjWB41MexeG6s6CKBWoXO4uXcASqi0agAclNukeXesoAEhUvoUXaWk21YqH43
gn9o872cyDrCYNSOSdtmsiNfo+Qvl5NdDwd5HrNPArk8gFQUHkdLVW4RuN6l6nRF7PFjks27Dlmz
NfSnMC7245DdsqqepZqduOQ99Zyqp9NR53tVMD8AL6H5fYyoPXYcHLSxuiH0A11XvJPHrWnEs8G1
GqSmsIgmTnws9L0OZWTRDbyI4F5KSgR5ddPX1U3HzKfRE6RSdBUxn//9nfAv97hPSZbUb9+S148b
3R/3uf/1/8pOWEIb/s8+dnbC5+Fr8vrT/lf+yB/7X/U3hy0ug1njPIo3hx3ov1PHpFsb07bmGKoU
2P17B2z8pgHClhZ2U7DblVlhf+yA9d9slRwBVM04PDUbCeffSB37s2aF6cURgmtgNUObJiURP+hm
JtGD/UtRhKwT+R2wiDJyScm2f6YfyDpBwibHSnanq/oL4cfHnTf6058+2Pj5g0P6wsB75Qe710b6
lPbMDsojFdNfSCos8SfFlNBdwt3kN2QW5X8/f1I6m4lmya84SCEmgYKKaPF5RZ9qqpG9YD+lS22H
cl/X5Q0z3J1jDYdZY/XKy0Ntluda6w+KwtYd8y5NrPx7iOOC4pTHX8tR2NqMtvuQ1O5ds1AbB5VD
+oQZwhLO1V2ZjIEFpLXIhmuzjwBb5Gcxp8eOs23Urt44KZ+aMX4uoZkR47xjSQSgWLjJFlEjMIro
qS5XShzp55Y8JKtediaFmgmxOEGhV8BOzkoqLlNfnEf0A64UWYTdqbKVTxmM/lmwuaPEKTCVpKQx
qRk7MfKDWrZU7cA8Pbl31tSdl4z0R3Z1KWbtocpvZW19yTm64A5tQPXCrRmuzG4FQxyeU6wEcsKn
YHzfMe3Greu1CCBykmkLXAeYnr+8+Xa0HokEYC0F7IGxj2O+2lEScNy7jEqirFmEIJ0tmPx1Zd8+
Y+3NLfrQqjdQsieSEyAg0zsSO8w8dPGjPeFeRuorZGzVBJ332GygBh1Lx3mQy5FcelJr9J0auUzh
j+xN84Ii8XwbxZdewyu/FvvEYkK3xKUo830mos+Tmu13KAR8WMqEitF/te8XlD4pu9emgDPdoMmo
qrNsWQEFfphW5zw61G3DDLTjffMOs4s2Ja2/NbROacM+MXvtyAHI9PizAqAoqw+d0b4KhLkoJM6R
nd02SQwwR5F5AMfSVM5JZB4z7p0FOLYi0itKt52S3sI83so7BSwa2z1Fp5r5n2Zxw+aapZZ4u9OC
81ESdgesaJla3YQG3QIQTTFoozyZfOrFAWaIwy5OLWq6s99Gkz9F8c4VpxnfFCGs2zHaV4y2mSUw
z62jSmvcLGaCz6bAgP2VK5G/Nsm2p88Ab2Uz0tXhn0g8ANx1yxXdGpxGBwV3TedSNK5t0ompe1tb
0NdX8ieN0NzKcUuO16nSWYMLdjQVrcEyPK9g8pRl9HM6WjF6p0GVBzp6tLwZBC4RxrF6xIW8TmSv
dgVlQ/pYIuoOTW8cWcv383w/hKx3OJx0K7413ZXzDY+nmDb1xMKLpC1OS5pl6ENDY+/0D/06P9t0
UK0l+Tzq8LLV9roAaiD/aE+HTFa2l5Jb6p6rVd2GXfyAg5fOPy+fgkGui3amTetbS+6UwdxPmXkU
rLZjYnIose9bEjhsiLDhtEDrjAmIu7Jq7YathTOe5JtnNrEvu10AZ3zXuZUfVaa8R/R5MsQ9STWD
3Bo5MUOVXfN9xXUAnN/38suLeqfXlDCp05dTwP54i7DZB/J8wd749f3ZgvwL5KZK1POujVVPzSPa
lniy5uiYdwZnwvbwv8g7s6XGlW1dv8p+Ac1Ql0rp1ti4ARuDgQJuFFAU6lJ9r6c/n5hrximo2lTM
fW52xLlZ3VxVttVk5hjj/78fF+F1pamNRjaUoknZBf0hp2c2OGIz/6YRhK8W1VcNmDoUi0zF54Ec
5NCkXyi/hj5ZbxPOJzImI7wiWJExQu7e9WZ07pZHF20I0sGwu5prUpWzvKLk8rlueRLvoqB/lOmp
CBixkpqKksxieRDw+q8pvkhPiB9Tkze78uVdXWvfmpxDpd9BtydQguWzaPLnWmZXkSn3WWXtbU++
Sj3YlUVwU6TyLkmbrZ3mx0Dzv7GxovLgYYqSZdC7pE9SZl0EHGlFGV9arVqXJq3POeivfBQkdru0
STQizugloiqiQz3w71VwqyfejWDJt3qqJkjG+F5nm3eIEN4M30L9UqNfP1XdS+UMij4p09rU3pVJ
uKpZ1fWseLTrA3Ery0jBgYt63kke/6J6bvwSbCmmOybrYnYpB86GWGCCf+urIujeT37z5ICC+XI+
F5NFzDgmZkClLEihr3bOTKgdGONqlyEr8+Q4l1XL1XHR2BB+uOhK79TENYyQlGw9nsCwvTBIS9cj
Ts9J/9LIemkzqp7puFyM0yQZ8/T6ZYkbUtsEkKELYrbdSkPhhiIuB3la+sjMWF6kufcae0Pa7bGI
+gMhv+v5qYyuyjC6nk+6Sks2dAUObZ8dZfZDWsj3QxQDWM0q2RPCS5qnCVraoz0+cR2KGIKddq15
7qkWkMZddWNW8XXMutbGYi+a8QXmZVqtu6J+0bTxkPTuXY5ccFH9MLz25GQ8utyTVj2ViBzK4ODa
5poYYobw8rbziitjFHtGVmdcogVIW8gV604VW7dTiCpgjYnmhcjLJz3RGNtmUA+Kgd2MMXRSDweF
dIpN/AJqzsYfpvUIjNRlmYoYJHlHr86fI8aQMsKVRtco8cmQ4U6POvOLzr2Dnb4yo3DlNtNF5f8g
l+qVE8CrJ6JtSDCKkaWcJAzC5Elnq7ZTReNbPcOVmBGya61rtmDe8NJbm/lsUjKCyCt500vsF9EZ
BRYap9sBf2QXVEtGn8sSU2Qb0DAjQ5OAil3LKccjtSO2Wd0SMmt8arupO58dHFoIimuKnkKULlVd
Aj8pntuYMW8RWvUicYtHjjT4SM7tq4A0iogDVJd2qwjuZvJ9vg+hFlyZcB+7Z5+yvQs9DsscqP9V
9/3/s5pjRjv99zXHbYUJ7fX59b37fpu/PAf5h/Jj/tP/t/ywKRIsaTk0EExgVT+XH+Qa01HVKTRc
0zU4N//TgDf+oukOQApB/Xx21vlH/5Qf+l866mTXk5C5LKTmxr8pP+b2+gexM/pnjuQeKC1Xnwua
j0dzIwhsoUeYRB2X0XY1U1dENfv871WaPoGEoiHLrsVKXv+h/DA+d1c8PnrWyZuzX4B57KfOf+VE
NbwZy4PNs6lC7RRJOSyMQWzsoTxpHXlzM49DJeO9sklBD+a5fEdyOJ2TM3keFN02TSu0Iu3xp1v5
GxeBNObK56eL4mC0Mmi9OIi/mSdjI/p4Uaoylqr0FP5zlFXQC8broMyDc0+MauPRpWDowCCTwiwp
EEBUmnwQrfk8IUU1QkzXDGMauC450KkEyaeqy6VjdW99AsG3gZCIEJR0zjLwFxt84MHSM/OWhaE+
D1GzEJO5z0nGSIObymguGhug+cBeT3wrHbdGXc2RVQvRbuv8eyMG8OCTc5RusM8VZMk4woFsRYfW
CwiAEwSu5eT6rZQ2bRNkyKLxYBqRkUA1YpnAscr4xfDy0wDBNC/dQxLWD8OgE+9gXvvk1kGj8tbt
yjPQ/up68gLOTzubbPvOnAev3qyNm8Yrtyw5Z1FuzChylEfZ98lklNlnzR5mJ8fo6DVhDLCoembM
MiAQmyNKqGF7tnT/3mcubmfusKUo3OQ1bJKBGajbIO1Pe6gywt+1glXSMdSTVRvfC1RpaYckg+TE
ayJfr+FHblI/QMAHHQkue3rmGTQx8wsZ5ESOFUJbdJNEjYiiTVeMceouPHjQjpuYFh102VXglIT8
4J0OrIjZRuATcYuuMyWoxqwDKC4e6uSXUpWveEeu/AqR9zRZBGwX/HDHBw8L+wqLROBp0Ktac5OC
D6evquMoa/eJxx9PsAJJjHyLOIUHVTjerfRH/ta8VeeVRY40TSQsh7um5dEKE5hMzYB80KrXdgHA
sytwpyGnNOsqOQT3FEr0iAPyS2sTPrmrlwkiksJftzq1k65rd3HsovAMIU9gyIUrNWFuB3EtepAQ
JWQ0RosEGcLkCtWbF+WntCTquA0i4mZq3rAuZyBHK2yLemPX1l210bqAiNPahD/t71N2/nXCmrdo
SLtdssJES9GQ/aehz+9RcZWjaE6iyXdpjGA6MVaBwbnJuShsc9M7431dYVDP3fBNcPfbSl1ZA/JO
YguJV1FRuSpwkyvDPiur0l4m9kh2ktvIde/grsoSjU25CK4xdNurAn71UhRpfDFG9SE2J4ndHwpb
yczOl8W4q9JsMQ7VBGHyJOALBylXhdqsJkJCPSmfAcDwfRjE5diPN0XAb1YOsRMTvZdMjcXSU+3J
Az9P36Lwzv3xkVCJaVXVkwH3IagP4/wvjUmEuGWmG2upOXOxDSV44ZJnQvYlorpJuyK/41ya6jvU
6djjuRRFMvJeAvKfDFBQHX/IDNOn+YEOSlT2CQYLP+ahE9d1zuKrAoscIsTrscjPhsneBv6UrVU0
Fau4EdnCgBDddOKuTquHJpL1IlbyvLACsuubZVPgz9AMzJBpjdI+dORD0KJCUJTYiwAaMzAZ2BF+
WxyrBD0KKIlXE+odXK5rADMFl5RXN2nUpRE+pk6sAxufk4lQFZKwlJ8Cu+FHYq3M/OFeTzGN9nMa
Aq9DYfHdoR0vID5fTFO3T/ORFMiIbwyB50T5vw6tdotn2V0UJvklzByZqPoISfRj0NEk9tKjyDgM
6S2KByNZ000+A7tyWwmLWGHjWp98DovWW2llt42N5LrseNHLHu0xHYhAU/DbM/fWmpNyJlxFEhYF
y9KtJsS52fN/cednM8z6QznF52ZtXftd/ET3GB4FNlCHjKu+zkGTIleKGEcg3Fs5GStHqoKj8KLz
Lqtqyi1SpwDqEhuZPxT2cD8WeF2beVQ7sjCwV6gofo10OCSId/s4b1ajYL8b5GOmFxcwhtxF3gQI
88wdmIf7xq6wLYTuXVOnHDJDILywqm+mIrjQtR9uwoboNPzOSP9uWHKXGeDWE26y69yIeKKbQGb8
GTCvqzQaL9lbVhFph71V7uZxCXpTZurfspSHNOrZ4gOylcbUOQzmte1yuxHtk4cFvF821YPrTrva
oqZJMKugVjpKsz+nK6otal3e0pZbsNzyOTjXE56FIgmfpBm/jAqhDAHdUuOeEACSle5d0tz5EsRg
0oavrs9OGAzhSzFHFxEAM8qa5LWpgyBTGE8qzC6zhI1SujTqwBE+Bf5OMBt+/2Qnz0iLK1GRM3jW
4jAk59CqNyTGnUm7QtxexU+IDdxFm9dXXuDA9jDvRSAW5pDxfeVwQ9ysU3niTM9Yj6fWOgwoXkUu
dmxXzYJM73PofMdBOP1KmLfsKiGJPjgm3C66GyRbesd4rkTYuurKkVatr14iTAdui4ow8tmeJuR5
77t9IQyG0HPoffjWhVyubvBvTRM+j2kvRwseje3duV1LZaS2HHVuk4J3axIlTpKJ+0wHC7cxOKZk
VqDGrzEXz6cPtmD1OLezuIAbFb2UbfZURuK6j93DGHNE0K2QbkbQXJRJs+nK/dhwVIH2NMRXDqPd
jFF2Orep+n5481PyHNrWcxfVoKH/DV8TLz92OT48r3yOVWHg+mIFmDr0+UCk31LR1cswPtRlYy77
+Q9iJ1jEBtOPjlUS4snONMUp8q4zm/hXs3BZClx9bYAawwUXWmSreY/M1gDRE44dqO5yQkrhF+2e
kzIVlUWroHary7qdoWP5UTPUZTQhtpdZfMpTRGURQtMzWZkYkloGa9ALxwTt2SM5mZwTcy5WOecG
2OwidN27M0Oj8xr2IMZJ4CFD/LVuwrfCafcp0lAbFGdiad/NeWqXBnhxhsp9yRlYY31MHEh389Go
b/w56IMVRYvG2yFw0BN3+2jiKYXHTuJ5lq6xwYY8flwRWasnv82OmPppBXMGKLNru9jIzLgKnBp4
AgYiv15XeXEwteymcNhxJkm6GolSmP+YRGPuisdMX6lCI/nDu+obq9mZtZ2ctfHlVGen3Ci1TQXF
cZx6mo4Ja1Dc2WduGM7/IYdPXey8RnuNB+rYFvsKH8iETiIdMHys+iQ6H+PGWnW9uglUdoepnkvR
Ix/JntLpJvbxjU0TLY8shlefXIYtnjY3z+3zOs9LnGz1Lem6W3S77rZnEt66sMlYGXZRjLE+s87D
XttxAr1PTHODnM0EKRqQFy0aE06p7Db4kID2TXvlee3K8EHJpkV9wVlxMPmXIubhbsliQlHuPbeB
R2O/4tbU0WlXj+pFjMa1Ms0BR5XGDNh/Tbe1UiTq1U62nioyLBQISKOo2elY++ZZCjEK6F0X/dFr
G4Z+RMF2dr5NIzULkBpO9GE/9/DhMnb2C7wA7uzAUYn46yfHKm+/rjQ+l0AOMYfCFBb4Yst1LP2z
3dX0a2RRLXJrn58K2NI5NIqt27F41ypxZU4Jin5amDNCtFRHOXA+mkVNCdiiaymhWVB63oY+Fq+v
v5nJvOxjCfT+zah9XMsBqPAZteE5TtWIvCUvqPtW5f23agpeHUk8WUZ6Aa0P4j/dAebpbRuCM06g
uvvQAHsneB6JjTbz3Du3+3mYxTJeSHNYumSQTQ37eMQpokXTImy8dvV8MKnztMBUhPCoByBsGMMf
BlC//TG2buBJNx2DQeCnSlND4SkMReliRsH51HMQKHR3a7CmL6uW4yvv/OSjR4nElWGnxyydFmUV
7lg6EJw6F7o/nhVjepmUbJXJwC4l6ktHYHwsU5Mf5OYPg39obaKiC689trq1JW70srOCP7HgjdmL
/aEy5baQ4udK+NueQ3/gY2Xad2Okk+GrnUliR3Gc6qRfs9GTAKkp51pqBf4xdP1nHiEMnqU9fv1U
/FIXv3+6h/WB5gNdjfmh+WlU6UZ1U8KrBV2lNXubwqzQrMPXHzGX1p9/oLQ4sphybm18xuOMbTE2
6BYIKceupir70Onaru5YU7/+HNP61H6Y3z0+wtZNSdIJc95PxGvsRCmLYewjvadmBll8b4i7fBwe
ITgA8dSYDKFZYb63kOa8pJvELxC15kID7CHQeaAFFc+DwprmhGApa0mUtCyNeyf0T2os17xBHGer
8FVT9nVh8KDnubgIZ70Bn0DM7ykcOfWXfooElyzuutdhtCZvqr5qdTB2rXOQDTxDVGVXmeMzUmRX
j23aAE7lnE8tdQ0b0kMkAcRFdW8C6yU7SWI8hLC51T1U/RBqnSR1FgXVFR5c4007+bo4m083c+nv
6PG9ke1p6Z8cn6SfbJiFekHOiAOqet26FA/zgKY8jV3yFgThWzbiBlT+ZWY3D3RYt8mP3u0QhNGo
scDt0M0GgDb5t9LC1NORPDrK8S6hno7ah7DNIMhQ3g6jPHfZJKDxXNhteQp8yoJE2zkWiWdWnC9w
7b05GPkCH9Fnk9NfDoYOoGu60vvyqSalQPTuNvUYvfbOoUCRg882P9UtReVcpAgF1DQJkyMjwbVr
a3RbDNjXdE4O5O2ePOZKi9DFlNK6jK3aBnPWbp4kzrI3LclXUKdTggfd2yTlDMyGEdK2mFWED17r
+MALySy77+Pkdn4HGlg0C8cZD5GbAEfjsOun/Mgsyk5+R40Z/iCf83IquUEoXEBfGIt+DpyJsYtr
uX092opxWfDm5+kqbKExen75EJQtNHXtB7ErxI8F451tk7FstHvTji+6RBHp6WybeLovpug11LAD
Nzg4Ihj4VvDic4zvcAZYDfuCB676zMrfKOSfMYHb/re05UErrXbv17TZq1ll29SXAaN3socOuGcv
mTHjT5zwpYZds7AbuhBhK2+TLn+YYuPa6uIX5tKkJ5ccDcK5oIryEe9jubNArNNAUUelAUis/dvM
dTZY72j1B2wgYo0OAkS5I29jgz8WYqpbmCkrqi6oICld027qiE/ntFSV0SvpRYGbPbV68xSl1X2l
c0SyKvhyZb4lHpzIrlIexiB+MQcomAPWMzfHj6wXNA3Cg5ZYdwqRW2kixH9fPv5VR3z9I5/ZZPW/
1th8EOH8rq/+v1GOPseOfNEQb6vkby36GaESef1fHLRQptcfu+L8Ff/pikvjL92dRTeCXZlcy5kW
8x9RjjT/sonWhNjpOhDS7Hm3/k9X3DT+mvcEmsZSzEqZGe/0n644/8hwWcoR5Uga6eLf9MR/gwRk
l/WEkOwRfIfPur9Br2LV1QxcOL2Bj29hDiub+B+rPLVz/3YUyRPKznvHJv/TQ9QdXFgigONmYuT0
reukkNufrubx7w3wZwjYZ60OnDghdNO2oVpZoM8+7bwwgMbGlNhivUisnYaSytW6eznyPpRW/7fE
jMfu9xgdm8v48yYs/v60+ZQBXkhyDT7u86WndVXTG/z+wGiwrRLNFdBP1jNvHdc0eWq6GM3QQECD
QWLDVQsD+zrq2CDdfri3e3acRtgEpoW3o+Yh6/aButtY7FGNdDWv/DCmb1ONELccz8uRBi/iRs36
VgvMXA6LktSx0adMVOjntis3q75rLY45YSG1HN1hrUS8M7v+u+iWSHaugpAFd64S/ycXfT7uWJJm
wTuO7qfjjtkpGj4lZBeQX90iDuh4EC78VjVEojV/OKN+Oo38fclha8Bag+xkGvMt+emzytBnsR54
5PwMLyJ+6WSkpqFViSa2hoHSD9+//nG/ySqRjg57yULYTD//8yNVJaq1hM4n6lGx92ptg06D6n1M
zgnHvNXTEI5BsCTPD7sp5wjbnsaLKFRXZN1GEN67fWjW+1Qvj7GI4Cn1N2W1DwPCToNh46pVvUEg
S2oH78bXX/zzdGa+VB++OOvDz5eqrz1OIzNwR7TiELr9fapFr0gu6Ef6HMiyJrrwA3Ob9wgbSunS
W51b5OnQ0KkR5wb56v+TLzQvSi7ZKYDnPr2cfpnmOkyw4LwL8lsWCmgYHYFw2o5W4WvGUFxJOlHV
OBDyMoAZHS+xuK6RZt1UrfaHkvJ9YPfTAfr96lgAA4nGYcmgxfXx6nCAjQK7xUTpEFkoTe1KI2jD
y4z9WCp9Je3uG4D2nFMndo8ijBjvYBFFqUYnv3kA6bZvpX/jN5cgehoM+4RsqBfmlw8NLS2z4cX3
MQc2qu+3lpeecgIqlhjI2JbP5ggW/Nr3yIfIufBpDbd0Rs8mBQZeVK9D7RzwJLwYPe48rXkwTHpb
fpo8uRYTmNY9vJ99fdyEGXj91nzSMufepIWs6Yz+cfxgEeeec+6OR/p6AZYHK+4hqozZt8LRJX3s
8I3cxnunEusmFA+04mjdsW4bPpaAr+/5fBV/ucpIYyxoocxO56Huz89g6bcR0HsLq+qYPtFJh9DD
YYyWF72IeSIzhIxYdA6eX3/s5/rv77trWg7VLANT/XNMj2xbQOKsDKu4XsZTdde2VOGMmK+JZ96g
0dp1c14KDfiRK/P1Z1u/2YMk6yBSfCFtHvVPBVPHqKHMaLCfj5CxL2ryQ9sYkzeqsqWoppK5TLsX
qlVbQ7QbWd9KEJuX/vA8tl595mNZxSJMJ3OK88uirhiCVcm4sOzikJLlHkNvsIYrNSwHRmuLKmYP
UTE9IK1OS+Dh+hVyh3Jm2BFvO13EQZ2sRrzxS68b74VBXx7u7J9+smF9Kke53lBhmVODkmVWzaj8
430O66o3UYghvTA4Y+ObvdXtfWt3NsJ1GOQWvlc65NJgL6TiiRet7r902rqkvAELIrY2DWvNaWHx
V9XJ4PxgyZeCwch5OxQd/NX0WNliXerqaYTwTluRwo7/RqEZk2BQbSyO82UiD2nfDFvLZYrZDJsm
9OK1OdMfIbBswtxhmplgYM1N+MTaTrP1e63GoY100ZHtXp9oUjhRcg3SbVf20WslPfwhPgzvBrQM
7Vf/uwdfbpU0VLcW8ysQU3JpeNGjIDs1RGC4Fpl8U1Q7lC7MRTyR0EJzwoui54Z2c7d50EE+oGi8
6RrroCjc4E1hV1WFfVtP48q3xbDl2IYHJsvJA2akEOvaM1M/Z4UTt/NGcl2kk4BC4o+mprUxtck9
z9pwpxuYUsiHctMOwIF6alMfWIB/NAmhCxKxj1tzh2rML/JzC9tf03kUsjdhbSXLoVDe+TCwKYQe
ks0M/M7A+zKXH1WB9G606CyGbHBaRJwFRXlY4ooTSHakjY7M7tqeyBPSJlnD2xgRm4Nw1HKc702S
XIwiYJdL9JfE8WnNky8Z6OlN2iQvs6ROJDYqNox0HRz/2LGuv34ZHeuXBcijk8Udn0UbrEPzP//p
vJD5FunURkUAVjDAhXHPh0y/UQmxTwnfdVLPDYSj78qc7cehXDvGczL6wzaV8hsnMxqKbzyi47zF
R4sJ1p3hUMLHriIAOXSfOTLchyWTdM2hY/eeCNCjC0+Sjv8GxkClcG10yCXuceqyk4YbK9eCV1NU
OKrqh6l0fihDUu3T4utA23J0pIWZFrQ95q6fsCjAlTVd2ln3GJFOxJyJuTTjs1PmOfzNQMA7hrxR
cxjGimJ7eBIZDr2Jzt08msp7eicuI1nNv5Fj8fT1tZ3PDx/XdgoIDKkscnPv0/u0ttu67SvksLjk
HLomdUAX0ylpqFt58sLy+6D8Nz8eQIxyFvy3n8ySbs35cQYHQbpsH2/qLPkZ4hGfn6gZSVbZtdW2
l1XJO1ZLYFW2vm2lvTZ6duGvP9j81FdknYOrzD5G0p8QWIE/KfT5X7H7mTUdiZ7JrKlBt+pa/w1I
3EFWtPuFEeLUVJznEDTYorxu6bC8N0ackNaMPTGKJFQb2ceqaKaRvIEjkRavpjndf/1Nf705fFFn
LswMEFnMIz5eogIMRO51Exl0g/nCqnVBeDxT8OxUacmqEvY1+daEOfh/uEC/7gMfP/bTPqATqNBV
Me3v0GM0TYAWFt9QHV2DWePXP1DMPu9Pzx+fRSUL5nq+G5/PFgZ6hBrUibcKQkx1VfOoiRsxEsmW
jedV624jgBxtPJ8xkCBEXfzoAXAT/XA+mW6yCg3WM7/ktS5pHZGEHJ0FmfEYqRRoZf4tZGbApOZE
g5NUnC5AoCDYap0KtxSi6M5k+R0dMmetwLgP2gT8BGDASau7RVcMxDvM0bdTTAqTV01XZhmhq5Dd
PnbyEX+gcSo9F2eAYug/BPYm4VVtaKYj0p3pRkHIkDNwz2VrbYcwV9u2yRjyl0zPymtTMePONZh6
XiTXsn0D7yIupowv5NnrWNQtJx7vUS89HY60YZI7AV5zPh8mR7LwbJyVoCTn4ZMmeiALIU7qzk5f
m/glqmjNUj/3RFXNSfPGGSwPPbSBYjGrdG0SujMcKMisQy5kdqWT3s4QjWgjXczDmal2lkDpt0rv
MeWTrZG0iBjmEiSyF5gkUH4iPaoqhmazUm20ADUG2bdZuvbewCuDIgZBNl63dnFKfL1eeH380oXJ
q+2stMYxMNBxeIn2dKuKdWhSN012e5ZobHVzwzSPIUiUiFHO0qDkGFKRP+56/U0X+sfRZ3/sCoau
TIypUmsUaaT+XVT5sJiFv05P6J6bxudQYYoJaA2j3pc6IA4ksWN4h9pFNyouTBu9Je5Kj9RD1DpA
0LMYGXmMo83TdmLiTOD39j5s+GmVYnGqh3HjK9wPg6vvvNo6qiS7dIt+D5HpKfWYwUX1qWydnFgV
84o0Zi/H3Hsf1agLaS8esU3DI/JuCQeEO+L43IJaT+DYaAA6O1BhHDNk3yQA5Mpj5hU2ovKXukeL
64XAJyz3ydSMdBEN3Ag0UNC6U3ojw9prhmCFqvKU5NpNUBTA4PVk2XvtS4uQXibJukE8c9aF9Obh
PI6qvuP/8JQOSHJsErpIXEoazzkAMSehZWBeaJITspBeudE0IAGZ0bbIydKr97Qkr5eHEq/yfHZo
YrawSgCrijL9qsZTCYOPGVLQsw9y6mhle+fU/HvF0SJqGGWHIauHWzKOTItki25iXwzGNeA3mqpG
+hRr9r0SHlIgzldAaB7o1NxyCN4DUaaq0nadRgfUaFzgXRxxhsyCvZ4lr4ETvb3n8hXpuCMYeFG7
9rUX4iEb5/mbHXNOdbofmTF8Jzp4ySkbnhmT40HQcaiItS9BgMoaciiCjHBpl2JrjgwGutA5dwsX
np6rL2COLLOU8A+0TfQpArZ31ZfPDtkuffnwLkNsJw7BRKRg+h61G7OZMPrbXIjQx0gq2keBm6Hv
TINOMy3oMfb3ftzvfS1+ra3b2iBJaO7s5kQFduFYn7c9KU2p0sG4lODSSJUKxGtTg/KnPDt0SkP0
ojhUv0eu9C1DY79/jRWgMbvQ6duNa0f2S2V194VdPNSBxDkMURcM0ZL3YlHXioAZHdlHOZM4KYbN
qdm33tGxptN7y9xA+eIQQe9oOBHsq5hRCxhHHc+3RQ7hZBLTFMrgGI4zhmkgnfBWF+LhfUgkw2YX
+dlWExyWanmL0ZRZSb63TEVbTe6n/BIAVb16P24F5awpdSYi/KzrLJ+iNZKsC40px1leImawETNQ
l+xTlzG1haJBdUh2VNwvC9QGqYYHzk0mCz0kPh73qon7N0qbGoWYed+Y/rMvmemoObfvmfYIX1pv
MOwQoGSpccd13JSJ+5gbTUBheYfvyjvvgwYxUhOd6Luv8NTWZ0R2H2SB5MEuvXLXlhA4QHov9cK7
L9Jg38n+W9qgsJmPdW5Dx4/AdhYNwWLOIvtiT2rFnDIAjh1wxDKRR3ndqsuYhkxoX1oH51siZ4Jh
dSUCjC5VESyR5iPadeHEslDgHjoNnr9h2MbYeVCHMecrjOpiyCURu5wvjSi8cDXmKQ12ujpc41aC
sdZQMdE++XsGNlpIOVItfa459xoyPnNM9AJtxWtpG7yFmsDvO6PsLFLhBnRpyUmqMDn37O+OZk0b
mAnMSRpjXRce5v5pkzPU09Fa2mIuiSIO2LzsT+GAEs9LdwRzHfRi0BZCy88CYioJ/y0fBiM71QE6
NF21j+bondrefvOY/UTEJDgNQQpI6NZmkiODNQgnGKKXrOpfkJmSj9NuumF6xVjwapF8snAEymOh
VVvgkvyyVoFgc6iv/VsR8owUHkuP4/WbuLkrO+ZqcxPbi+MbUgSeCdvTF26DqqLoGMzrWcKpz2Ki
6NLyHA2Emfj3vz7r/AJ/4dhJO9siTZq05F+nvXZuAT/Ocm+Voj5b1ChtOXhmFj+CmdFS71nfzIHq
l/3tbCgRdAbVUcY2cVwxMywS2Za2Lh/igJVPt/r7IYtpNo/YRA37UE3WMZ6ya98Nr81oIjO1jeRC
G/XV1z/C+s3Z2eRjwOQAfZ3bBB+PpND23aZLQ29VQpAMu/yySnnxUtyqTOqPdVw9FFV5VA0qoRR+
iVkdzcBZq4BzmpNxXEB4vBmy/tnXeTumRh3nPkHST1szDNZzV1uWvEWtBupRz08iL0+1DQIkRYJm
abiYOJp9/YveUf0fKyBk+UjgaWeiSvklDLoMyab06S+uptGDTZ7pJyyoh1ygc0wo2zetAe45fJgY
NZfTYKLlQoNLJsP9OIvWcCvz9qa5dYZzK44TY42d4M2KEDR+/T3t31z5mU0EOchGRMNE/+OV9+F7
dLQnQGbmNIC8JL+sCew8e69lqUoCX0A1Th1rJYGqhSybMmAf81vtoIS4pSseUQAzQvF1ZyOBAyok
VXMvUxq8J3pKd4kbtEAw9sPsy+vG8s/McNjrCOa7vNvT8yUVpw3OEkegD53O3DrxlxplUM1hWo4U
un3q7bSYKK55QO6l6g+V6m8qBcsirdtiLiRpi5sff39NNVjqvpArwbkSSjLONPpx5ow33mq2uvz6
cv+m9CLUwDKZQ0k6j59jJ2TPPfVyngp0kMdyYrWY6OihXNBNwmpFKYkYRi81NwH+/Qfzglk6QwrO
OJ/t43ZjVlHkTZK6IiCQJUuA6afxPSmeO3tw74IMiG4K5ZtshPQPDdffXWHBpNHFpcNk8bMcZRKx
hjq6katuYMrPjb6uWmc7tfQcB/S1gKj+sJr8ggNgSWSuRQfCNYhrct4r9Z8aO3kYl7ayarlSJUt4
5vGfOhzCEfIl2n3h42Rri2BmgL73VVrl3Tpx+vfg619Nt383l/4wuP4fj7//N063BUvLfz/dRhfb
RHX4X/cUilH229n2/Bf84/iy/+IFYTOgf0TWmG0xPPgHOEHMGK8PI2ppCXSfc23/j+PL/Qs5kuXq
Bv2NmbnGP/rH8eX+xSpsIlxjkfOExXDw/wU44QoXu9X8F7F2QLf5tGraTtdoOdXKEgnUU63yH0Mv
t4lD8i4Ey2gwvlu5uR+yDMtHQcFW3vx06Y5/byM/j7I/v1LvH+/ySrHHsHZ5nxYtzxee5rWslBAF
7vzU2dbgETJs036FiDT3r77+uHcd18+b2fx5zHABgHBVXfOzkjFsOEPJ3vGWQtk3tbFrY4Vs2Ntl
dXVjQojN7OxHCVmWxhf6ceNyhq3OpGN3wqvaWRe6YRJ36B0K07+N3OZGwecOICh7kCZ7x9irPNw2
38bE2bqNOFRIliubDAZUWFhXpJJbl3HM5EcbgOaLDsROYAAucjeKgKAe4HWL8Ajjj5dcDXL67iti
RrVtJ4Lr+pLe8w7wxCYO5Xb+v5sJtEbApgVkUo9QC8BbgJ2Qx0HcNYNtrBoMQOUNkNK+Cba5oa4b
nCczvKgsfEDn1crv/iZ/ztTNUuKrDR8AGa88Tb+Y/9KaIA57sg/66L6NIPm/vhW/u/N43xhfuQ4P
37sa9qelzXBFW2eh7S3NDNHWAKwfJmZ96VNpO5XxL1fu99tuC0fSJffwF356yrUuS3KnE95yho96
XrXOyS2Iq4soAYiF8PPrn2bOw69fnjLH4ZDt8IyR7fdxK5ZxJETbG94y1uV6It2D33/WO/ld4e80
y+uJE/fPO3M1BXvlOxvyNS+aCAKAP30LsLoROgfs2Bu/95O1H21Q6J73xjDpDy8Da8iv35IpFqdU
HYzc59Z26If5/2HvPZojt9Y1679yo+dQwJtBTxJIpGMyk65oJgiSxYL3Hr++16aOPhVZOsXvRHf0
oOMOFJLKMJHAxt6ved71GIUzO95c2pDQOhSWjFka0aWx5I9f3BHjc4/0/QnQPiNi4CTjUPt4S3St
0wMr48MyMz+bE6CwFmPdEUQJlQBB3avNwQ8dnAeSeJ+CQOjljZa2J4Ftnudxk+B7IXdgKIryrAnO
GBYb5gi4pb0QMkxDN7bpgBX2AJKQfwZZ8/TyLcVFZwKTKzjypgKlY5pcGscu9TIah/wx+GuCFFjY
8d7Ooo2lma4AXiw95ko5UC0FzRzcJ7tndpzaQzkOwEaYOgvjtYInQDQBJiFhlhrDtRNYh2q9klOM
h2dKh9pemycf5dpesF3k6bnWHwOQhJWJshwodMUPS8WcPvZo6jxvCsXA5Rp6HhCKFlh2Bk/MrIAh
AluAK7ZtuEOZBR3A0rcY0UA27nYp2rgIEacVhut3hk1870hXU/VkQKxIuicyagJygliADwHsC9BV
UMgE9SIB4AioBAkOxq/4QyfxWloYDIRXWcaI97XgGiLQJoAWQd9wl6gGAAKIhnydsInXHb7fY2Ui
63fWsBn9EXumfNlisdKr0bbtwodwBmbDT40SyZ8XDHWGiK+MlwZMi5B7lUzSWgBsUY+sF0DlsTV7
6QiahUnJGf70pYIcdBsnKhhJc7wI1GRThl3NMFd5kOrO2uGFd15mdXCnkclLZZZL1zAQ4uYSvcjS
arAkz4eNBJgXOvNtRu27qsm4ctJDxlMyjGYq7gejjGt9IumCnbvkkp/HhiueQMKvC4QO2Yyrx/0u
LpgI7fsDmTJl2OJCkcbLLJ0uBccsS0ok6y1mTBRWXHZfDBmaU4c0tgPpGNYsmmreNI7OKGBHnRv2
UckCNOM9nYQXwdU1e1CHonbI7WY0c90HvkA3ClZB1YF2wcx+AI4zhxr9PO6f/cMJs62AUkQVRZWx
BoEarvsK2/UQwhEQijo8iFkYaB/rSad04STblmeXLubNwnhbHhdnuzmpSrxvK+tmhNk28xBaPJrm
uMMWCpwC38xmFKKVJpAcAaBm7NJ6d47mSwt8ZiRHWyU+l/CQBDJHBSaegJ1hLMrDKnLfxPoWiDyW
IYIf8y8E8L9VpaE0+Lx7vWvxLKYlUOUpQuT3oec5RlKSG20OpKYZDgLjWS8jRk/Jvgh8FSVZF+vH
eXEuinHZcG0XMB7X1Rzt1bw7JSQKGvOpSX7VVt3JgQI52ZhCcx5S4D0kMCTEEjDwzxEMVcDlXmlZ
N+9kGV5tO5w34tcmLEzC2rdSGtkgRgWMJktNt2/xi1DjPWqTPV0EpgrgdxovmS7z4tUn1cDWo+q2
HYXToJjAhUsXuYqRCp3+uYHQmkrUD7ezBMETXNFaygfMtEf2HaZx0+PULZtIx32CnDZPm12mjpsG
JIx4Yk6mbythAV9FawHRE3BRw+EZoGw2wbXA7d/0IFzsCEI1o2kRNh8iSbPnlYCBpjpnUAMtR4Cd
IdHLRotZZnZhUYMPNZxDhrUzQv6Zor2lhphMoH6IdPYr/h9ouNiqCx01iqW7i7NsdMawBblpFKxS
fnQxjxT+0SkwW7cUAGEly1vUxOuzo2ElVzH3wU6pZaTRtVNOlMNGvug7A0DgOrIZx2wcIxLYleKn
CnoINfiNHiU+SSFjKBNyZRMLAVhNmnNfhs1zlJZn5CCutNOGHgOpRwjunuD66SCVEnnw81K6SBoG
jTLzi4jjfVrnQwxAOE05i3kCEan/gjkb9NlklpfCVVWXFwJ2ZYuhETXZMy7hypQXxzxe22nvthX/
TCAf3SGxNmKb0Z0OeekAAkw7VkbgI/K5TJ30iblD4Z26Rn3gL8Nlnfc7qxsvBbLGYr2NDoAiSGIG
RlJDpq3ValeCoTRDjo9k3rQKRW+c6+RwYopwuUxxb1NlNpCRfUWGfYgz3O9P/XdD0l/ugYEgTLZs
pIWmKNn8FOOp3SiPRVE5GKnFO0N7Z1Q6Ni9TMvqW3LmC41UHghLJ9gbxKXOijXiLhEtBRGwg9t/B
MrbNgGi/exBveSpjpxQax2k2gNhz9ki628fJXsBwBRmqnPk3UwPM5a3nDHxXwaC0gjHm4L9zfm0S
dY2dYBrpbiPyHyS/0tm1QnxcuPViLwYM63V3YsJD4pTuFHD4jGkUer+GZklhdvFqCZBVkyP5AeHj
ybggoYD3w5lwuh0puPBwATGpUbfTw26XTxC1cIf6/c39xZMXQbTOXoEgl2qPAgTk483NrIBpe6t0
mHgtzlUHpUygjHjLOwVbzcFz8Ge05AWrhXyLTcOVNS+bZMovyj5hr1GPmX0zBuHKUGHX9UCUQtai
uPk2vKw+NFwBozGZsOXNFt/791cvdufPK0Ojpa1gAcMYli7CxZ9WRrWUEeSahOg/Dtd5Pa4FJ23q
nOvff4yI63/9GIsMmxiXcPxT3N/U4YJHTeZ4ysSmmxnbAKDQ7z9C+SWM5jnAi6RNQKFGuI1//CoS
VhbpVKSOlzcwR1mGshRuasx+soCYNI0ZeWTH5cAUlD+57nZlgSeRoLUC8tB1/Yh30Rd395fc6tMl
ibPzp7tbYJdh9AGX1Af9rpHhooXlWdCoVBhm9jJ8kcq9Z82fbzO1A0VHqEA2Z366zYYJvqSTQ8cb
y+hasPvSMHUHCOV9Gq4nBScv5kk0DiKBiC16k8A/wVNM/2LP/TfXAcETe3Z0UPKn/YbUD5+GIbA9
h7h8oOk6tYAVcaiMgTdiNd1l2Vbg3Aq4dykkPWesVp20+/2C+EU+I15MarC6YWgMsJBzfrz7pdQM
UTg4tte13W7IMY4IpsuSjMFxILuxGOZCLBL+zdS1jom0nPSgNcRQPKdA2e+K9qkdBjDy8BjZvHWQ
u7+/xM/F289XqH28wqatKluJucIApZuenuDub8r2YYbxUvbCpBNUAkHr7z/0XbX+eZWQh7FlUe2i
KPZpw4owVLJMYiZmz8CN5BVMwGGt4xMhYk8rvRBPJGDXDzpICDUBvfHFKMM/bTpof6n7yCY1Ne2X
BzPpdb6wG2D4OeuDz7SASLS+OPWEHcIvm44p5gQgqipCt/Px7jLDm4ySGbPpwEGUCIZGA+wXSGUJ
Hiah8LWRg3bhcwUXURDyS567BaJtkYrzPIESJJR26DVUHBpjr7sC32aHcPJGiICheRdGzM7NPywE
iQk84w7sZoUWUVck34oe9eRbrwff5hisMTuNPqWMcGUXU4rXGBjEcNT3HPcXswIxn4vp0SW2kF4U
PlQEG3nPDgVndAKVJv5sZrGbjVB2yItERjOxaJUmWkv0/CWp/mJl/tPOZeoG1W6LygQF0I/3TrUY
fG8l7p2MVWKDFPE9sE4NV1M590mifr8mrX/avOmDysywcpqitPr4eYtNC5ew3uary69Jq6J9bZ4R
F1wJLHYsCAMkZmIHWeT6JAAJ5gQBsuSwRXY9QZssJFJg/dIx6+dSFOIL3u+IFFvsegZkSgl094CV
TWSnjzr1jAofBps8O5B/xODqbCF7iO+6cjlK4Fcbud1JNjda1hHXAoRlZWhtjjuqvhUJ+2Bp+zI/
iDxrINcTOwRTmgCwZXjdT52Rgp2fDsD8o0pac3JfsE+S5YablhmVjCebVriUdmdb1nEfwMU4MrZR
2uAEQ0hg4I07vCCI2Qe28irCwYkQQJz/YoEq2Bj8/uar4n37vCHQ3cBuhJkvmwjx482P2jnKspib
L250lZCsAvJD1l8G3Z1jkY4DnxHkzE4SbVDrFlLUkX1cBI0A9ajneA3qlRjXBxyJUVzpRxzoNxNO
Eb+/0H96oRFhih1DhVv8eTimTMNwgt5je2MdfBfumyqcERs4pHg8lYlKlpKeYPn9/mPVd93u5xvE
1D3leZVmsv5ZiDka6qAviOigL1GkwfZBwN5bOdmLF3BGFBYl4bUIN0j8KVlDgUGEUYYwSbV1H2GF
xUg7z3u9lOpZLGgnzx8F89XsOVms/KJxOKA4JnsNZIfwmeqi6/c8yyYqHg8dyMLCzh4VPOOlwTja
806f5V1GuGZ3Iljs3Zh/RPFMLCaJNdel3Q6MyzplhQqSrNj20mjY1ZVPSsi4Ju7I1p9genE2J9TN
RgC0YjFPwxb2mZ/oPFqR5JDWi/qZTmG0I6AXj5yO+U6kUBqHJvKW3dxcaKS2AUlp001+V5EzEQwH
nXQ3MZVX58b+vX6oBtciART7rkSyhNf8SuyxpL2CSpDAcyzjEI2OdUs2ia5g2Fw2ke7mGKKO8WXQ
P4m4pUw8KVa8OSSz5/MTh+ZmgkGZAkWn3YXm5NUkFaJOJgCRqJrGCIpTz5dV8BShtiLA8jI2tZg9
ih2Cpv5Gxi6t6C/mdhco1AAT5gbwEmObMG8j/BtNfN/M0YayRfnMpK4vaVuICmsDs8RKnTcDy97G
BDKmTNXdQk/gfk9UgSi0NRD8cRkBQ8pMBsYe1rAWGYywFlEpXJrp92ySMJ9CXrwsmxboqLAV6eDa
9lT2OI38GgHlrP2QTcl7NyQhbFzKZpfrJ7Et9PBYtULfil0qTEZYIjiS6sk2aCS/KWL8YHh3Z4m2
0gjmGFQy5hkdTFdyJM2GoszJVFDLZETElwAHCaapbNtbvLUF+xZWJ4IOJKOY/jbQSUVhAxDTVjym
kI2q7hCE63uNtdEvzm3fV49hczOY/UFQPQVZdyq1Y9KNfrCQuimPdc6qR+DFi7KaHegoM2CeczYj
5mN/MwhZo4GNmavL5KNV4FC4VMwjtf4Xr/Q/hSAWARAdZGaysFr6uOUpgRZquWMRG2IoVtj6VpCK
sWZ0wwmDPHx8Ip0FSQYsa3heAtLF+9McaSO1014TTptR+0ayHDzHyvAmGNsRZ4mDyYIIFEUpTsQQ
v7/mXyr3hLMQK7lW2ZIV7T3/+SmZaO1awsycS45V4TBINHNbz6ws6o+iMtiF/RcxgPZPWZuN0sS0
GVy30d5/vEmtUtZOFLLtNUiPEdO6E6Y+nBVPOjX1lkw3s7WjWOW9rO9lZsrhvGxFLTZNpG8a1e6U
kn+mpTh0YDkU2BcSaa+okIQlS6h1Z7nzsLE8mClUZxk2Q36VWdfCOV3QvLsg8ifpLWz+u5F+O1dv
//N/vKLK6pr5+i2My+LDjLfFif7vG+lu3zy/Pn9kpYq/8Vfn3P7DfC8RwBahO6X+NBVuOn8opkLZ
918eZn91zdU/0I/JFN1kusnUREjF/+qaMyxOGQD/Ml2wRGRV+0+65qrzOSRACkVyB8SPBA+913vl
66eXogBDlJiBpXpO1D1kKXQNc7mmklu6/byOOxTmCWdOCDEpLAhcdANsW70RqI/k0YLo1FRISkem
KOeJwepEj6+ROGcAE1b90hJAaubFNOEgPqaVF9nhc9UHzZFUM2MrTEAyZhD2hX53TsGNBfqImqlg
DjykicVEJJMxswmXxDbPEzx+OQElZIo/M6Xf1XZ8wrIbmH/Wyz/K5l43pm8T2jimthK/UdCOW1pa
rbv7oT1kiqT7MRMAW7TtOpAK356Cu6xhnpB638T5AFsTJ6BDDgFznQfTJp6aykuEgrhf0qcFEAeV
OccNZxN+qGLC4QJx4sfTvperbdIPFG2rSF3NjLOTF2PvllAmiFuaLrFTVhvD3BdxVq2BAKpevJ6r
9jGMuJN5Wj9UtZQD3clinCHs2g8MCpu9A9JT1xhnpbPWrZRDaUwDnAmwl6OzgKIckx9QOfBk7VoO
XCnx6jHCU9SqniopuQm7DnqIxTzlRKXmUIbqraE+N8qR4bhhh1JjEKwrb86IIBrk/V4yjKSSCmQX
QcAogtcFrKFrzbgnJmQJi8SoUBrJ38xEu8obZIoWKLFNolYrnfM9M4vLVk0WX4NF70q6ccxBcKKA
Z6xmXL61tPj9zuChT9mmn8JTZZa7Pki+iw6gbVc31RDsc/rXwCVRqYKrBP5m742M2kJVIN9NjKcy
JQloiRxjImXN8I9u1WDwFTpTDlJycrMoOkgWEBtbvZL04iIb6JO1hnJuZAKuuG4fhFJyHSfApio8
bWiEOp166xiMHiA00ynaoT0NwVDGVnhhx8UPGs2pK6EARvDdldItBcDLAPyRp3bBtnCKJxl1h+I8
jzz41ShmJQy9P86cw0ioXnMlPFRD88AAQLxtClqfka6LZ8JC6zD3keP+JWEkfUr58WpEkZaV/q1s
ynMtA2KP+oeqNW+TQsx+4wwrJKyLTpZQC5QWQytQ0+FyaqavxPI3tR6Oc2uRJ5vwFrsrrUURqKX2
LTMLhIVS9447bsb0O36flHxV3i7bYpa5LVhGs7kTiXWCSrhYjl1MK9ZQ8ou4XK6cCaE7keKt0y0N
Db/4KQ7AXgX6snewrm0kpVobXW1v8q6WkdlIzyWWxYxldkxa8so0bet2SXhIWlx9de0Kk6GbOSYF
LmIifOrNhJHCd2Sy3iSzfKoVc3anSn0tI8Zg1OUQj/pFlA5XA9WchekgiPX+nEIm1p2tTTO6rLCv
q1DJCfhPXLOay3rBoQCDbc0eKUaZD4lU32gjy9eK65u4yzUytHWjF4s73s9Zqqx+2vrPfyY1PwuB
FJHZ/5zriB1VV0Ql2zDfKwAfD31t0EFFdIXqYXLqygpg4BlvYcwY3ibcnmOMc3Gav8C8kUaYMv2J
Efg/q3H7f8tHySLq+vdn883zy/PHo5w//tfBrP1BqVeFbQCaBfyIiAj/krTxW1TBOYgI3jjUfvZQ
sv6AgkZJjEzaJP41ier+Opz5LX4gQ462psjEfM5/cjj/g1GbGNQmOCChBowmooCfq99d2JaMRziq
Z/UknOPLYqvnRhuuA73dSwWlteHByFHqFkq6Z2piyzYFjNGih6hj3Zh1eOvBhtLwDsdMcBvFL3px
34TG1m4gb8jNNbUe3nT079qS7CUlvMjmbi886uKKEFM2m1WAf0/KNFeiPsiSs8kxfQOTe4oISeWp
eXEC81KO7E2F0TwDurrWX08mboCNPtp/vlb/vbB/E3SSc/1uYcdF91/rvu2eu7hvP65x/uZfa1z9
w2GkFP2cBSjwXWX50xqHAuBASaGpaeoUs/+WbVp/wCbWNdKkPzH+/Nbfa1xnWwPjD7oHfTpS3/9A
tvmrjpE90pF1eJEY2Go0mD+uccz5qlydaWzKiXWpjybzT9qVYKpJHC/xvNb7a1UC7jz09z1IuSXs
bxbQYtlSbpuEgxNttJKJUgRur1eD6jBl48YmczhhvVMbHB0rg+aRvhEugUMR31Zqf01FxsV1mgx5
cad+urCG4mmeOuht2S2nNroUQNAVg1XwalPpzeTHxfy3kw3XS275DgUmZx7dYCDUdHKfJb8qcdxu
x4wSRe/pUuung3RTBEgp7JhyEqzojOEqMJCNVm568NWaVD0sHWp7kxGqXvIBSfhyyEhjstwVC8SR
st0XIxVyE1bg0jOiv5zEvJEWe0Cc9pIJQd2K14U6/qml++/37N++Zwjhv37PVs9NF71lb/n884v2
/lf/ftHg3TgUgFEGmjYDHH8fJlhSA52CpMPgPSM1on78V6ZnidfTcjhNSBE/HyZwEEx+T3SaOIb+
o/fsU1BCM1MIhQ3U2yoVm8+My37prGyJdNWTN/llsCu25UXqRV+0pZgg+KePEVMF7AyGih7z49ts
FoU2dKqieoRxVYRxMgK4VezQJPNL24uCU4/7nULlawUZA+c8olRT2QwqBk1Mtq30q+GxR40QrwwP
gdsLiOnpkQazQ5ZBOfPY1y5eAzYIvhVzGcSwRM344XXf7bN0F992ZAIwkU5WzuvOzCdOBqvihkRo
ODHeLler9mJ5DnNf+0HFOPDUdfVY3VOEAkrvMJtci/+Inusr+cxAIv8ddmvrKej2WFroN/EVpk3w
ruXSD3WP2rPD3DKTMpDW2233g20n+5Y9GZhTK8g9PDSW+NfPspcxXT9v4vuf1uA/RZm/FrN4oDb1
LGIR7JM/U7wkBnrSpVm4c36/kS71dbpXEqSb3uxXm2oj82/wM3tyi/Beq76KcX8tbH38dFEd/Klq
kJXjMo4UFjxjxbMw3RpAkNt6eEWvYPq6wLaOJHP/m1/50+IyaBBRK4PMrfWr4jsiSbqOwwszqUxu
6ueSRXO15Kv8Yt5Nx4g5Wbyayv3vr8HkTf0Q3OOdyygDbT3aoQolmE8h2ay2E9EXdtfBkz6vxBTu
D/qizFdtplvpsn+CY39lbvKrZte+dd/TTfItY5x2Z+xh7cvfsS1cZLebuVLmL1W/2TiPypH5cL84
Jmtlba2Dx+JFP2tX0sbaa3dMkvrO2fhuP2nn/MY5GTvE9tNppKuN4surS+/3X+8fOtsfv574+j89
V8TNGMWJrxd/I+vmxVHX2X37gD/Mm75tX5YvUUTgEb+4o2JL+ekj7ZDAssngJBWv+nN+adwO3we8
QnTEY2CoPNl2m8azABGxPRzDG/XIDuCE5znbhcN1dZ6P6bPxyBxacB1h24KX4IZiOWPAiubW+Y8u
wHfgMAExTN2oXjUp2GO0fZ40rGE5OyV6p22jY9rg9oM/X3WvJsIoe1Xbq5xX6LZO/BGhR+oldxU/
b2G43p9u8xfrAUlU3Lj0TXT7kESMFqyRrw74xOg7Dcw2EGmNUdnNiIXl6xwiqv2udLeOdsHUxLCz
JCTG68y41nNl01l3g1+ZF1LhG8M217cgyIfKr3v8C8S12NclFgQJ3FnXOnXWVk92gewS1gTxys1k
urbw6i7mZrPclM/5y4QZXSjGejvEjOf2x9itxqv5BXB5fIIiUqP7XeWTV1zML/OeqKSFhRQQ6NM3
c5vebdqteh08IRfHQJy5tPoSfak+ropT5+wgF9qIqBa3H3cYWijt5oQpidHtJvW6C3Zs94zMvTih
Z2MlAsj5vjoHlmcTeeXHWbvqbPR5xyyVcIa8dOILTf1ujQXxmy+pOLPbN7g3qszvMmKNhNQ0V339
2izn2fSyB33wBOx3pll3TT1KCQHEA69RD2DYrB8t58g98wXWc/+icddwPjsrD+VLSWNGWdnRkRq/
pK+H3FcKZJvrrtlPSAH0+Aa3PuFbprpZQJHInfMN6vlwIX5EFe6qra9YUJeOg3TUwssU9Ht709Tb
IjzTpOxHj2qV07u9ukmU73XqVeqaoUleHKPZJItnPpbqCtprj9g42GTPdUBHcK21DU2wVwcT11Wh
bOYMMTxoBADCOIuuiEKuMGWn9NQY3hh7HcgcRrAl2lp7eifFfNHbF7h+svU7xvdgMzS3TnukzZVk
p6p80IZLS3H7x/iKgJeOQ3qhhyy2s5buOeCkcV1pvp34c+4DZ7AUePIpz5R3bBVBHXOgE52a5JRO
t06113tPvTPiVdccW0wzytX85Lw4osjIawMnwV0elc6bWKj3lJmY4jYNz0w2jQK+ydN7SDqucaf2
4D02fbCnvaJsyFbNwqVqKEXQk9028nCWU5SNVfAe0O49hKkvE9I3NDHFFUmyy2lrFZ45IlTEr/bQ
0yyvWN8bGZ5zAi7ZtU1fCzfzcMcVaTjPoFOZ3XRBMLJCIo2UEpUOp7YdwXjeyqFbKSv5xwx0n/7p
Ss34O2vnTVaRGXgKtwjoU+eNNP/oqSV4wtLFTTyt3pQOjo8ugUWarlGfTrD+v1epm1HggiKEyind
8P2XbjfXvl1uOuNE30/GYz5jHqlHfv9MXEIXEz2ACbWGZuD73nNQg81iPdQGLo1exejugONC87rY
bpbtexy0+ldVORf1txY/JSz8lm1Uu8mP8CK4odiHz5CTrZvmQGvWKNezsupmt9dW2aFPPGrOYKx3
ur1m1Y/PKV8m89UZjs7KKZFhsMJXRv3SJDvHuQngWMg7wKfc6G9QsUbtG76POAP5OoIqa2eh/W63
7+6ia6t8Zq4kPVV7HAnP+eLnqlchLzcPTf+csK6pCIO33mU7dR9u2xAEvqsrq+Q5aSBr7KTCq4JD
W1yb1kU2vjF6HU4uXeC8eOnGcyH7TfcgN6yDtS1vHarw1j7Md6bmY4JoqpdNcZj2lXKsFQ9nHaeG
IoBDEpC19r6QbpPyiI2G2fpauSq/pfeQVNQnAQDLXWhDY+mm0xaevDztOC2m+zFZ2yhc8TPLPXxL
6RJI9k1hs7RWA0xs/R4LEflEb1Kn8S97znJQDU/Nzom0iTXf5DzGtVhInBmXIDRVkPki99jiaZ8w
rdPfYWt8mtprnpOB/RJAmW1+Xn4QAgzLTgf9N2qvqXxItUsnOgGPiZ+6F0d3Nc67+5ANvNxB1ZOH
o05qeOPMq3JAY+wXd8VT+Rg+D0dsSM0MiwWaJQwy3PPwCMUSbxBm8JmnQNRHbUSgW/gZA3b0mpEo
2P7MFskAroWrzCay2duTk3Jh7rVTfL/c0OrJNI/d13gNL8dlNR8pBLXXVuBBzR7fsmqVvdKuz3Xx
UeBMeJnrIw69Jkeei8dUyFFyLp4dQvOd85LWhMiuQfNA8bp8zSpo6KjEIlDnF/sG+SK1LShQpL4X
rKHqGjkyX0k+Y1/iW/pKplZ1EtBYdiBYAZS33OqteksUP7hSMQVOXdIFmxkZZpH4otk6r0QowZga
/eTJ7Wwk1PFR7x/k5TJu8HK4gFBupcfUpkzsNk/c1CpfWzKcJDdg+iZwOZJwaUOendq0Yfz83r4v
fgzsCiud5Uu6AFnvMN43PnFoogM9cnmXxUIgXIMbhSQQ6FS16gMXOQHnNAQLY6KuQfTh0bQNOC6t
S8EoFEQVPFVXOnAvxS9elYS+kIuniI1DmcMEm9fs7QdQ3xJ+JSm+uCscKuzBw+dkeCtTyHye9U1h
4atw7zeVeiA+s7zq1brlT0dvy7l8tEx6ZQzxMKfgNpfjbX0PqGPU1gkspNg3cdl6ihCMvEkHuk9h
sfIO8z6CvwWcclllDxoRDHaqUOF36mX1UCp7TWWD9Rbrgu+GqsHXuLfQCCs/Ga9S28/CG6NHge9L
4XYpr23F7UKOR1dZc5NtCU8B6AuugWfFKVHYaBye90Nu7Ercq9i6ceS2hh2a2yldV24M2ASr3+do
rQ/n6TUZ0NiU9MOgC10tG0i0Nr2Rm/paNeoVb3tGiPc8hz8U+VwoKytHksgQybEMURm5Fotdumin
g7n4s7kO2huZcLPCwfY8VntoiNW8B8cIGSkuEdHQS1hbiGDY6gUoBZUNZ4b22l6Z++6xwc5j2jel
nwdeXeNj4y7yVn4oT9JVeVuy+SCsP7H84gtnP9wZt7nizjtCvvtuYz8UKZShdXhqeFXB8Tcb0Jfh
cuEgLdKesRGspO0SH6rjfF8KcqYbvNKcsy6iK2ePWCs8ZQ91t0qf5QO7v3MbHOYDePx9xwjJSvnm
7Gw3uUYTdUfiV11qz/Why131yCHPl0vSs9zjnQ1A7FBZvkGUU0PsX+UnNKzJkR3Seiyf1cvwoeCq
K1B4tyh/5m2FJ+BzcDeAeHkk8Du0BwVzHcyYb0zsnr5KLj/7mjDY/DEJEcnnTxmBkiiLkxYkIQxB
PAdHWGY36cE8K/eFX53yo7Fm42Ad1LtiH54xklibTATafnBZvBnncRu/fJEUfW7ovF+PirRSw7JK
ob7/8XogSgdFqxNvDf6wG+7DN303rRELpW75BQT6Xbj7c+/oz48ydIo+qkq1VlzKT1/djvGl7yjc
e859nb6iEVKcK2y5TQPqmjiSVF7ewtMg5d31j6HgllC7X+EJKFPzt1dK5Rv9SQJhC1ZHOjRXdrvW
vtF5d4bbkoLLV8MP/6AQ51Gpf1/vp3R46LRSavkTnqA4EVhYnn6HXYEzAI33Hax+n6dr46m4tu+V
tYIBG1WZq1k66Pnqi2f0a0Hi44V8ekalNENOnHhGXEh0C0Nz2UJz2aRX3SHYZhDc/TDx2y8e17ti
6HeP61PumqX1lI8DuSvFLbKiODoGeEL5OYiZcBWf9ReJd3ReKelae84f569u/5fL5dObMsfhEtQq
ZZj8GQAi8a75XJ21l+FWX6O1K30m7aIX40gKMfxIVULDVfdsb5m+ZWvJX/SDgViR6cAHTooXIut7
Zff7x/I+/fLLDaKJJVjSKK6cz+tZ7isjownhFefxujnZnOEvyc1yW1wYD/Vl5BOAyuvO127Vdb4J
Nu0xvNNPzZq++glvti36vV22GdbKVXgeCYl+mBR5iHj3qLa3cJPuJZzlUJhzHsuH+oun6/zjmkIp
plsUTWkQfrq7IFvoDE4qd5f5smCNqB++Imw4Bp37lRN55TdJ/pbO67LGl/DU3fY/eGHtI3qCsFzH
z1jsQH8i1a6N2wTmrLPhr2tIXeO1RshvrisbFhojf+QnzEt6Crmts5lwbF/Xx+yVUl5XrXm1dX2t
kiFzDOFK6QCgRPcn0kjsaNIV+aUIYLakROmxfKBSOd0tKFlsNyY/PbfUQF/lHmaWC9gL/HFwy5Yg
D3T5vNk6qSCEL6tDdJ1SrJhwlWQweBXVfn8/I8RfTQoVias++kI7KEghvxbRoPxSt0TJxETTx10u
W+pIScVr0+9beNjfQ5ZFQYHYJ+ZoI+BkvMI1My/VcYRNRByiccps0V9iq6lJCDVEjFm8AFIzyYmO
+R0hqGHhCriZkp3d7FARysHKkrekz73kVXe/X9W/gKTed2kK9hhzoLgHMPvx+oc6Vnsn4LWzj+Z+
POIdGrvjpX47n4KTfKEe4lOybdbdHmXmDYWNLz79H5fl35/+jo/66YyAxjSiiOCdml6RD3TngVoV
xXDqBT+EpkFdFeWacEoGkfzy/tH/l3pD4mNey2pu4hAM5f/n0+49d88f/meNlUEHNPRNKPHaPuv+
ai+KP/n/9zf/6+39p3yh6xPaVRqOv2mydv91pPPz9kEN+K+/9VffR/uDpg6qdsQAoFv/bvpof6AA
ga1kCXUs8Azegr+aPvYfQoGKygqDdOGUxwL6q7vKb8k0aunV4NCiyWgC/vr6/+oKcOf+7XD5L3Zg
xFIG6gZouzJgGqb7PhXqgyiIbX2G7aJZLzEFsoZByYli34Nh3wmrKFV5lKPej+153TbYSoJhmRHR
OIi3hCdUy/5SDWc1uAFlh1jvDSTmarFHYpFDbhjkED9KuAVRcbewGcl5gG8SRYlRR2CDwqgN16FB
07OdNkp+h1J1lRBOY43iKobhZSVBnAwZgZ/+3FiLP8hv87RzmAai9Ehd4yoNT9TYCm3xspBENE1J
Nu+SgXS0A+dMABxBoAVy5FrVhIYXWiFT/13ZrGasGoiuJUz70sj0+MExbnhgQWUScUsiFbOwWLcC
127uR/k+i95UUIUOzFJbjl1wkutlcA5OEN4N83UbXNvQ1/GoI4fqzVMzGS/xoHxrM4NamBOUq1dl
aYctwqthk+iwcxUnw3eR2Voh8HHEBM2oFoJv8QhXhLldCHorHj44XfXK0a2DznZVVW91fmf2Z4Od
O0WlYdBscprAjWtKdybVE3wcNeUbUISFkDepvdJ86WbaygbqSl573bx1ErJ9RmhmTCbD+9a8HlXd
Fb9oyW/ChxOIGbWCEWwEXxSpXLEwFxRJUEobPNHfqiFb1/nGkYJtoyx+3b3NRuA53bzWEhCx0TbB
+myaIALtm//F3XksR45safqJcM2hgeUwtGQEGRSZG1hmJRNaKweevj+AeYtZ7NtV1mazGJsNDC4A
BgMIF+f8QpJvB5xYJCFBxe8VIc2BaAbS/7j2vWTJS0FKDtmARlFgyaGhr7g4Yr1hF30Xm4QF3Xg/
NG94lWKTGOw07IbaToU6XS2gOtR9utI6TkFxKf0Un65IpkkESjr0gq8o7ixFw/CmnmqENQCPL4w0
IZj/NIzfQ76Jslgm1aWFehdKNFZ4amRbjKTfVvWLCPcG4alAYQrPavjkLbBUqE85AG0gZMDS141X
7bV+PLTybXQxG62MxWrSkbizEN8rsWvWH7L8JSrfwtI4OhGb0r5+CbO3xn/734+3p/CPKq/zn83f
+nH9o6zZ6XF9+3yH/xcHZPw/WA3844Ac/nVAfr/q3wMyiBfQLrrN6It+IFzZv4zJkz6Y6+Ky9Qnx
4vyLjQxz+WRDAoDLZaT8bUyGPD7pyCMUSG77f5WJn0bcvy6J0UnDV2MiWVuu9XlEVoUpkfq19WWD
TUNiIjWN9aje/oMk0rwG+W9/BryBNvHqp7XWX9coYUGWoSeBv1Sx0OszcpXjFW7zWkXyXhAeKqxk
3bENaPJs45Chn4RZ4nRL+BrLwIWhK5sqQ6O1fQxkdBdlCDD8MUZHC3XXuOmX6LDjtLywTXiEKfzO
NF+gdR507V09GiukwLaaDodT2oue1blWiq3TockOh++3h/9rwvsdbPkfvkxHNSDEm9gEIJ/yaX+h
VHYsh0HT8cYl6qifYKzcefL9Z/i/nEVV0E4TGxvm3DTL/74t91UPbmVo8mVqcPY6JhljFB3cJNFt
SZ9EYYF8OJNBwKxQMjugEH7P4JAtHF0w5T60w4PDXOKwTmPiktZbm/+MnKfe9Akdp5CUJJaE+GLr
L6XPoyB/FISIUJrrpLLgdutAnb1D23wfy1vHPOsxkYbG97G/Npaxbl19J/l2e4KpjWbcpRUq76i1
+MwZJstpAb+1ZsoLY2XThum+9rSzEP1MSkyLPzryipkxLiz0JtziNIlF6R6il0y8CEwL0jCqdO8c
xKHNgVR7QAzatZZepQJd3yHhzGy5sJDAEJqPvNDPOGSCnRb0SMroabutNRPhl2sJZWzoikWn1bse
3ZCaqSbDIUMBOm2JN2iAi4wEkK8n+0kRygKx7BgrbxgWWQFoJb32BPhrYvEIvcSQ1nCOwJad1oBk
afs01s2dUHArdd9qKDMVEcdE09eR78P+Mon6n5Jgsg5QmNdPxvhmSWUZsvxIIrDSQXEwCU2r1zIg
XILGi9t5u54Pm6liWRDVbXg2HVHRONLY+iWLvuTbttOVjOxrYRDUs5Q1miVrsGyHXHubFDycRkVZ
+PvYYTZKUNjGqh5RD5wh7xSdOA3zbZ5mK2t4xo577OClrpiDt3oUMhzAp3YE9DRkRWR5CsLXcYp9
V19tHrA6otlf6xDYNnUFkLvGb5QfuOYCjR4RzyRd7PiHMUQLe3hASHZtEoCPxm5nKP2DFwwHKLyg
9WH96cHC6qed4R8hL0petzyHrynOOLHK2+W8xO3VxLPY5M+TgO35F8eMrLpRrUE/Qe7Q93IypRBP
ppz0crWzXmWvWW4co9xa1yUsgFG9x+hnKXUA9wP822xcucj9Tc6nPdmKKK13oQeUY8PXsZN474Xu
qavVu2xaHjkICS+S8Gs3LZzwwGxXLmupdlpU/f0QMjOjP42UbEIdkAnaBFmyP8WwIh/pKARgdeRP
/JUWPop6HaVrh3g43nnEkPnBRq+hj5VY0y0bomphwLrYvTNA6ferwPonX+dpZP67z/MplMXuMpRa
xsgdDyfZk4jLf6YuYVzs2VN3U7jAp9p/GOH+4zBKcHPSeRCW8VlxeEyrolD7QV+62GfU6OwzQeQk
WuZv+v/u9vH/J/3VCV7zPy9l/g/Q3epbEn77HVE4XfK+jsGa8V94sCGoOAHJHZtn9o5NV9UJ0guR
WicaPTHHCBD82lgqqviXhdYqSxVDZTPK5vPPVYxiGv/iLTcmTOG/7/hpK/l3W0vzr+/M/JcBAEMY
M4iCIXP+KTrWprGaJMCLv6aws3+oUXBvu4m2rJIwPinandlkxllR4uZswmNFxX9sg+Km1YFz9f1m
39RLPTfre3voieObbnA3iry5DgS4h7bsHgvdZYPj2v1WdvUmLDLrIU02HjbG567o8rM3GlcUFYIf
hVkYd6OdkjvqvTcFLbxelMvUVrKzmm/MSqrXMQo7wHtnLPrqB0WY2rpoSbQXUVAfHR/wYTLqk/gZ
BODQ9Zuj3mlQbsvoR+tEJ8Itxn0Q6foqM1t7gf1KekkQsPvtyf+HdcwctPn40fNM7Ekx3gZZjbwu
BrKfvk2H6SaUpiEPYxFU+9hrUA7zMUr2Jidn3SVTRdA/FoG4umpP0rb2jF1kuNkODP8ulml9TaAS
3vXMrQgpyPqK20z1Xlfhbb/VBHm7LIuWfZ8GB+H0xSWq2XXqQ5X+0TZQngsn3oxp6m9dJ4o3HvPe
xkm14kszRBDhk/GmgGk+Fsh3LbCfKL80gZ8tctxuj/UIoMorpTr8QwTWmeLnv38rBFQIngCqFchH
Y4Dw6VsJKzMTovKDYzVE5hE7D6z1kt60cGjD8cX3lOeiltHSSCw8wKbiCI+oKALjPJdKCRanj5Kn
Jsuca1NY8ODolGRZeFS91ob61yvP3Vh2GxQ6xtXcOt9RtuHwfkce2JvmrMouxPFZDN54h1KZcgph
k5/MuG2XYSUDBNU9RAHmyrl5dEY457a16nLDWZfC0Z6CntmijBVn3Rmd9uT3WEPMRb8Q7sYtWchU
mWXflyV2eIjylYtmYH2Oq0xxELEtHs06T7aQlTVWdBSVTAaoo69tt2WZNte4KGjYru9txypTH1NN
8DvrsCb56OIjE+v6mXJRMSdZ2WPVbNMKuJCX668ZPqObmHlvC3UvfSkrIDZJN34L8jrivwzlsTVS
DNxzMol///bPAq2/PWeQyRM6Gvg/HGeQ09qn55y4upc0RZE8uWwVDvi8D5cyrYhBN/lrYwVhvcLT
ewOKxlhldUu0W8vUDG+4HsGNut2Bki29hY7zK6rL1TlHMZ0IeDN+SxWWNakvxKXWPAHBrQqAP9BQ
hwAsNWIkto3ioAr9flKV+zbYerGJUFB5BvHVBN1zC8r16oroULap+qyPXXGKDXCEc5+s4yWJ41pZ
JPMlhtKtlbAt12qg/kiqQi5z2f9Qq0x/YhS1T7Wi/jDHRntq08Y5TW2l1pgbx4j1jTAAL/udqX35
dBb0SXypvFFZamOcgGh1ipVfZsmz74ofDcYAb4X5Ell9vDP5PMhVOMlZpuFj1bvpTUMm7ZYl1lIr
svI6Vw1eHC5wQVoULSm6UIuRXNO77ILjp9hnVv3UOjWZGW84+0NM2iFXjMdOVOUpdPTnSf37Eemh
6r4knTHUCJYYSFDiy8GeZZHVKWt0xWtWf/96zOp6n14Pgu36NBQw37Bz/+v2q2l1dB9bLX/qQ9wA
/MiEuK8W5lrDm3nlhRSRTin2nk4oa25lFhzPPmn0Uk2jnwW02zArnTfIuPeGNLot/z8rN62v7/vc
2Oeh0x2iqST7Xpp3rcS6Gd2qfdaic4y0cacDmIG/Mq7m4schNlz/1KPNe+oFU5ydFjiguK160EFH
oqIndmglo6T7Xhcb6sEW+bDMBHZH/eihpp21Dcfh/Tw3oU4PHv/HXWpK9TnTAhATVmohrm0l57//
Vgk2/HV0ZUnBeg8GGwR0G6j+LCn0WyIhgh9adU2SgoRQxabUjOFYT4cq7IbjXJzP5jrdkGsekbv7
qProodUqaNW5pbLrETyLP6w+7qfyZTtibIiiRlCKq1CHMx37L3i+PHXNmF7mkraQduY+l3FUXQov
uymVrjz7lWrtPatF3XYqFjh9rRkgkdqYitZ0vzit9P1cnO7XQhK6zCVU+P68n1L091awT0R4sdA2
OatKFNxqvdCXPWv/tT4XnTY6SBMqOirv/m0+WDEuRH33aMjA3kaDo97pwg7P8yF3kugMLIB49jgO
608Nc1HTi3bRtCq/yIDkb9GM8sW3WmUjTL9dzcXCgSWfZ2Z2mItm1APozLvHqJTWVdPL81ydJjVY
MEIIy0RJy33dlcWuazFlahrtrbebbWy7w1e19IEI6yrGcZ7ubqvealA6LuwLsjzNwhvM7ptG6LgI
+x4DSsteTBSCx8TFuCmpm5PjG8MjhFhzXdaI5SZTY8j7ceUVWugpkvkACFocgwbX2QWaYt+LTjxH
lvZcdr76xSnRaiVYpLOci/tXFYRvM4gveqHU28wLgnWcpOM+F4TLtUazT0lR26dm8J0TO7N1TK7g
MNfzLIq1XoHLRKzRvReZM8kJ2FctUqwrHJboEIjx+3tpqq81Jd2wgBgWFg5fV60WwWnw5ckchzZY
2E39peW5QySehqipmKRVeMhTlfhENXTo2rMHxXJsuLjS1I4egd7laLjjN89iZhhy79kI3HQbVYAa
/v4XSOTo0y+QCCBhRaJweD4KTAs+DWz4Dcb2wN79wU2RJG4n+7+WeeOhFq626X0LtiU6KxfMqsaF
Zsbi2wi0yKkiAumZ/UfQ5upTE2uTIGMtDtEQ4VweoqOpN23/5JuvuptA0R9B7NVVx5MzCz++NwYV
cfoYssFUQkksup/r5zPMl1e6WnXHuSrOcNuLxzjfJHbqnQX25Gvci2ykBm3vPNe9HyI/OHfGpR+B
ukGoP496P2Wb1ZYQREM2Q22iHwBbULsqtK8pobNloQ8tvrSmBsg9YbOpwJe2ejPYxBhk3fxJGipO
BgzbPOzMSPOiTWU5iXfgt/HrwA7g1xlTEIScAXHBJNP7U9IGFYJuyEkoiDnskNk4lT2SoY0kC1BD
Lr/HDlK9b6ezdgjzJVTuaPWpoYobgL4KDvFzQ+WGW1EmZ7Xw5T6YVIhLkY7fJIK3pRaBeNdDJCI1
7HMr71ijcWwpQXL4OFR+lRz8wl1ZMRgYxRR7RxrqMfFL/ZKbnnbJqkwuYi8X60ArW5DXKJP3vZPc
RjGsa6/yXwug8nslt8LlXDTwiEFzQwxYJWFPmrQQmsqhTVSYVXG+FshjM4mUxTnrfA6RiiH1VOz7
XGUR1aeLJsUX4g7583FXtyg24ccnUE3QkDoSVvBF6BmSzFH5Q7HNt8ovxU0UbQToFb/WRqbaxZ0E
bYYudZ9HO8QM3kVOnhCRfxqFVI5xK1FtUtxoh86YsXsvzi2hG+GK7OUS6Zqgh41v9dfMDYM9Ppie
s1RG8OMxSg9kbaZmwfR8dpIBAH52yfmO7wgupSd2xyn6TW2KE/yCjCR+YDpb4Dvi4em96mMfUaHD
xq98KU20F3yz0u+7uEw2A0q+R8OsLVYtZsoHq72jVqVEytxYIgKuk7XX9fGG9i5gqypKvtRe/D1V
3EfN8bO1kbgOicUcGVbRwlcwtYWuxyTErNYFvF9Q/1uX99O548clv7pWw7hGs8+MT30YVEe7LIzz
WGPpkBQgp2Lb0899rpknjQg6X0Kz1/qk3jCq29dqzkspTfsttZgwzKj4aYfKwSvc8KvT5GKRF6P3
D6H2Ge7y+yoM0VlWCQ7CqNpEjf+saFgndZXkepjf/CzgJ9m36pccsjgx2yA/xanZP6oeyh7TXDBA
klwh4QAlfOoWl1Bv2+yWdpH01kliDDsoC2PiQFuxEvWYugUYlTpGjIU8YXRukZBpp6VtHCZfkyh1
nhNsoZduOGqnOszJ7SqNf5/VYbzOicZtQqPNX5yEp98iP7JvrewkCv2HH1oOZOHGIYdBxtR3xwtZ
YOfR1vNwaQadvpkbyWeoeyV2+ru52CoEAGWZIb3fpeOx0quTUdXZFZ+97JqOLK9xPFlnirwhhXx2
kenCWLXu9nWpq2s0JYGBCMDAehDYwJeRsunVjm1r3+KcoWguqFAF+FDidiC6B7wfkzY2vhRBdD+0
+vAo+to/6TV8JKfS9C9eRxw5zpJuGSgYUjZR/SVW2vRro4D0jgLm3oT3CvaG3T1qMoUo42U92z8n
WzVjvzKUxnzs9MB8ZImGdYsXqQe1DIvHf5jI9M8bdRXkAURyoDzY+KjGFMX6PUHiZRjsOmM5HsNJ
Am3Sb3bI+t6Q6MOEAeH8N4Byd16UJH9UiJBgmCmKq42U9bYpO3Ur7MC/ij6A0Zf65NaBqsWOkr8N
jgShoHvOLdL6cs2m3EfqVL8f4wwH2GTILqrp37uD3h3mKn8SmG1Lg5RA3ah732/LZTzFKtrp29ZQ
yrn3m9i89kP7gvyIeq1cphPcbseTFpf5OTS8/Px+lvWLashfldLVXww7q1aT++62tDv9RVGHr6MT
BBcngWOhSiSG4CAMquzfgqROeYWt4ml0g26lBSjChyhx72snijaZ72QPfQZkoQoj/VsGG5Dxu/7p
8NMd8V7+iqPhOk9BZ+SO1T3leVEv/CL4dTaGbfcknZjlolEmN7M+5mHn35K6bbaiA+8+F8NSGJfG
sFdBY/u3uQq78lfbzYsTFp3+bbDyBmuSNlrPjUSDBAKaDUUiW3eDcNNNE8QYY5aecE+t2rUbzOjI
LtiF127mSsJCK9UtysN7iVEJ+RUVn0wzYTgIQ2/NHtfuw+SLIpFkz1xfW2NFOXyto2f24vF7dTFV
j13k3Jd5j69yQra+HtWXok3zfSPAwI6tCWDC1L85siZNUzrBvVPk3V3Yo4Pn5gxzXVbXu6hPv5ZR
/UC0xK4X3Yilh+zSq6lF2S1XkUJvhDLsgPBUK03H/UdV7ODUVclt0PPgUXXail96CaYk6o55lKfP
ToG4tFDqCtZSo76YSbrpvSb47tWhBqcQ1MQN2fmQ9KY0+2WZujfpdb0H9DZyGA1JfUjVrb5Zznjv
AfC5AaYxdoPR6Ssj7qpvVXM0BwetG0uCkZWl3GqdYz5HEVEgHR1bu1Vy/JCybqtJBxYK6ocBDrFD
tugKnh1myv7kqOyf8mlvGmNa8F60iijZ2ZZynBvn+tjHjoExLyIgavin+WCHKu5LEPg+qiJMRd8b
5zovgSHn1Tloc881YRn5wcF0QBVKVZqP8yHKusUQwXfLMpRfhTy6dtA9moltb1oD4lkkLOjRNqhC
3E4e/aDtHiVzKVALPVhHOqpUST+86gWhlMFW9DNrs/Tm+NE2dN3hdRTg6VNVq1Yf3VKv/ePvR60J
pDUtsH+f0xBkI+mMssq0ECfa+Cl/bCoDIRTdHm6dye5Fc3F2sSuj2bN/r89mYnVQtTrxCrjpXrSm
fIsqgNXMd4vUxjycV1uKhdu3iFcWavB9rMcnx5HVjTVMuTNkW61tPLW+uJ1G2i8lqIXUGTzaNLLv
8vhZ9arkzZHwbXDj05/GXoSrSvrhGVE2WKShjLd2hQpoFLMlKf28fyY0K4lWt5NDtwgeA9MJH2KX
cYsCgtMVAtyht4vDCi6TioBpWRLi4veP1uSI9YIJ0uVZTyfncte96T4Wqag770uzVZ5zRDCOsSgQ
u9S97qHGh6uz5HhEH248YpE4HufifNajvhzopb6bS2WU/wgY2/aDk8kHizxVbdbhLWpRjfItMGaK
0kXHua7RRbBuGw2h5qlLKRrl6Mvi2zAGWBnpYjghVuIsZa9qBwtpjEtajOQFezM8ayNKAmYn7aOS
owkVQ5TN7ONcMZ/ZU9N7e2KSzEaFKo4i4wu7ZvZUWfHdKLV42WWagxt83dznSgBrb2owEV9lf948
F6VlbdpaNWEw+v1z7Sjothr5d7sB36k4WnlvjZZ3dIsRPuDUUIh4oQk2uU6mpuvB89VdHAT9ox2l
3+cOVQhBokN194HwC9xWBFpXjifab8RW32/tu8YSJ0bjUAmpXerYQrdqurUWiUfU1p2b2zXG1h2Q
vXKqKnrl31y/39qCRyPyLjw3jGVnd+jk4r2BdYcsav/V8IBgsKXWCJe63k1k2eP730zGkQVlJC5u
q1uHJpH6soxD9zWKMMBOfHKvWT9lAEZiAtPBLYvmNBfns8zCIakUaowhAw3zISjc3/uNEsMlSwGT
QeQO5u7HvbrCUdBthXDlMmOyXv73db/dpsWJzgnjAxAfnLUq4x4Xe/PgWi36zmHqrPrBglpYxWEA
NPDPlvm0zx1S671fm4e5zJbmWzg4LLSnjnPVe31rGoePbr/VNQGIB39qZtoIFmabQQad7jfXzR3n
Yj6SaGFO2qapYh3mQzydWWFU8ajMt4/6zi8hWc9lVFBh2n40FX1uv19M/qBYGL0SLz/uNZ85eWxs
2U0+xrZWPhLKP2I8bcHIDPuN2pjNupuKo9U9I9bXXfXc0y92p32zytF8DV178qZylc3cy6ujne2k
V2TREBHu8TnAz6VD4dEeTqPfj6f5LAssKJhVrq7rMFSPhWH3h0L70TSGOJp13EbnUGbmwakegCqO
0Hwb2AdhiXm1pu3hBntdWe/LMDKHrVsr2l4CUl0UCcKMQYF5QFSp8Sklgn7QkUdddYrQnxJd/UPN
62zZO2kLHVZ+rRj+j7bVpI9GNOa7RnEAvZOHhLFfxEfdx/kpdM30MQmxETIVB3rX1Pn9ikGgES4s
Al9UeeMQr2ue5nIuanYTbktZgT3xje4cV4On3rm4S61HC0k67m7oG0cjcmfEOTrDc/vcVYimO7dD
cUmzBk/HJuzP1YCNxp3rlskJOddfF1eYM25UxYve/8J82dw7zyuSRuBcyxoJaFEPoGJLVJ5JZlz0
PrUOCov/j6oKLQK3QHe9vxM4t+MtljYPkRdli7aNu6++nZ9CI4Nz0LuoA1R69sMdlRzunpBPijXg
QWAa9Vm0sNxGlVGEmMCL64Q8oKwt7+dDI6Py/l5p/RKs6lQ7egYH+4eipOHZCSrmg7lq0Cx4jKN1
DHibUQFwSBQ2DlLQqdctEjaLZ+H77rFRh3JpAPn/DpAglGH1HYE1danVMj8yJFf3aUYeszBq63vZ
klIlC/balHa4rkYs8EJpBQ+pH4EXmXtk5jXNfPOCGttBJUm7iUGtbWuiS3u9N5/HMJaIzStXnVQy
74UDA6ky/Gjv8lY/5qbZHFzydndInlk5fOb8D7QLCY0U5Pqe49JpjkQI803e6yxd1U57rJIquZaj
/16aG53I+YlYaYzqLgcn7jirCO304etHtftnh7kOKHESLz8uMOMHyy+KA1DW+Ff9x7V647D6nctZ
1EDMGXYNKJknn8Xp0vR6yKIevrx9DSrH1yRqqlNRYL/V9AGqqFMpMh9k2tRPCs5TDzoJqLnWkr12
TjFfnEttkvoHu2X5OheTSnU2naWFq7kYCgJ/iu+f7ELr4U+oCCrUjE17POp+HSqhWHvk222EJyOa
55a5LAbkLjprshOaev/WZ77G5LXN7ubTuT0d1Hjhyl5sSzKOZKxMDakR23wY2+pH2wnzm1fBl1cr
07p0ap4fRwNFjLkhgr6cl137GhEH3yhCpls1SsQzApS7uUMchKCIR2U4qabOV6R5E7CYWxqeQ/wm
bG9sT+SOcStce4FrfvXJRUztLj/2Kdb/66PUSfvbR+mj1pqS/Dm2M+CucTa3vgV8FIzj/ttHSS33
t49SDupwKhAdvi+F8lbl0WXA4/loq0I+dxqQ+E6a96hMyWedFXVcieA2AHi4xaDV5+pQbaNLnGSP
8yUJAO6jilL2eyP5tgS4ppcs51ZLZqi6GmiHYI7gX6Xsb4ivAheMC/upz9hFaG4dn+t41HYYjmXb
tCC3GFl6sIy1pHwNM/upAr/+00gepeyKN1USbZuv7pA4XdmJ/utqkuK4OBb9r6ujwChes959SpPc
+GmauCUqxZsYzBglWcd6ktPV5p9Xz387K6zo/W+PyKL9GuaGqIXFWTje1tS8cUNILLhpJTwfMbbA
MfJil3aZ8zpUAMQVHHKOojecEzq6+dJga/eNYQlwK10NtRZ3kqH7ahXC21pKIt7vljTRr7uNWvnb
3cIsTY8myaBTJiwYRyDAPK8xrr7CwRv7n70fCl7t0LiO4DSuio8ghMzK89wLw1v3og+HuWnuxJvh
HEu3RjCW2M7Cq7BLCvS+uZv7v3cZyKllruWzjhoQPfdci1i07qTrj9vIJgE0yLSwe/8g00eqmOVF
ahDEn28tyrfKjWtyPrTlY2KfO4W5YvqQ859xRyMk6BN8//jwOkZSmzziZ2iY1il02RG0Zdgc5Nja
96aPj9kMCxlZ4tWG530phFKu/qceSkyaOV02USX2phJbuN42HcmCSu2XxNnhMCimBxKIw9ww6V7v
Azc6fVSNPZm1xpi8KW186oO8T4+Jklk3afDtjKKsttFUxEJTrFPdLFYxIeqblF6wHyPk7vPaNm91
xuPohHiaLx3NuHrMqx9zEws1CO2hU+2LW+RK/0WUVnixY/NpTj0mdSn2WCL0i7nY5jURwEaM67ko
2aehA6i7+0or9evgDNsus0GGup1c4ndX3+d+3NzPZy1DJyI1pXxHN5kTxOlTw9zZVAgRxrIHvStG
/RDAoDxYSWoc0iZV4F1PlUkpX2SsY2TzUTf3mXt/XKLYkEDvPsqaEsebyhX8b9Ot1TLbk3xaFAou
1HeAVbJtlcLIGNJwuPRFVnh3aBLVShpf9KoZLnO91qJ94Oip2Pzq4ZnptjbYnczN88HrjYGl0Pul
IDh+Zk4aPohs4+Iq9VOW+qtGBPaFCEi2TI1euzd8CPmJ1+MR0ZfyHEiB2iMRfF6ywFrlfVMeIn6V
BzW0CxQV/yy7jHOrXJrQH6e6+YANTPmrzzh3t7IXAQDkmE5pRcdAUMQGr0SAojCbTV40LSmt8k6f
Mo/2GOYradsskKrEuLi+/xiBYHixFERyvDFwUCRXc+QmQXQT1PU2c2sTw7HU8aw+CQKRyxTIz8q0
RknoMJGrShcKCNzO6pemqfSn+SCTSq4MMEZ3uVWwVJFqvQ0C9ZnVt4Qm6nsHQHJ3imoSH/arWjv2
6qtPnPjWIwNBbKJ6kE6p3hQXNvFQN/pxbrQsCxRLQ05ybuUvJRsUw83l3KpoZn0IIxDicyt4Nf+u
ZNG6SNjqP+keaaXBLr60kTA2lo5s0FwEZ3WK3JStKwHcE2F91qd10+7HosHy0jRPoToMt8oxFczn
MAKKx374OtWPiTLcSq9X9lHZ3eft8OL2jn+aD2YQxjheTOUOEtOusvPkrjeb/MW0pfV+Vgft72e+
MgRL3UPVWrDCPw7TQW3c7ogcPG4hjTnCrbW6DBx0/6tl7pMWBgDdpDTWfqqau/c6e6GbY3ycu4L4
oMPHTRX8h1csTWGVTX/jo+Fzx0iW1cZO/ccUFT2h1sZZmw5KEv46VCkAeieQ2eqjrvHlZBdX5awC
s5afFJNBEtRbvZPNZT7M9WDpsO2Im2D30WAQLMEmkmH/oy4fnebiQBawfCs6z/VEnyaPlXG8GJnc
WeCIXsOyz1atmaMtLSzvpNr44USp334z0SeyMy36IRidYCvY9tXPfX/X62juyABz78bubkNX7QiK
6A+aHdaPoYohqREij+i1yRGYv3NnTUVZJwaGx12NiIYur7Gi2d3D0PDbdLIqOLlNnNdLFh35wfFL
GLltsUl7e51O+WMDWUTP7dXjmGXSXTohVINyQJ1mbs0a6Z3nsyHu8E+p6u/v9Za5H7q4Pal9l2wj
DfvWFEDqi14UG92Pw+8Z9goLrXK106gI66zaebqYw3G91x1ZDaTP/+HKuYMe+ijNFWSVUFrs1u2Q
QICWCZZSH6tVI9S7PfzJeen6UT0vcouokBssNbE1MoChdeQ5G6t0iumpG8eykcYxnw5zMc8Q5Bmk
gihkXcwUvxaJyzA8uCyAlwbisU+Brak7fiT1otBALfYIngO4ZD6opuLYVOa5DQskbCnZ6kRkDJKL
l+YrzynDJwnK4kkLtlXSlDffpaaPo73XDMNlboot400tRIbjqE5v/G4WBnjA/dyYqHqPR7JqbOZW
IJ2S0OeIPJaWvEyre6Sj2z4t76Vmfq+TNH8xqj7ZpTEkxblR5oRtlALJq7nYT0HHNC+NM4x9i9fF
J3/2ILuRUFhnfhWlynJjKpE49K41HMIwiomqqsWBJNM3aZXBQ2DXX1WfxJGDW8ImUaph4+BJ9yVm
d2QF7tfCzVkr6cLZIhoXvYyuvZrr2zjcWZZv1msE/JEZ0mAuWnobPEqMxc8gLfeN7bX/xdh5LceN
bOn6iRABj8Qty7E8PSndIERJDe+RcE8/H7I0zT69Z0ecmwykAShVFdKs9Ru0VzzfWM+TjnugZ5AY
A0X3IMoMUuMY9Z99kFx910L2pIn8Xe327q7nG3mrvebC/73/RAffuksMvX0I48w5RmJ010Y1fvRa
DhzWbpK3jgj23Kb6NzvV0l2MssdOVZ0Z3Z2eA1vnWuG+bnj0jLH9Y19AZYyIdHyaRrgKLKn/jib9
M3Lc/I1jt9zMgWEBgwXIaoRTtPW8QXspghKxny7Qf1fy4lhl+6tAT/nOcSbY/hLcYDD74mIkYGGn
Jege273cyDFHBSuxghdN19fpOGblqnHNc85LfsksET5XJSeHSabzSUub5NnL3ZUOzOE1SLT42Y68
lTP6aBVkWfbNWRZVtbImbiXucdJ4UTU9N+V8pxZkVQfKgUjSYvvcSi1iRXO0M1kRa9dy7t9pIpi+
Y8iVNbb45oB7IUI6R7vWwnx5Mkp9k43B8CSr6s0NxuZUmtPw5HcEXpgFH+qlppo02xJrg5jfRlVv
N8XoP7uZfYoRSxlsE9L+UhAS+nP1VVVv+BBJhNG/uiNn3I12WjyVuWZNp6Qiui+dGIXAtDchzNgV
enVFYvnH2O78I7Ol3AW6/pwtTV/tVWK8aRZatlqdt946Mo3N2GnhacTl5VJpmXsoLflRZ0gslqUo
r6BpWnx3m+TexvPn0e0S3JSNuPwBeWr5SILfY+bfGbXtPMyVFj5PUQERzoGh02pZhgSKg9bagKXr
aRhagImgpz+crgpRubOtQyfG6SPvL07gy3c1qi+h9CHHOX1Euqat8iyyDzMJDsss2ZmFkbFYj/8p
hNQHNCkAfKZGbZwGZ+hOiTSi9ViL9Lm0rRKpqzJ7DsfuP66AtJT/P+PUU+bleaRJ/+MpX0/+Gheh
B9WwTgeTmT9wOi8eMForHhxLPjHdhSDHaEo9jM8mUsJ31lg+z62oHqrect6mcJ+WmQYyG8xvH1pH
/tvOWwOi7WTWxKpVFbe1GWk1n+3/ck/RW80G+BGSd0v1NutYwwSQRmEa1OW0AB1mBXQQVbRt3PlT
DHArm3oTVBlb9D5srHUQZr9gbLr9UxhhdFfV4fvYGeKunKzwnQ2puBuXNnWl2lTvfx0XDi1aowKv
kW5gFb4D6t2tHcHnmFghe7plA9dn0XrIqund7cJoX4fsaKEhTN+JkMEONP/Zrsab3Xit8KE7YMr9
zy2QHnTtLjSQMfnaG2WFa+2jQF5MZxgztl5F/V6mROJdr44QK/Ha6W6Oo1cr0s3XQaJJ2jfBs+V0
lqoV2QK4WSacAtBznLHMILipjlJTG7O7AQj8dbpSVJKksP2ziUrlWIEPKhJ7M7rVgBZkaS6phOKD
Hys/7OmjJex09KFVrIKaDWrSFdklqOQ/hyI4Hy2vSzLb0Z4cCFm7gaSdZ6CHUEch4po5JPiwmEJy
3U73MVgsMb2X/fwaQS5cHirRMCLRk/ehlwgeHPpeS8TOqkSMkze+j5Y5hxYCQVG3W7LwkPXrX65o
3ccmG9OzERGdV1/J5La/JtNwHhsBCrydI6JFy1e4jIcy4j66IZp2/218liFSeptgu+KXSBux01qE
uxwv5zgj2E7/HYdmD5Q/6CakAEeKdDsMkPgr2WibMjb4lbJN+ZH3hr/S9aB2LwRln7rcNF97gfpQ
PrsLUY0qp3+sb/1H6erpqzDGfm33en6vvlCtbf9U1bddxe4vBMHuQ1BA34q2fjU8TKT0eUquLWn9
Ozt26m9TP2VrqVf+IbRsJLiADJoan9ItoWp0M4s9dKkSipzorlHtH00hQQMk0E2nOtOuN1ghmybS
4ZOJmzX5ZrOXiFuSOfXq6drFXrEXg/UTiEEFdA7W5jUdgMjXThmtbkPMstn2UQT1RObyOnpMIAZy
RQl29+zF8nhPopBdD6TMdKM3i8gu+3AXxSC2G+7aGe3+Srx+kVy0w2NaN8MxdUAZdIYTP1TkQuB7
zuahsV22Kv6s7/3MQmTUiqPnjuzXDgr1j7Ec/aubzj/SejD3osBzE5c9U9+nln1wsYIKwCNcvwp0
dsSmlTjRfLUlXTVtmRZOowzLc9vU5VldYY8EytltH27twSD3Wjr69wZRvUep2eE+QnDqTlVVIUwt
24L1roh2cCaSHprJkhksWlWz+AsXX5Llf1dnPtdDNUzNIzl5BH3E8HuIdBCTS6Gumgh5Zi/y06O6
+r/avjrUbfGIsKn0mmqjOsheR6vQ8PJ9U/eB/uAujOOAE+ZKb/xRu5/ClJ9I0leat8J14hUYdbbX
CDYcOrsFjpg29beMBCAruuNds9wpHyGrfFftdgKmiuh8Ad4kDdcwsZz+yWe/e9QKNGVHFOsuoi7n
h3ls8O1b3k1ZDCifErG8TH5s3esxWctgDo6qaGHyLsoWWURexr0UQUjVrfw/3VPVIa4Zl+15DMlO
eHn50+1s8Ku4IL8gwoIlC/vV0+BG3sFshmKndYX+WEZQowniZN+Z4s6Aqey/ZFKtbdcqfnoa8Nc+
Df7cHgaOcyLa4h04SBW7Ohri/dDUEOIs7eBhSXEIs+zP1VdbIh1cCb/qagynM21j6sZjH2t3TV64
vHy+cytUFQH77zEOFnLdsN28awoxQCfJnvERs7HGoqaKIuUANYfIubgxGaF0wM5t1MUFAZUf3VLz
R7hQI3arK9XpBXV5P/uZs1a9VpzbG8tmz6h6s4ZznN1ZHgtbMr6FJbjB2o5ztBB5FLyIM0C/+DFI
7WYViQ6vNuEk5wSa1rmwkvQMNlvbBHM2gbOjTfWqjn9VrQJ159RojHUazkyrRpbM8IPQuDVst1m7
up7hl20FR1VEHldx7/Flf9XHstKPEn3ZktBK6IXJHo2b/r01vffAjfMH7F7H1zrr+OnSXKdhci6F
BvGAU+u7n4ZoH7pes1W9QYh2OeiK5qSqS051bvPppZ3q6LEImyeT+DhBTHFUi6laOf1W37BCkt1V
lEwjmpy7pY2N7byr6uCadk68ab002cjAbx6HpVBtaHkTUFqqBUqmRRjvDdPPT1YSaluHkMxD4jPZ
+7jSvWpYHaEt5nvf7TB8zKoBQVQreyytGVes0Rt2tpmNP6EPERitdOM9lND7I8IhTzrQFvB3UjuP
rEv3Q0+YTi/0nN9qoYFbM7qHaPkzIi3rf/2Ztgz5M+n4jz+DZ8Lw0xDIAcg8S7cjaNaVMwiENEWm
HfOMF7QyCQUPkmjAvzpUVRVjI9dEOcwLcChtLUWB5WyVtbjbNsBQJ+DsuJkv9TxLrjGZlVO+kBWC
SjiP362FyuDOZXIaC8HqUBn5Wkua/vtgeM8ajP1nL8rjUyZEsFLtMu3ew8a2niIZQcMb0aIXrdN/
Fw2K70bdH29blBTvMciBOzdznWfs0PuXwuh/IWfhn4alJjK9RfZAn3eqs+1gjkxhhkjH0ptJO0SF
2H518vla+qiAkCPNtpEG97PvhMnuGFKGlM70okdJcsU88ZosnXMQT/c6NnsLACUjD0IhvAKvYB/7
46+2fOqyh/p76hcalIP1SOr8pKKDZP+Ldo1mqzQjG/pth1Sr6aPI7Hv39VBZrzkbnvVXdSpR36tL
409vVdt/epvgLsE5m8ScLx4TgwM5IEr/Mfr7KkzbP22qd5QXS6QCHT/5RghwftDypn5hL4i/kGm9
V2ibHCfyjStVnZ1w6/bheEwG9yOs8uzeLvLx7C6FmsA0x/xL2iXy+JYnH6ey/VYtSwpE6WYjgFvt
1UrippeiCwskBfzuEDjsbInWevvSDQUoCVds0oCYmNqhOGUcHDGdSYmiFsVLZ8n8xb8kcxTdrhsN
bLgxuOxeCvfg2kZwmjmCrtvMqz8rZzfmyfxGFy6Lc2U+9targBPxWXWmu5pxMrtkGdFia0L8nLCD
+e61i2cwkcLJm34EQ5K85jPH7xrHi30bS+dcpt6W/NB0GOdRPOhAjFBtSPOfltnt3MQZ+N0E7to3
EI/VvMcbwNJ1ky0hhGDdtblxGR3oGKNpXKLEhkcJz/bDKWfkL2q2ZarKbmqXTAjmzjiG2ha8pkYC
3QfNKSq3OLaE+delrKbvUzn8o32EnPTVrvU9ZlF9xKbbaMaDMxlIEbMMY9fpTajsFynpA00a3Tbz
4wrNPJaNPhfwrwdrusRJN11qq8KbqZ+jO3brcElQZ8naFgX2EVsqQy/L790c3A+j179WqekcevDb
a3je5fcx7Z9SnShqV1Qt+vvsvkTnFpgqeL+TUW8eMUIFXZHb2p16zhzVF720f6Aj48KqDDkcVgET
g6pnirgkxSI8KYf/7Ufw7U89Uf3D3/0iCfd92KfH3qvRXPGzGqcL12LuzeL8ooopCmHHjS1ZDNUj
hZWRnGvzixW03mYSNWGoZfRXh6oOHat3X5vBccjY1VSCSGsE8vfHpHvvGhGJZ19CukzL0FlHhZ3/
wHlzw6zcvZMmIIYWIW0r1jPq1YnIH1oT8bHRai84RnvizktmZ9M2WKxOC7y7nFBxG+1k27XChN9Z
fJOzm//sXe/7MBjyJVg0wSShj5GAz4nw+0OkTUDLi6xzt42oNGBIcfo05zJ9ypGhRCnTmbHepg1K
9LglZeftRldvtnM6xVfShM02HFnF/n2VcuhwMm3dKxi/4dZQglIkfQjCTijeiXUS+P4lDBe37zKF
QWZooWPf32bkBoRxpb/LyAgUNaW4FrEsrjGx8REK67kjcfynQ9rRQ23V4+HW1mAVfxWjhRh656f3
t8bA9+TehJx77jptJNemPQLdDW+1IKvjUyu8jyIJOPHm2BEtHJIpX7xhU91e24lme2s/EcnFMyHs
0JnN2bzRZr3aDG2LEbwEvXq8XZoCqc2CKCiaoLlAPK/srGvUGuvaZm+ZTai2hbp1v+COyFqG5ZFX
CGOJdLmMWwean2q9XTL7DOQTHW+tGtVNdh7lYqUuiaul6wzG4W7IsmFljaF4sPu0uO+Bq+/hJXZX
PQlxYZF69K3LwivHfO13j8kGgOL8R64TGZMx+xoiMfF9Loxu70C/vY759KgX07uz8CDEjCpTZw9w
UpiQV2Y7/UpM3k/O7s6z10hnG1WptVZjOytxrz1jx0jmzSoI2l8h8KLDNDr1vfr1ynjMHxDhiLdM
NcT0l9+s6kjKCQ0KwrNQoa34GmWFeaemq3jCCz6fBuMaFl3yf3Zkc5xctZQ7bM4hhyDW7FVt++Lq
Elsh2Fjj7VFiA7QUYSCs+5rQCLtaRtj8rzwcZxCv74ikbrHE3diNxpkWCYxzIr0/xTBk5rlqW4H0
EgpLdaWTC1aNaoyHbNIesY9Dt0Q578p4mo5G6U1g9SjUlWq7FX06H9UVXPK6vsP+Sz8M1YftacTy
M1hetsB4AAbGOwngdNW3Cex+EdSwL5x7L+zFE5aWGMKC41HNEP/Jgzeonqub6npEi3Zw3a07jPV7
UpUoHpVpf1K9oY23c9Zqz3brsdgJ61DmzWNYNN57j9rPfefwcqqqFeZoKVUDcLWp4nfozxA+YmcF
XzZ5NXN3upLB/OWgpPZuzf64w4Hd36g7tUmad30zxmdVxR6kaPT23Yga+1wIIFnqJk8bm+0Y4/Gu
Rs0mSv1VBBLDnWzttXDhrC//KjtyolOpWbxRS7Vk/txU6dTwcvvue17Fb66pWQ+5NTvPSdHcHkZe
HiI62lyuB3IlUPk1bbZA/xO0O4suis5xXeDbHNuwHv/u0JwEwUWPj8jxcFvg3NA9GH4XP4yOxExg
SUqUhZ2s9WoojlpolG+txBhJkbeGrNg5HDJ2g9m2uGws+vYjiq1lwOmZuHf8yZz8E0JCDCY1yg9O
6Zobn1zBD5OfmxAwhkkEbUUXlMfGB0heQC/+HqAiJpss+DR9HZPmsjAvJobZJ9vo+3UzyPnT+ssG
WfWaWuWH75jjna5V7rc89z6nPgh/2nN9Dge3+ysAL+SOQgPYV3WglZd6C2/7r4h/rSO76Kc3Io4W
2+43Ii4jbEvIitpc4tSwyMfIRT6GNbO8qGpWP4WFXZ9vldn506yqWvQsmxSq/jJa3aeamduydR5N
E4g5sp96l/J30+S6bKqfVFPZJMmGza+xUW3+Mkx22n5MRH1RtcEpmqMczF9qwOTlw9Ospdqq1+Gz
3cYvTxOeyY5Wzg9B71lbiAohsaTaSNah7fZH3b+/1fSsi0+JNSIbtiRC90k73eL7YvDGbRIQH1Dh
/hIHS6KLwSNkBKTyDfubalajCBYUO5UjyP93lCB1oHuDd3Bl7WChQcEL5N1VoLo3sRxIUmeAK289
hd5U5I82X2NV31eVFBI6DGlQrNSTVMfX7VYOK0TCwF6PmuYSka/ch7Dt8NzpKmunqqojDdpwCwMA
RoSlu6yYFE5aMTW78XdVU2Mzn7Rng8zh8hyoG1gY1Pb8xo5UO6g2NVS2IJODRq+26tkBGZM7CUvt
UDVucsiCEi0DwXFrZWjVQSQyulZ11T7nuui3XW3ba1V1krB4MrRnVWnUAHZAqwQxmh3RuObZN5lA
UNt9U51qmGl3f6Wy8Y6qFjidez/ItFjNuontlJ0R7bRIZE2DEORGLViAA2eTCxmxct0PZrcugDBf
bj3VckmensMPlI7t4MULadAgT6nuyYPuryqNkns1Tt2n2lXRCqakouwOdi2NQ2XbRyUJMoHP0IKq
u9y0QRaVEFgGzmZ0PH+lRoQhK3rG57k1cwu3dTMsT8VSqKtqkeHPx/nw1f41TF25WQ2c8u9bhwFE
VT6B5frq+OqVvn4YO3DM2QI81D2gCn7dptfU44xga1X7gV/Ek0Rf4q8mGNbSzIZPuFva3bwQw4I2
RzrKhyqdlE1272XjQ5z28aHWZLq1iFd/wLvagh3wPsfUi1cyyc2r6cT+sQkEyeHGRARHv5ZW430O
BtZWRddx7LMACyJ2jWvV0uE6v4zUjzFZksmmc5vp2AYyfkgGPL/UAGNy0dho8g/i8M02Qpl3n5jM
wJ0rkbNomd2mzPRWqCBxNGaDyMS1NJZ9hQZgxxWnBJcZpD40hl5lu6+OsMISTQ+JOKRhtI5bD4uk
CD5z55k/ps7AqasY9NMYF/0Dgr8DZvM4jTh1+bM0I/Fkkfw8AHPKN/rSnuoPHYqk3xsNHGlfZMW+
QIbkdcyqB/VA1g9sQno+l6oAmF43lrhI2fq41M4l6oIWBIPIv9gS1YM/vVr+7ldFS6KbsbeO2G2d
DfR/fFkMN/fX1aCNIN9jUL8FTmlDELZ3QZmPu8GHK28PzSXr/fihNKxV53kCKR27wVXHRJpAX7T4
VK8rF3xtP/GpO9Zb7BsNExdNqlPTwvxQ5MWH3c9esUGExMXXCxvd26PMpjDPGtCN0bXybQQ6lvCp
vQZnWb+PgKJOpku2X3Pr+l2HFcdRwSm2qlczJBxoE2atqiJeeO9pxu+oCtIDYHcHMUU/MU91abHW
laBjaqhWK2PqzJPqmJerr6rht+fYCRFrKJvwPdYKTBhTX94ErbLBvUNLzHnRhZM/GRDVlIKVVgz1
yRtS+04pWBUWhmqzgQ6PEwMemcIcN6wq9MSmMTV0F7M+PUR8s09Cl+C4p9j4jA3j1XZy72Xs9Ra6
UQc/yQ/7NwklSw0YDKBDrvTshzG26vvOwueU4NUF+Ll3MRZ3nDJLz6qmQca4RKHvXaYx0OAxiwD5
qN4lLY+OyRH2yl7dKjKEfe7UQOGWf81j39+rB6gmdcW+iCPBoBMKV4O//qRts70Rfgy9dnlyU3bh
GrWjYC0bBBm9IcgJdBni0DWtOMzaEKFTulyqQmdLE2xUf6TJ/n4qp/QOsMI6iurso7AzefAyVhhA
vtlHJzCDNeYJ04mld0RUZCwT59VNmoZwGR+wXbCYchZGDGKYNkIMzXUEBvUUljiVlXn8u2zgykQu
Hnmab/W3E0YThb/HMWlOeUmwTh0/EFzHUHU5qsRoG1+ZCe5VTY1A0uhnlpnyVC7js0CYW33knK06
YeSuPNNkOyp6cQqRFjwFOoW6UoXqyIxCX+lOQELh73GqV9b1jHL40tiYDsDwTj7f7rVt8+iYyVGW
noF3opmjh43RXxnnI6CDYXxqhFftYW+YOBYKzF764YelNdhd5UX5KsryB5Ic/nnw5/IVGSlSuCJx
jqozt/UaHXjh7lUvSdJ2HfZISWhofa8iU3hrK/SdeeX0dnUgrgZ6MEyj+qDqQcLVV/U2UtW13iqg
VCJxi2cYQbdyaI51lEGm8aJvdo0glD/Kb4MLFkYE47iSdRs/aS7C36bR6CfiGIhHdHNxH7YivXaa
763LIE5ep5CcZtn0yecUWXukNrzwziH+lgXa9Ju07KfLEfWjSSqTc09rPrqtIL3o2/UJVbPhQBoK
Fpbu91fZlZCb9XDatYteeqCLYA9VkZ/fknJuDFL9pjUnZHMHtuUjYqsLVCPKdYbpMVIAyzAb/Y/b
MLcx2tcWFzVtAtre2vK+RDPqGmZDcVVXk46j4mikBXTrjLbcEdiqNSWKpz3zkRp461nuK4lQbVE9
CPCmysWe80G1NgFgkZx0vLde98QWY/NoO9et92YKQ1t1FrA1Y6kGNdpwxmRVl4kQ95vklWpzIZ77
PLavWfe7Mzp5TF1THpGCG7FBIbyh2lQx+4syiOoe+phLziXJUYwv2YBSoQxq692ELIxUoWtCzaZa
C77Myq+uReI7rx4sO9PP7HfXJv3xr5tGMCE7BOT+cZMz49HYOti5hbmdvtgG9O1UasntSnOa9AUq
AqLES6+IEUz617gy1n/UXXJSMerCJrOLIhpuA61pvcadZ+34tbjrZlH/09EtLhrN2cbAHFe2SYhU
NmVwiqT121xqDUj/p5Scci/42FZOo93jT9A/qKGLJCw+L2VxLLLReLGnDMdOD7h61npA/foPi2jH
TzN1fjhIBr/AeWaXFPtiV0ya+zXAH80fdmFFaGF5/p1TR0cVD1NFahn9DvTXiEEAITPVBrynWok8
ELtbbM2oqnt/RNKTU/LdjDfAwYaY9qZPaOlDWvpIWptXbTFd4MATf4gRi84pfmysbDqooiXjfrv6
V5sbVCV+bX93J1rnb6Mkjw8c92E7d1nEi9kUp16rxSbQ0+ClNVHMU6Kf3o5gbnEJcpbkuZyf5CId
0jTdxnRF8KPWWkghctYfOx1QmVE3zp4wSX65YVfjgRx4NE5AsGsbZZdy7IIt9NXxLDTjaZpAg1cu
UgPqHUwJVa/8rBiOUnOHjxdI9f4B8HOPIV753TS18aWfqnhJNEf3CCbML54bfIuSOf+Zts33Lp//
OaAeJwxwutTdeFX6iLIDtDZUsa554FenYrbMjdPCkpJdWz+UAkKzV/fldw1TaxwstN85AZmQ/Mk3
zW3Q8sJ6w2fb0JkxYuyVlz410mjOkAiiZwH3r7qUQG1Xi1whond5uSe0p+1gULqPGlTtFVS/5meO
yUc7iO63VWD/UzpV8toii7YVQawfdYgF55llftPJJn9vIudVl6l/P2Qe8e0yxYhuKbK++3PlxN54
awtHbTiad6q/rAFSsWFjVD8N0aYf0TfvutY4gNPAMhcZK+w6h5dOjv4TB/7g5PZZBwomTEmc4a6b
B3b8INtuuHKGRrV6uQHodb44p/bnthLV0ziXH+qG0ReIwUYIM0mzq1/haO7XLxVTwTEOJkTBA48X
q7bz6qzqTmwDe509LOV1y9j7Y/w9ZS1+qfPFPIOZ5vdeS5zgdz2zcSpC132ZStffIE6YnaJsIFRr
lIiE8E4Esb/LQSV+R+il3GjSCvaFZydvuH3s+AT+tAdYbexnL4jfAHDuJk6NeGrqBT/NoEQHDn0b
Is/Wu+3gzxQkTBdod9nvpM/QCprfBKEYZMFGsUaww14lbRN/zgH2hnIW77aMy10CGPl+qBrt1Zbt
WQ0AlI7+il/tnLh0r7aOga82uDhRL1cpkhv/cYWN09aF83dD8quEXelOWOoOKLOr6q3QWm3XQskj
R/aYkyt8sh3UIhuUPxDFSAD4VEhJBjXKXnz5FgfUSm47iFl3idJ1FZ2dcNTFXjhw4HXGcejsEwUa
CPXisx/y7jx4oXEuuipe1L7yn/Ghxfj0J1Mfmvz/Z/80tX8C8bnPWk7sOd6PBGd2KTDKtzqxHyI2
wo9NYA+r3Ojrd5RnkNKx3vPa7c92CB8YAQPrfSpwB3f6SmyrpddvoZIw3cQXDZz1cpMa9V9vUr1w
Kv/rTdnIUSpLXefRXHA5sexdvu/Q2gWOVgR4NDjJfWjk+p3XV9T92eEIqzNf6s6h9OJ5Z2V55ZwD
ox1WCWS3NfJIAVHV59noE/uUEeyYjjfe6zwPuPToGvhG4WWQyJbCqAW8wr8L1Ta2i4nsPNsvmmHO
OwDz8ybN3fK9qWydne44HlR1YkKBX1s9+n4qXqY5XU2dXz7CGzqqeDgvUL6VnkVWdAmZV7OOSFzA
e1aGyNE7TWNOxwDqycooEDbWF7XUCUgrv0XL3nEsAw/4/1a/eg0IrK8IjzlrVo8YXH1vrJMK35+2
sEEkAIJ4JBpP4jov8GIreoBJ5ez+qdfLGDUw9StCZst96pbZSNrHr7Z/PUsXMzkPl3BBhywdoHJV
aDaJkRZC9FahtzzXw6G0wjqBfEa5qn3U7YZkPb51EA1eK+15km30Xs92eC0b76e+1MLMmvaxQFtC
dbZyhKAydfputhx6k7CEDL7zrKq+hKlxcOHColyqkxJYmuq/r2KB3a6d9yfVbtdAk/VirA7ZNOXY
BuB6n7Ze8lp2KBL1sR9tUEVNXkWEBj+OEd8mwzTuDGnpB7XNdPSnCvLce2049UmzFusevSs3c+FE
oJXR2S2tVENXIvB3HATkfS369NmxA3xBk9L+KTXIOFHbfeiTPW96q6+PoZOXV6+ZBqASMTpFYpRk
WTs2tKgZmSahnbzQgO6HTfkthtmRVG3xObkdKX7EkM6dY1bXODejlUDh9nNophMGVyXZkbLczaTJ
Lvyuwit6v9a5L37lS2W2hAbibOnsjPlHZsdAfVu9Q7cp1O8mS/SXfE7vE0PmT7Yf50/Qd8CjjNO4
Glr3T9v25M3DiX9W8iEHj8RvY/vrYNn2GCMZH1sP65OqCmMdg2x6xyEO2wbXqx76MTKBxtrukw7P
dtfwhQJArsRl1qpiHfdD+w1tXlSe5/63JD0DbD/4MGbZrhsUTS4kb+tDgkTeDiWb/Lnxu+mO6NU+
ZtH4sN2U3WIEloQj6/zW8HLlBDk//BkWRJWKfINgXAsDv++2BJGRp2LNPikgplkaZBcNxG+1yC8P
YGDqdycFfJ4L+QIOeHycpX/pyrZ5FxoRZb0FFapGAavqN3ZuOjvVmwpsoDN/dM/RL316KKuciMwi
xYg20XgeluKmzLi02ZkDlr+NieyWzZ8O2dcJWahloLt0fz1BAPPc28Ale8/s+cd7wXzol8KOzZl4
zq/OE4gwd+WQgxSlSRVfw0Z1m2qU0rjEnObOcFSHfYAsJwn1zni1bBMkpc5JMKtd41XGprfHBVoH
xMHazC67i/TkLdKC8b63k26tqnUQF5As827TRlH65sxEpQ2dYLvq1RqT3wYwkZ3qnctCw6YM7KDq
tRYjjSCt7YPqdW00rWaz706qdwo8lF82MVpKMAkQ2SGDula1uU8FpBmKr6ptg3YkNwcTxW2eiWw5
z8ZSZEb0kId+dVFNvlGMm3wkt+9ZHXTItPC27VR6d64zZEd9mUZVNUFiZB+kALeR3LlT4BWUI4y1
PcMkggxufzTVWgF128zs9vAbko3CtPi2/qnJMnxsdAyVpRSYSS943q+7zX76utsKum6PFHiyKds8
v5ec6BC4q3BRqQJn203e+KFJjpOJkz9mkRwevajZ3ZaKMNyh0gCa1WdZNlrt6CDHs1IrrE+CdRPY
iJ2oVbpK588SXNgV2/KSOM8hiTHKdtPSejENwmqll3m/WtzhitzNfjipSWQ73bAShwN5g4aIhuUK
Am8CDzBjEUIXjf1YVRAy2djPsL2gRia9L38g/rboxcakq8hvJM7eyIfuJUziZ1mV/cYRVf8P4Wid
hPUQJtPOLP+HsPNcbpvn1vYRcYa9/FWXLcm95Q8njhP2ChIsR78vwnkf58l+v29PZjDEAkg7sgQB
a90loCBs2Ilc1+WIl3GQnRz0Md702fPXJjT4G0+bgwPmBOPBcFFD0ic80iY9yZZlzOKvAogN9Lm1
iMmz1R8z8qcLZL7rS/FHV43afQnirRznVSkk4t79EG2pHk/HaoEoIdqUyUB79Yw2PJqutDcqjBB8
DEwOhoSlV99ZKfBbnyf49CUY4yyN8QNa0MOi0qvzZ9+PoA1F1Pp2akQ1Pluuqz7VdpZE9wx69Kwj
D4qtd2jU+6AM9FOgGcNB8nfd1lX0zRnrrl5HUvuBKnx6mqO2fajbxDnoJS7mIcvUg4pVZDCKbBxv
+8xqH6a5w9ac1RDvXW6IIwkcIG3XalDd5PANj7y07MLVwGbn4DYkfFdUwOKNIAu97sxOXvMh6a97
EDyfV3/FPm8RdbPT6oiaRDL84gtee7Y48B5ljsLU0Bnac2/Z41YHa7BXo/ZSTnEGkVG4ZrJWiOvS
8aG9ma1EtdzDU2AKwUboRiTXwM2n7Wc/sgd37cqiRd0A0wx2mXOJGkanCXapfnlS/RjRvLXRcui2
2nsVhkTr6WdEIAVrerxtAie9V83kzt9spN+uvTnP7j1Parep/6iGVMQRjn3kJCVWKuZXYbv5vUHT
W/cqCOqIxARHhEEbxl1hu9a1Mc/etWG6/c536vDeQ76csqxpf58K4GdRXhzdGtC9P8zGtWqG2LIQ
8Fz6hu0b1zno+tl2kquvKSquuk61jWaxMroqAlvo1g+JWTQPPQ4JLfmjGxWyp2LYNdBvNs4yo45F
iIuf6QAUE9atn1xazcSNy6gQAvNQpVsZmhkeUPe3brM4iA8BqeMttFIftuBconof+ruKKuVFuMOf
VxE+WjuyQ7cBauCnDNvCzwadSziUabP+K64t01Qs1RydlE9UbprUIoG7NNoAI721tWgPUvxdxVXo
q/krVhehjnwesljhorrl54F5mAv3XvWQJEOha4lry5XqIoFhnwrvGHgFtXQVCmz5Szh9vIFTkdy4
SxOjXLidG37BXPbJjWpGE3Sn2YYoeWvZkwoZGuqJnqiqXUy5/qybYtfHOp+8f5rIL7BPsMurrxCC
yMFWA3WENKXQ95DNK/Y+kXfplsaJtaexqeQRhLSwVmZhupcEZ90dCsnO6o+guiXkE1QjpY+eJyih
IouwIulsdC7Qi3tCmfIXOn7hzzK7zX05fzgJztbIbVhHjBH6dUE5ctW2dfpDL7F/BPOAlxL2V5PN
AsqJY59KmXzk9fw+BSgfu2EerVNkYR8RTGZnCUswnevyycuiHFc8D5nzpYsJYXConQa1w6U7VShE
4AzzbLEdvU/kQjqR/o3iN5Gg0W782b5RjBfHceBntlZ1zPjKugMsnW2HOA02sAtgFi2xEBezveli
h/kVs8N8PGqjDT1hmaIG4MW1px5S+FcoNOR4E+sFZSdmfcVzS1shEZndfMXZC9wOQ69dq5B6IEBX
tnItDnSNVuYwl4vqEvkB2UI0oXfGrGf6Pg8doBwRFnVOM7SHcZ4qCDLoN1Xj2B2jiVxd19c2IE47
vZgmPuQoHHS3edMiwUWN856Np7eWrjs8FWDHwfnG7atRhznkAURcit55DItm/LCMCQH2PohWOdko
H80NuAqltSV9n4EWB4WZdlb9XBus+RCHce5YuqjQRtiCeNUx7LPmuTIpTuUl3mFqtG3dX5arQXJd
5homSLooDW57KvPPbPPWGoBzCFutfo31qrENRz3buXViPLpCjMc61ipWK0N/TIpwvPhzeK8GVWgB
DY/jI9rxETQ6Cwzg771EpqO2DQISI3pTi9b6ZJChq/wR440mOc8Zsqi9Fj5EWeh++GV1GmzLeOXF
cjcQvNH4klLflFF4U8y6c/3V4PnoXBtLI2yraGFlJIARMQ6Dh/WfiV5ZI49T6xdAu9R2XNRVpC3N
p7Rwvc9uu+CrnchLNmx4PyJ36jZBhkJ23Zn9baHpSAUmevw++tFzXxX1Y+PM7bEVLoZJvHBPlZjA
WGfAKfm3+m9XELj/P6NVvxkLqFFg0PtS/wl06rGfzP5bDEmGgpThPEn2nps6bOY7JHVxEfAc78xp
CUujyp6visRpryvTdfdlV1iXMWOja3jRdC/G1lwPo/CfQ3Q8VqMdG98BNt5M1pivI7t76WUfXptF
zLtf0TEUM0NxMlTDGmQYkXmtwpURfB8cK32AivAUaGQ+eXkCdqvOCKY7mfAQzPATDm3rR8WGEpRr
uHfFhDn5onvQL2r5sx3+sHzbOnAyta2VUjvQgt7dtuhPfs7r3NmhZs56c8J94jNmjg6cN6e6ImNP
iU4V5RrUCa9MVI7rLg3+qPH91RWzHx9mOVjlBqjX/JKR09oUWHJxBG/bR/CwF4VLbGfy12jQZ9e8
lu2jNXqfcTUfrmi853v6HQV7SXoC4xq/CwT81EE8FgJYccX++D1IsCayqFivhMnxt7fnH8Il35W4
7vRk1AjFS8uVJ7UYhgLpJMfBqmHZq+I287u3CBlQruhWyjrMG53kMKcl/H1EUi5DMNoXdTUtV2UQ
PBn+1B0BdGBOtKRL47Zqzvw3kKhZkqTsN2HEDF205+vPetEQEVzJuKovVjfgBZCa1Smdp6Nc4GxG
nvRrQGPlZeit6lK2TreG8ZK8AxA8BqbmPxelbu8BPNn7DoGv5yRBA//fd+J3XV+yECPMf+7s5zlf
F0WvszpTJtMbjkxuA9Wgk1CErIbiL0oYMA+K8SmDc3KjBoPa2Fiz1j34UtZPCBkDO5LP+oC/qlVm
J3t5QGnYDhLnPc6sy2DQCvMqjBYByWVUR6CcImqLsMcyChvR2cJU1XZqtKemvIKZtAK2lABtM+PP
5qvLq76uowYlhmXGV/xrru09uzmnnwE8Zi3F01yb5dN4MhY9nDWQ3ZXUK/1hMI1sZzQhlAGRziey
wdOpjrr5RPGPdKfUKHAsMYTAm01McXhdUDA7edJcksU4DlETpTxOaDZiQJ9B5HdoStBXI1jstlfU
xDpO65ROpjL73cxLNyZ1euBdkaWHqfb9eJVE64HfNV6lOI3A0Dff0wIv1UmvppcBMBsST354j3Cx
IM2pRbsIcYydDgbsDKEuHRFP4HLw4WzGBu+b5cjjJVV9VldqnrqqTcvYGn7vrL5ivZWCvRjacZ8O
Y3To03neumERvXptQ2J/Dqj1Bqb70p4/o2C3TmmsA1BZJhl8RW9bFzS0maRbScGxPSQOm6AifJ7Y
+jw0bsd6Z59UZ+wbuWyT5zVKHcBql64DCuZUhd6HmmGSa3iIcmC3mUAnb+7eKqvRV6g1ABYNhHXv
2Ja1xt6if06lP/DCufKbkOLZGXT/wwFhJjSBO0Z1NvEJA5OKGkFkGv3HNM+vopHJt5FvIaAOYfxc
LxDvWgBQElopwQwCsJ/HodtrqUj5P474bo0gGa0kq86qiVNU3ixTfPZUSNe66jzNZjSuPucZZsX7
rtZ3Pb8WZS8v3858aQAHoJJe+egWqSsKDv0VmODwqK6iaLKPw7nBVPaWrJlxaMpGrOqUyv+21B41
s5Y3IuPQs4Ibmq6zyEDwJ56D22yyqXbUcY/siPx9pWIsrd3TX1d2Mmtr0F31FjWFDdQuZKFLDNQG
fKdP02TZN2kNXVhflGsoBN31ehA/ofMIl6mwNmB1sdpBGB7DrwTtFnvAR7i00GmjtttRfDSM3v3Q
baAQTVccnHpIrpWygNIY+FIbaIq+PjhdfadCWwee7IXXr1kcjNtvMig3duzrr5JSQGWJ+D31zRYy
yNxACW2bW38M4Yv0XvyOVM2T3xrdo+HiC9SOzYNTez/DMPM/UN0kSbagIPRR7qN68N8RVFp4jYb7
lLJd2nSY5t245rJqVvCTSOuQromDEM2dQF/ZTdRuhCpXLsbIQabPt2z74D6bk7eroTBt+NJgq5SN
znr0jfbi901MQRK5CY2tEqLrD9Dnk5e58LA6yEfe463rwGQILKAFCT6pQTbuWs8FuhQ3WnrwW17e
MIvKFdzm4oTsPDtND10ljrvNwTdyF9XqEgsWA9x0nOIrNks9vkJ3Af7PYjPGkYI6aqk/qVtHaTbI
jP5QQ5PIgqPe1ANEE/dBDG4CvM59iAY7/REM9kM6cPz419C/5yxDGVzkSxvA17Di2VqbuRheNdN8
MSykOVfDO5L+AsxJYj7qukzesr7Dn3cqkAQUOuwFzgaQbmN8m+06ZVcNlJH8cnwRvQCflMp8JQvc
gRDAxKrYaDmWlaD6/GlKD8L2HD45SXQxAOhsWyAjT5kGT8oww/inNr9OfehdPj0eYy2q9wb0yHHD
BwAZhkHTb0vNRto0az0MKcwUragy+XCxA+0MdmOrgUNmNvvGDxfRJ5KO8fjsG0iERLkmbssaSac2
bd5Hp3p3XbKSs2V430Zsa6oWecRVjtjUkgBZ4aL5WHtTh6FIz9sCF/V7FFCCLcYx9TlFURSKYucc
5iYpd3LKgl2ZvoxFUaBSt9R+PNA0JSWofqB+Q1IEv8vEwzuht57rem4OhdSgk+KB+WZlLvkwYJ/o
emPgAer7uhc9UG97/Fn65fy96SgNNtXClS/nH8gmDVeVMM7NAvUoO6e9XXpqa/1Pz/RBjv6uxDmL
2vCivwe8oNyXAAzR/syo7LWjO95E2b3RksfYFu4vJwktTqwPUeQ7KM/7WvSeyhI5OBdx79B18Nxu
RfwmJhBgja7r18CM0pfQQgkB0PwbwsjFkb1WtlXdqHPjFWXNaMFNW3fsZJ/N5fYoqZId7JzooJPz
2fWkhffmNHtHt6TsxCqfkWLtI2tn8lXKrtqx71SDczRwZI4Lu0HrU8iuvifJHYUllYfc+ZzTFNEl
L3ygLuox1NbjWSICMJX10ahh1gVehmoeAsXlsShq1gtMl2TbwhM12uKu9LFwHIa5evEaHcsU0bpn
y4vqFw2JHuwSIN+Vrn1rSg8cf1+/dH65wLctnNaHZtwXNZK7U9YHN2Nr83nofXcXgxa60ZeYGhjs
b1lqmJev8BxgvtCXvIhd1K/jyARV8X+mBlXi8K95Yskj6oUeHHM8iGrHXLbMxr6GT+Cc+176uwFv
7rXjRPntCKsTvLfRvuraQBUicn5F9gM0lfKnlaNJMOeJ8zTkabJNsOHcWSJ55TM33foG9FODPwFQ
Bt4zfjd9T/S6QMiQIjHqzKh/NRhA9OpE6tlTvUuhiyQOMFnWFXFPMau78gWVIdVVjVMIdy3kXIAS
iIY1oCaBREHM/vO7PjX44rriWizNbI+/mxZC3R9dNfAVq0gC1uDYuAXRTtR8S8sMb31znC9m6STH
1PO0/BhkbbRFFWqRpy/qHUglSvwpxyuUJdGKH50CLWP/OKFS/vJ/zxhtrdq5ZfPnMzjAP7uiRHit
K4JHIzrWOLE8oaj71XGiTtuKYHqvuAJAp7Vo0WFjI5pW3MRW+4IgB5mUrjS2EZUbgCkxYnZNGM+n
qOk3tZXmGnJezvcBZd7DaEzhddX74PFqc8K6xfYfZw5F6zET/mMl4Lir2Nfo15Wap0bH5Y4KYsCM
WYSq6ERDHe9zJEtBHlHuCe26vEXVbCdmzyaToDsPwYIerYLrykngbQgQXIdFs7BrR+8cFqV3Tgbv
95WKcTJcVyM6pH/FK1+Mq6HxyESPj9aMzqbR+eKkCz9fKzkddinJZkFqfFaM2/BzVuZP4qQAjqqQ
rIngz1lJ+xRW3e9n4QIIkXRBNRYiSf/9rK9ZLjpsAEBvgV6nbynEl9XYldlbNXkYbC6x/3bFNqtd
VaLJV3Y6BKfca71TGYgHJyyMe29p6hlXZBSjw92QePpnDERFj8vvnYpgkIt8GJsXqDfMZ5cLUKbS
sEnzddRHlryjajxrLOE8du4jMMpFYcnLTkE2ZSdUkFa2IOtdjelD7zgcxNypBAgt4FOBnwXV54CW
MJeguvorJtVER6IqXwHFOMZGltzFxTxcU9d8cJFtj7CO46MEs9YGaJOh6/ZSTk2zM6syPA6z8O+M
puhWJRS1H1UJXzSV4bM5C2AMssQ/umrt+zHDYEPN8Irxzq3C8Am19XYv/BCyaOs9GQaKMx5Ke2c9
bdNzP5Ydhjamj0C8np7VgJ2CQMHGti7WLVnBPSXs+WzrfQzVob6LBnM+I1ZE+RqH3gQRNpSWXUzD
tiBIzZc+S4c1LOAUAnFtvsQOnAw5hw+LI+MdtLsHFR5gfh10yKkbdZPWCYvtpGlcCRthyjLJN0Or
A0mFhr+Sqi3SzDxJ3J5RXJg+eIGv+HSGr5hIgEj3Yc9GgZhOhtlk22ns21dORSerdMaPxg+evT2q
aPWbM5ThupsTcW2bw/TcQx6MA0u82QnezS4Ex53qlhqHwkAYD+xWp3Nhk9xUcQx/2zXJ/vnU57P/
mJX1oR84peC+tGs7tPDIDRTmKnaL8ZKU43iZ+AJcW3M3bz9HVFANp0gg58mkX6vQV+N4jn+UQr/9
ekhNPfrzcYDf5AZaUL1RN5getAouo4cypnr+NU/da/oYn7Q13MR/7nevpfBb5J4qXmhWM2eNlXj+
yhcy+H5bDlcmWtGvdlBsepSzn4wI7mMzx8UqrySIEc/2MAlHACsedA3qQdk+WVVxNMqy+BZW9bzt
9Lzi0OdEryFYfxE7+Tc9bAMkRDSYDMs0U2y1KhnfQHmIQ9VBL1R3Nz0Sv45uPztOGqMij8b551Nl
ilfjkD9KI/Kuw5jf8/Op4/Aeu2x9YszSzo0ANaTm65bGZzTp5I0ljPDGNMldqZ8bd5j9WK7dngX+
ZPe1DF/Vg+DtF5uiaaIrpF/rfeZl2p1qkqXU12oxou2+docne3OWjXtSY+nAmqJDV+FMSp0dABK+
LQka4cuVMRTtscvthyQU4uLKtKUIW5gV2EhMoLKsv4ih7y9xY2iH2e1fVEg14zKorqBriG3dewjS
jJZtkFrYLe+Lsxoc2GeufNeqd7btdBcvdzV7E6XOuZQDkm7/PEQ9TliddU5tEu6YrqSAv17x30io
i71HTge3oszKcxShB1/Ywl6rAdP+oGpBWbezo+0EIvFamIOFFyMbQzWh1FEDSNLoLY7ZtDvLUmEm
ebCem1q+inwnsYt7KwG/HHlmsOmWLn6I8aIVld/2OWCAMeP0usQ5l+Cgm+neoW/r/A3CP6aAWfnS
6UV97VqLikCeF2+GNUBbqaiYW7KSDza0HvXYTmswv8Zlko83T9PM8jDI2HqMpZWeARgmaxV3WBDW
Tm0jDV+YwZM5WZtpGmEzePoFnZbgPrWzHC+DkkXXGYJ7K5X2hZ31UfVUE3RDuObj1+zVDQiBGbdF
KtamOZrl2jJcb4Mma7ZTkwvfMe+du9b2g/vPR9h4hs6kKLaqqwbyAdHi0YnvVCjCnA0ftIX1NqaH
dHLYHqMiQpZWumd3aT6vIjtbGxEv2l8DajIl5/mkGz+/5v/1DOCw6cYLWEDUwF8/RsXMiQqPE56+
7vya2g9pxYEaOLj66V8DX5MHKn8s0s22dodqBZvxqszt6jpn3wJ9COGmdT1qNYaZS78vQ6o0MtUQ
WvLim8RzYffiYzSgRJCjVBKQADWSx6m0w1+FaK+Krkrf2eiCs6n6/qkg17CpUPS4qULb2MepoV0N
0UiFerYzQPsJiQiJcBJVu+4Z32TcK5y4/NEV8R5cyGLuyFEtFXH1M2/n9xRE22sP4RQb0jq9dwSc
d1DBwUm24tpp2kXbu6hOn6X55YpMeHX6immGE3erSK/3c+T0RzWgGjUP6UMHL+YRLqOfNt1KBl5z
slFzOmXImK3gQmob/jqZfU796veIBBK7qZJBrud4BA2q7qEgn68lWun7zpTOItvi3IEqNA4cRkGX
dv58j8HnCOrHHT/iDgiMNo3vQsoZ9ZtsvnESvbqKPM3cVfkYPRU4AqmpZRHsEccy3yqKR8h6Qo3U
Ues+udCIt3KWqEhO2o2a6nXmPRme6KVqrVcjmVlTsT9alJWv1VVRyw4fvqVfLl5K6iqdI0Flz38Q
ncy2Ee6Lq6/Br3v/W0zd70S+gHEMfhAu3h4kEx6FLs6MezixM2+qoLhvl6ankgzw0TQOpW/Nh0CW
8dbUp3mj6YO7nQbTuTOCxrlrfACS8+B4B9Xt4nnBEfovYPvnS52X88Wa6iu298GVbLQONeElhr91
hb5a8ax6am72zw0FzLK15+u7IcYoA05t/GAZjnPnDi+qo5dFfZFpfJwHEPaf+mlKdSgU1BM7LQJk
hN4GR+5nI4vIbnKAvdhYea3Rfhq/8WEpV3bdTrfuMmAuA+FAhg+VjuRKYV6h9z2k+sTrvoBmFeSV
Ug/ZcEJfQFljXOqdNX+tBTur4v+PkLqxC0z7lA7i0ldDQjKgXHtxD6MEtSljjTJxCLzZqR7Q2Zdn
GY73qhdbXfUwZBFE7FyaV4Gf1w9zWbeg/mq5UlNUzBDBTZdZ/lmFZtQv9j2qCms1qGJGvoiSG/LC
mRE1/FrDymjJuYxLY7JlBxzyGYHPNZKKoZlrFG5Sb0wO5uKFgLuhoTdUrRsb2l+ipQPLRmJt/+g3
S1+9FFrLF1ouUSGCFBPfGmX/Xupj8po7Q8UeseFAu3QHnE1XtS7kxegG98l13ZWKG7kHFG8gca+6
Uw0POM973GSAn/lTuw8Rx4LFHlQxotIT+umqv0ggHyKntFaB5we41FThbd9U+Ylfli2QzS36NAa3
1r4IIvf2axIasljo+v4+WS5mW78VTmqQuOK7c/Yo9quuGqhiLz5mvVauZiSTIBH/Z3K7jUQzfd6o
oqlN0twgH3dQM9UjwrFERQzg9Vp11UAwGBO0Kesqi0mb2pVrrac5HHduZxaPPWB2MA6i+8lhP5BR
9+EN2AAOLUtUbhSShJnjHmNL4P2cIAxmGLn2ZnbzsV2oK3qsAezJ3QsYirvEnmLsFKsYgZ4Waruo
rlLN/x36GqySJl+nvT1t1Vw1kC23qit+HX2XeCGlkCX2NaAmNwNn5jQrNv6PADuudBW5995/LnQM
MlXEb0lM5pEJYm2Kwwtf5Fik1dWN6n01eSbCS1To16Zth1fl0lMhNcObkmZjFdUHezgwUbgiKGuD
LLcw10HV/NO64MsZ4Y9+GdfN1uxS69Pu4OtmG+Dz7lPLtQIXsYJDOI2UXNti26GHv/7sh7EUZ97p
gIyWK7+J5mMAPKQaTGarGFxUgYccTeVLSkRmFD4P2AIUs1W/Np2PvkGIbyW+3uJbPbjwVofoJY/k
jD84roiu7otvxdAf0F63n1zT6q4Cjb1Rn3o5RBLtbqqNfiepF646rCtsxFF6uTLtPKGWu/SNglQR
WY24ijnb2NKLD3UPjGWMxHgRErnLTdGaGLkI/spmZ44XNRIL54PPEUfNivMy6E77HNuQeKwuo04+
4/bu1vzlRO9SK3UNe1eE6CGONQcNByu2B1kU+nrImvkZF9thJfA4+TaMxosZ9f1HIce9p3ndz4il
ixLD1upN686eOALWIv3Reem7qQ82RfnFpBLVt02J4/FJNYmsEip63p9d4frQPHHSXgd8ds6OjQzu
UOQUlCNNv2q8slmTvOqfDTlp+wh4jteLK5flBKKMxGpiGBfps/99jQqYh4UC5D9gBTTqlq9uSeXy
cyD/5+q/xWLH646h5W6xrXaGX57v/IzCaHjGkM7FnKQXF5aa+ehMdXGocUS6rfso4HiTBK9mp93l
lAq+DRPWD31+taywl9AXxn1EbuQKodJ2pbrSsY179NMc3ILD4qhibs0SllnllpO8ca9Cra+N29I0
8UbwyJCuyybet3pX3MxImN8PVa0fAQ3MK9VVdyD9AGaMwvpRPSVIMo31M9irQTUN3ixArQql57a5
K6X5SHHPuXw1OKQ7l8zxfiLjCTylsWFtiUUp23Cs8ZBG9oeaC7wYoE5izE9NGsnjZ7cPwmkf2mHN
F3W6a/UJekgSVJskm3xEEnXvIrBoW8MKMd4hPaI8k3uvkTeVuxqJ3aNXuPp9kLrpSs0YevE6Gmn3
WFSQyCMy8guR4XpyXevWiQv7tpYTyA0LDxkVUw2whxzjcxvblGWKijUwM2AZQ5I954n+DYPmfYIs
4HdtQBTRDQbtVs4m0I8waY5dUwo06+tsEzpz/Fa0/iXp7PBnDNaZr/f0uxvO/TrQe+j66WRc6Y6x
S20nuO1QunnEDAnu1RJX3TFBbaSfgFhHOIw8JrqOVmLn8OlfJsOKm297k1VgGfwMsTFVT4usRD7W
pW4iDFT/+TQPn6QtqB1sfZ0HhEj/fODUNrp64Jy50/U0UFgbWi9ph3XS9v2xC8VlXISxY2QVkExH
qwQ8V3GrYq2ISrwRJtY0VPivq6VRV0ZjRtdBWcXX6kpkZQqH55++mvPXLV2fJ7wDjOLiFC3b53C0
riONT05HqWOjJZR/EDdfCSSyPlg0cOkJBnFXl+kPa8x++NTI0dary8ei7Yd906PpizAZBmYlrhZK
2LGEWZa74/Sds0SOhVXS4/3meit7Ie+LCYRm6dce1pd0VQN45j3h5cYAoJruqyafz4OZXb4m5C1A
E7MwfJKB/7mJhOJOyKq5YUW2WdmQMStqw97iXNReJfpc3I8z61Gauf27Hci3KkuSR73z46Nspb1z
KvZJbp/sAeh6D2k75Ei5j8GRZO5SZ6t/XyHEPLKBH/i9qw5JQkGJgfSIdSWd09CYAsRfSKjrNXGt
+u1yJef8KkM249AX5LQBXxU/huGgwax7jwrgaFaGXGqdoQlvIhvKPhXVwf89IfL97MLu/mvCAN7j
m9Tvvx6i5qifouiK/3pIEgl7W8HBR5wo+qEPo/ZC9QbQV9Xpd2XWzbuAL86Twy961Zqmtk80q78p
YMFsGndC3pl8phlo48o2svkZZbH0GFVNueEQPD0Hg1uDYXbkTo2iw5OQt0C6EkAOFKHYQyjCcx2k
t+iCRLjJ9Ma7VYOI6gijGp4w/HPucfREE4E5Bs6CF83sfqrHm+FkX01D1axVN61GfT9WWrVVz/Mr
mYF96W+rqMYuoCooIqVFc+Looh/RBpDHNJ7kCc++ZJ/rpoUk+sSXaeuKh9pFQ0Mr8aPoTXLpc6Uh
eB4lN0YXub+6pl95FKY3ep52V8IZZHutjRV4Yd9KMFJoAbQEHVkytmOqJxuLc1ROriVz/fqgYlTi
/ATZmLN0jl9v15qCAHU2XpDlHexhu3Fy3Px5JitZrJu0X5bhZCdEGW7UDPVR4IsbnXBDv1WhYhyz
I4xLAFFahZ2LGwbkItgRWHWi3yVJG12xc8eSIDeDO4DMwMCF9hxaeQJbL7OpAY59uB+xgLs32zS4
9VDD1VB3A4lVI2sN2ghqShTa9wiNFVdN44zrcArDVdNU3b0x+OK+C2YfXY7QOahuXiPfGEZkbPhf
sF1EXOdgL+xy1SCoIG60MPtzQMX0Xu9XsLEBkXo1BR4PN6oeAZB71bA72c/TZF5UL4N8cYbtfJqh
np0cvREYH48grSHk7ac5Cs6yN33wqyWGleYk7b0l/YcmafWXeHar/Yg0497GLPANhvFsxeY38Izu
rqNecEibOHmT+XufDOa3LK47qoFGsrdd78AXMqrUS92Ok1Ww6XsPQ5kC0wHVnXPkjdtlNMxZmNSo
miyxWhqc6DsLZvLiig6JEBfDBrKTh6HSwIWJ7FGHIffLBAI1NhSgO6pduNSEGJzhNb4xUBm7qZE5
2hdG8WiPfJWEfpZScQcbGOC2doOpoLZJghYJYUcEHK+z+FvrVY9mMMpfcfIRB1JD7xz1Cvzua/zJ
MzSzmlR7rtOUswX0KnbR/tHKpgk6lGm9xpRzVsNUhOcA58lHofm7bJlWWNFArs8fqQXTtUKYP3Vh
WTejZB9gleONilOUK/cma/PnXX7gPwZJYt7B24yheFFOy00JF1rXxXoailsJA/HSTDg6Jq5sN3JK
5X7EIw8HOvYYDTLv/JQ5wzMoxljTRSBa3Yopxht0SoyllrleKZNtYUOFU08ya1e74q8tV5+jsy/x
9fgcUxNahLywEYq0a/Xspk38ben15laNNij5nJIG/J7je7NA3vXiVLxFh2D4KENclYZ0at7AGB8Q
WPZAaSfOKUHnRglIvmmjyNZZHsXnVCvGRzDiR4u1YEWuez6Q2V5DNUvEtrJgu/mQAQHzLvgv3mnT
rtbBBNZtJ89tVl8BeTNvmxoAor5QwWrhg8Fozfw+rByKQq6DmMoykIX92kJz7jUfWPiKPMkODcp0
L4L3CEXU+qiZMjw0UN1aKk4ge9ipDw0Y2Aw8+6sjw3Ur/fl7iH8paowFBOnaCu+wYYe85Xf8YKSE
lrNxQBpjPoUk+TZaXBtv0l0j6pC9JR3LvDEBPxtSy3jzk/EhLSbjPvOxovCsyVsNkfc/jJ1Xc9s8
2oZ/EWfYy6l6tWTZiR2fcOIU9gZ2/vrvIpSN3t3ZnflOMEQhlFgiCDzPXdRvPpoKBLb17Kyl6fhi
m+YTWUpCbLW1zXDyOxRzIa/KWC20pbwUInRTDjJjd/jTmkKwsjkobls1VvZx69WLqMfAaNlWfbWs
tdl5C4fxmyxanwhAH9zydkQnMZ/U3TjEwdJNC/KQdu9tUp0ckz5UXw3eNXvJErk3zdwQbcqBS4hJ
W0A8ZdhcTPC4jIXR5ivdLcfTIKuyO9I5TTmNk7E1YaCcRk44jGF/TtSIn76wnyro9isnqIKViQn3
mb3Mn8IKynSXudPXR5O8ksMEUXmMDXVsdfIgHjcoVVC/t+bzFEbsjAcPdTm7Qk17e+/3+wEV0p7z
Xk+4ejjI+YazH5FMvd/7j8mNfHLIaiMaE3QY5AXj9Cy6bHquJ5UfGPKaW1mVHWpQ8J7BqGgv24gA
Mg65aTA46fHRpEJYiyqnOXccGaMlx98FajH+Rc6hV/DomvDlMdxnsToDvt+Z4MzQmfBs9cjh56sc
Lj9DsdXfBE4Q4uK8sOannL05qq4uQy0dDrLqVepzbyX+FWxR96VQ4wUGKflbElQwVtgZ3KvYWYgd
gWplJXtnntDK07N2L6tO63+4GluJqfWStxGUCp+Dr3F74cj0vZjns6K03tch6m33T61JESg54vay
Gmms9U6ZZU+yGodA6Ajxf2lHNj04YN/kx4yZ0R50H8I5gaf8TeisQFbNAih7TTC7i76dz2Jz7xBF
sAwz5SXJnOpmddphcnARxeprzanEvJidWq1jE9hnPVfFGFsw0rlCG69YFLHaQAP4t46y/bABADw9
mkm754euSRCjExriuq53HhS3Rp7Q7JAcsrtb7avT89CU07Pppf7ezNVj1iXGKQa+eW713Cda4/p8
3V69m1r9m2yaKR24tMy9/FJ3ozWZB9Mi5z5ruRdK1xzNeDCewtGzlyKYhk+v+goVPf5ZdigZdq5Q
rliIqXsRIVQ6pEb4Ja+s72EUPvMrCDetSBB6UGL9tUNU5+yb9UfKye6115rsxR9+yS5ZWD05+6BO
rrIW6dW0QIcjPMrqiEgpfixDsJXVzu6qne/Yyn1qwwzMWeAsWOjJ/KVrGQYmVnEB1auf8Qrwbiiz
D3tsv3SWeujWS80rfvp1CbildQhra/5saOYDLYw6NV92aQ+0uCfWih93R4oFJV9VzZQTyTvl5MzF
EICt6jyXjMvcAZxVOcmrRxVph4Xi6BlPVWW+kcohGxKiWakiFPqWDc7F6Tz9OciG4GXgdSpH2XmR
H2wgcitZ1TSs6FXW831CsI7cavrSZL158HpQgBDV2HbPhbySheyQQ6AbOks/KrW1oSj9BrjyuGHz
xqPSAj0LQjEdK7vP3khvH5TayW+mMONXkWqgNn0EGvMwOvuG0i/kTUWeEEqvQg1aJvatdiHadejM
NkdVNrt8tnGPfhSXsi7HIKMm1o3DpkJW3aQPz/ereQaYdlhtETAlD2gXyn3MPyZ73OOo0IALD3fK
+8fIQfKz5BhZNcMqWjtRhd2GnPfxr5BjlEDtWGnbbzYa8z999qM3t8OfymptENCOEf4oFD19DkHC
n9yCZK9VliOMK4yKg8pEYC6ErJwi4YdwT8eW2yADD0o6OPK+osq55BSkBbLV1MKOEZHfGEtDNwfU
+x2qhECfjfFd9slREeCWjTHq9irRCjb1RtNtoyBLYVFjjanX+nOc5z9zcGa/7fSM4Kby0wsxvxos
tX1NKlQb2d5npw686NEIlWzTOG34SiSabVUH9N4TH/LmIhDfwxJ6huhjlEvhbzyN6ZQd0kGZIdql
BW6IaBgoSvU78qCbEW+K31qbPNkwE795aIova2cMASPGGK1gVrjTMk27DGkSwZEOlHeolFd5E6CB
tcYh9iKQDll0ZZOeVLv94XSFeJGFZbUfgCFmC1YV/naFOMjgCKw95hGA36oXQnRLIhzBs2waye+t
1S7H+mLuNJNCvTo1b+d5fBAl5VpRDXOJgRpnemQM6qMsJoUzfTCqTxkryBYZwDLb6A6Hf9n7j9E4
M9THDBpwvE8bneRLPG/k5yqL+wU1QOXkksbcBemMeBxd9HzBwj7jt7S61+YmPvZnaHvDyXaL4DUH
3LcOh25YyxG95mdnfnHvslM2kfvYwGtSr7Kml5YF3K8nv9XxixqSC7YA8VUWqh8n17JiNXLb1Ng8
OuJ+Boeg7CXcIgSUY9n6qrNLhPxDdxFwniaaUZbHnh1B7edYSiHVcnwUek/AaaU7UwEYXK8Pho6c
Ok+kjmgUKMG0CbyL7eEJXpSI4ltu9qvv8W6KG+NgzW5UyexYlcfCONbIb4yVz470X82yT7YJx8df
oNIBB8Ozfs5xTPHQ3hdYvTyjnJaeAFC9yi5ZxI4Q295yBzBOvf8s28YY+T0fddeNvIvfqra/W5dA
WJwRiCFhrSTJn4HkrIXR5K+Gp2avET4IbegWT7IptRyB+orasalmvFFlE6bGrBP3Gwwzey4aHItK
B3O40O1upSC1KsfaigtyBy3xMJ2A0gEU33kmqmRG6UMGRY9/i/qlieYYmQQ2u5wmzNxddGMXfAwi
+jJNXvI7zHkeE4H2f65BpvGb9qcwtR9a0YgrfguEBf1ZRpXjGqJmycrOylTdympep3+q7Evzw6BZ
36Smn1m2r3qkDl8AirBk8FDshlFRX/y0/30X/WMAKLQ/A4wakKimhL+rxBhvRIrgB5JZ1Z12usmm
bKqaFVRezDvJnd28udBaDxW1errWpJKecNfAgJ6wWgRthBcfAcRjk2cpvhbqqzn10Spw9eor59B6
obZ+8FlXzQmIDCfofH//zyMBfyy8SHz2hIPJOgzq1xTKBq5dxfhc6jrBKTvLzj1SPns1hFdoG/GB
vEyPs45vnIcqTbeR5aWLgiwx/ltzoyzC+SqqwPSEYZhtNGRH/EMBC3aqlJ2ua8fS5e2JImcJcmQu
sOT6c/Xfqo+27N/Hja7/a2oMjKx1NL7zRo1WHgTOYxR6s3HXfJnLVkUfAYplqbaGyY7F19wzZqXo
NvdLrwc/PvrRqkDdDDNoCl11YOOZGpjnMLk3pfPVo6r5LbSmR31suxdnEOpW3i/b5R2POZNS/JlK
EMlbwxrGj3Z2ni7/FraOJTWiURTzFc7ZpMaQgpAjHmNlp2q5GFT7YH62wsx+yiEo8WbbOwqwskA1
1KYf7diOwpGquxYVqb/1YYRssRa58adfAqf56heOi9op1N3s1Z0wtwxb6wNRMR5EDW9ibaz7m+ys
Es547dQOB6Mx0QecJYnI8IxPqZn5G2wSUTOo+tQGAOqOHAHNOS5Y4no1jzECo0K4pdabJ/uM7JK2
iXynXKAW4YE/n1H8OY+Iv5SXjZT5QCHo6NylQOY6/6Bs1pZfKk4BZPb+Nf/H9yq/bK9r1VWKY+xC
JRBdneUvpHTieqNA/1rlGca9ijKMp/+4yosUU+XYjXby6j96lTj1VsTOP4FuGCQA473Vts31UUBO
S1DRndJ/dITgILf9aKsLDzL8Pwar6bQEJFcQ1bH+TBIzArbFdkxFtC1Ctill7jxrXhrdunrQr2Pa
f1RzswNeahMOYbWV26O/o+w0068dEoYAoV+wJ/PwCACC7tXpi1259rmvA/ulBwe9TjyBR0LMa4al
UCxgwuL/7Dj9TW/VjHiSbSyCsO9v3txWphHRtjyO9rINb9UYM49fsuLq+XBTQj/bNqbqLMWoKfDi
hL1ssnRfKj1gStAiJwVx2gaMQug3C9lQqSa8UaRpuc94x9W7Oz3aH1V5NdrOk5JbOam1qoRHryBg
KrxpiTxDerxXCQ2FRml9qQMxPBkzo1i2T5hJbQoVvcV0vqvEjgQWZABvEKlrT5luJnpe18nEFNpE
5rycIRqyQKsyx9M2Lfey6s4ADj9U01U89u7aDjrtmhYLzMnFZUZBEbr9HdcYdBeuDYLr3o6pY8zR
7Sxr/PnpGEuxVHQNwcf5psft6VCsktEhGDa3PzrdoVq3bmegBfivT6pmssMUdBtkLGqI0v+aR7Yb
6qy/UuI48XeecL5qXbH3oto8PuaR7aUXHCujbI/3f7foxo8o13FUsgmW5bFrfe09yFpkvINNOleb
BBU8qw7b/QiR9qtlTNmCnEF18NTq6PdN9JJl4zedhZbNrh8u1dybnkJ8IS+W4rsLde7oW5Pkejfd
Ch+gPL5Jw0q2u0SRKmOENQghYEdgXt9Mbtt/5MFW9ndVFGz0Lhd7AGD6F6GicROZxfey5ZBmam5/
SosIC0Q2NcS0+SBTBfajERi79mM9nElRoWw3d4jCeY4gjLy6+EodPN0SazlT7o1oPUbEL4L41VAM
56zNBUkeqLIZ/05+plazbc06P6vRXo6oBg181+wSXNa1ukRmp1intj49ySIrQvV+RQx04Xkof8sm
AYySlboyuq1bgBmRjcU8+N6Tp7wnsL+pt4+55NU0wAq3i2FxH/eYXy0qsVa9HDbKPE00KDd8VogR
zZDGe9EE9aorTLgqHMnvbV6rpSqkB8bIRjtuwpMHE+3vXbJZqQBHyjb/DonUZ2Ck5UDGzaZpWk1a
HTWLxyh5kz54Il2J0lD3VjlsHr1Wj3OA0nkbFYzStdCChvBS7H7R3boBK6qXn3GRHlDVQxumny6g
Oe3f0Zi+2qnqfEvA00DRYSNY8hCAadCecHtsDxbfcAtuw5kNWLSn0kM2ykdldX1vtEzPP8f+AfMt
/Unhj68v5LiuV3gjuoaNblnoQuMY/I2CWuUxtk0sfvOy19iEpuxaE53NlxvTiMlHvIlIoCyrpgTd
i3jBln0O0ffUyg9QNRGokNUs0m+p9WOaK7JFLZzfSaLXJzP341es4PS12vNvlFVUIJHUgp6KbD29
8i6b1Qn1kBfZUpE1X0zkjw/3vjQMt76vais5N36VyVPt/Bkrm4wG1bss0a6qopNC8TysqXvVwhyR
+XsAiLtmnNSlnA2u55Joa39UM9ahOs3FughGbwGcIcJxlTaTYE7/j7rSdM2sDcf7+O8YOVAWjzbU
eSe4vSoes5XNDPd5HoOqwXYXFTmq9aNNXv3jA8cR9FqIwBZ503//V8iRsuCA8d03SXDhlgG5qv/o
Bqc/ks/pj/IK548/V/+zTYk6e0/aYPm4ITOS4fi4VV492qwqXbctmhOaY3jHnkDVvfBEbMBuin2s
tSxPrB49LVwdAW2Skf+4lHU5B+AQda1HQ7Uw/k75Xwfi2welW94ohA9fLk12j4+Rcz1mkB1AUQp+
0Z12HkS9DdV6/DYMmoMF3WifvDHEpXyCGKyj6/OBee9mGtliNi0g69Se6pemisCFkrsAl1zlrN7g
p1tyoD+buFxmvl1jKPAVqYv8uZx1zcZu3FdREfMoUkOfNAFk1O0ndAiSpQfBfuvkNtr1s+CZHJI0
eTPLZMDCnO+QHf9jEjlAFo+JVCvEyOz/OckQt3v5AarKEsxxFz/1N9xv+2ihEFDTkmH4xZvw2SFJ
9t3lQV3UQSHeE4WsCIhnxLcDuGnoKyU3Pa7a9Wi64oL5VLit9Mo5NSOqAXlrjYfUtb1DHmXjzmhL
KA65ZW46L7QuhHbytT1m460da/QNs3b6IqwKz/AwcN/rWCEESrgQFYQk2fmFg6htgcfOImjjbI3i
GFCLrCiaU1DOXQNsrHhyrO0IuQ8seL+q1EYBCp8glVRkabHKBjtQAAT2/oGA71c8DA8uCL5pznR/
V0r0YHBbxQm8vrZ58TKEo/u1NTFZ5Q+ULmXnMJTp1gxipBTnsbOe5KpNFLRn5mofk6kbhJU9dfO9
tSVW2ij8F9MgZDRoylpOqQSFfu5cO79/HhTbaE/shcjAPEcxgp8KQ7ff3j/Q5n8ARMxZAM8hPRbx
bjKcClUWUW5NWOD+ZxT1yTZW/bfOwkJ33zYp2nau98uLlejFCDHtsRqy0RGGaKbrEGwOyD5HU/SC
1fAiM/c5mKXPVK/c5Swzek7ZpT4he4vu49yhpjb5UrJ/ahYMG61FiHdsLJVYU/5pQ3D+zFOAyliY
qDcfv/BdBmK4HpqRtGjHpobQ7Cf7KGmtlvlWuspbHUnG0o6eohl4w9Lpf6btZ89m83sG+nhVOWxl
8Ov7XQi9A+w92NDS6rOFvPxzNTeFRW4cndR6fTT5o6odghIt4xybynmQ7PNyojQhL6SFnMsyRb6K
h7Td1k0fkB4TTb37k7+I0/Y0tcQds9jb+fqsaFDH1hrat/WpqCZMQOiUr2EVa5i558U5Q/Fo2YDX
39RlMB4fxdSVf6pjSvJ8+eiZddvCAHsPjpTWgMhbBlVpFKNPZDX+7viK8y6iDEgFK/CLaeXVOnUr
80lFvWmXOK1x4Lc0Hc0efZIwIbTp8kWvMvxnYJIoNoJqLUQ0z3sxM23ibx7i4hOd2qbRr3caMTXf
jo2rRCPMfSBT9avfDE8WCHbS7ru6SLP3KdTcY0oYcymrObCAVU2icC+rA7rMRpVkr31dTRdHU3/X
fYBbcNbpm0FXkSB3R+Zo85+I9J+aSfcXOl4PL6y4YFeD4lX4rfcim2IxzNvl4iJreZXpK9NAvNkt
BE6vaX0h2b2f1FADGd3XF9n0tz1zK+34aJIjQtAJaKPxXPlq/xwq+dfMqsxPD68jmLn5eCMkZgEB
hbxt9IX6Tgpr07iO8amqKEdH4PgveonQraG6wwplX+MTNkMV6J/JC1JUxREMZnUkuFYDg8wc8pNF
CSkzTwQ8mkYcE8MWJWdE6vdBjTOZ+9Yvv4oaBRt0XLsXWaB4tAkAiV5ljWzFgAorpsqyirSRfsmq
YPcY3yfo3HSuWR9km+5P+B2P85IwTwlto3/BkomAQwn6fW5K4zBbh2KINqgDYBoFOJlNEo6jIPBQ
1YZHLIvAFWJNirGb5X60e1vpY5kGq/kiR/Q8+HvLA+Yhq5ZI1V2sE7EA7ZCc7LnIEAnDtkvfy9qj
XVbvbYC0FkoRl0eV71uL36Joqi/B2H2OGBJArC0T8nX8ygwzKt/csiFu4QTeTlaTCguLCp76UQsN
1LZsFFgbq/1CcNL/RcZkkRqICS9GXIOCDNMipccUoRzSb1Pk4dZG/OOFRFC4LnTgn3kNNqdWs/bo
mJp1EN78ZPWN+lTmvL/CLtiV1rgdcDY5VWlvrDXfr15LlAB5ZwT9D6iVS5st8e+igKeSOR78v6hf
+lrePFv+JLapo2kHDeWaQueNmhWTdcPyVd+EnHlXg9rxcGd1fuhBwT7FmWLd0jyFUhVkoAQm/aki
v/dVVNG3KG2Td68fvGUR88D2Xjxs27gzDvVQjKcxHdONl5lkdAVezBy2vA8vUY6xFiC94ZdI3Ldu
futVsrGkas7hEAO8dDFCTMb2N2nHd/6e6jvLygiCJPCfq2jqN6UixIkA6sjmfXS3RaWSRK5UZ+Nh
kneRRcJzsVTUYlo/2rShHM+sTmjmx4iY5ID7lrnmjJtGs6kHKVIN/7UeWPP4XtP+9Dum21/GonUJ
fLs5Shlmv6+mxjZ3hRYqO7upkhMY2YT3CkrE8kq2IRP6rWzreCvbR120O6Ta31qijMtUwxhR2t/I
quX12NPNIiiyWpdFdSDcZnzRDC9H0VdTV32CNXtglpxeUhsZjrDTT5VP9Lud9dRcD/SxlobfUATQ
NkJHM3Hy4TjdFShMJUwvhCA+Qshs7xGUjqWPWcrNRj0LhKjunVWBIYnV1rjQESg89SrGrLA8zWcX
Wy3SXm3z1gl8VJHVcH8Yirt2cOrix60qi7aCPOLZzQeJeSBVFeigMqt8yGEYsTwmN+bJawzmT2Es
ZvPo0Hw2W8NCAL6Lr60WPiHTGa0rbUIcNIJOTuZqbwpXf2lTW7vEaKotTMMR76MQNask4TU5LNOV
L04VZc/RNEQ33TV5p3A31jHuNjM4vd1HZTqLrxY7T6BqtFe9izb2PJnHxmKP2pK6ksNsIwyWHQvr
iU1Z+yaag/zISkmbo6JP/CrnuYUlfA6k2P/BH2Qh1nk8AUuYZ1m4Svo7zR1t25nGnybZLqtJ145H
zwcY+Xf8xCF/l+K1t2Qzivx32zo/S71Y6b7WfudJs5eqWRcXoNslQjapvdHLdNz4gxtuYpJaqPOU
KUKhJQLCrqGxYDnoNHVZbdVre1qnypBc771RDlBfa4tmZ4+OzBGq1ywT1gbX3hoBz0y7yo4OusbZ
bTXSGPoEv8KO26dCaVeZibtOpoynRA+C57TWQDQkJaHeWsA9mNs6Yf6248kmUIQRRdARw5mwalno
gSO+EYH8lmI68bOEmEkyH8crcJ+LMrPG3wjF3fzAsj8m0ikLRwv1Lzr6HKtec6PnNt+mXqiuTTMM
riiPautw1IZr4iliXfdT/GwqLj+cqNeeIeFciOHfgjC0Vh7UFBJjc8rdnVPuLJfohntzVj0GcHrv
t5MJK69M7+KjML3iQhiqOfWacYtmGjpBVuW5LpRyCziXiPCoY+utBhMKmTZyuiUyP/eB5dC8GnWX
gqHjNl3vy+d02D3mYFMYHrNe+SFvkdNOFmBjvwCHIRnvciy64RDrAz3bySFw/NcBrgJEYVPjFihW
ewgB2i1ax9Jvgw8r1EQkbKHxvO1lNdeC8iJSl3XdnZaj6LptWw/OoYQaephwUpl1N/7WB6zE3BCM
UpPoxZfBXMQQ0F5lxcNpTSFyeAvcqPySh+FTi/0JxEEGAn/5MfpsN4nYwY0m3wVJKIISWF7N3lFB
CSXqyQL6/xkEaGdNeTW9qRNywqLMyxcdk7l1ymnhUpu12CqmjpCogx5AndThnpUqwekAn3lLIVpu
jWq/CnCSeeVgir4c8rzfROt/b4RIf6ZajHEFnHMOwKiRk37HeY3NoN0WP+yCDVecIKjVIQjcF21w
lUVhxNHFrZ97D9FXkhRWcFUS31uP7YB0H8fgfD2QNXBM1DQUNiDuogYCgzxx8AYiP83XeeiXSzsc
h428efJqMPORvq4bs2BLS+HxFBNM91qoy17II9PCHiPOlq5Nu4//9MjhsijsvUGA64yNTnAqUY9I
bbXQF0rbj0+5ihCFHijzsatpln2YjU+yQ17JopiUz2pShp0cW6ICbONWOlQ3FAiDS+BgILdQyyy4
GArqvkGBTJ4TkS/W9EXE3+IpmQuls6DnzVfCb5D4HUZiKnl+MJGdV/8xzkf7iVOkhkjLPFiX3fIy
GTiM+VWDoMq/zxqTStoNRfp7iLrv2Et2V8TO2tuoFxdPqToguCXw5hqBWoxdu/e8LsMFbzX14kRh
81L59qEEpvMuzEjsMNIb1ve7orhEyK9HidUX4tXLxFa2O32i7CIVXDuKq91i1BuoZSWp/nYucFib
tZKJI/y5bHyrXbBpdXdD7Q1A0J1w3AFEgvOVXOKkRWkjDMEbTxPCRQLljUnj9E2gJT6FTvbDHZ0c
pyCanDr+jSQzed0TP5fi1VegriLPOa44DBSvVuOq525EtWfuLM2wfA0DlEw9U9zkAJs47yKx0aeP
tcba22FUE2s0QYjfi2Rp9ql+eLQHajUe2pBMa6emBGgcnDyH5sLvL721DeCRMshetCzIbnIAgn5I
jal1ex8vO3g91wsnGMx95TrBtRHuHmtuoC12VuHGmP3ECYunRik73MoDbKJpjm3X3aG+Eq1l1RCZ
uQjVoDx7BBi+Wsr3KbXK9z5K0cQ1cU1T5U2Z4kAfrO2D7DU4n3C0qb5y5lLP2cj//H5XA+kM6pa6
u9+FSP5kR9FLm1ni2vT19x50+iacUpC72YDkZ5H/KUxAOoux8/LNf3TIIbJNVXNswImYQNGMm2ER
I2Ui3Cg8mtroXqFb7XTFyc5qXnpX2dQZqDelGNrvELka+fqjGlqAFSirgBSGwkt/Yn3PS/RNzS4/
O25rn1RDq69RLzgMQDDbDwRNr+qgiGs3DuUuNvVuoXVRdqpC/6XzXeUa6G1P4ESIz0q3XopE8V4R
u1B3fYVnTa6p2ptmhzs5wCo1TD+R2njCPaADEVAlyzQvkhP8tHpdx4311iGZrKfR8BN3lVcvTLWv
OuY3694PxRHHK/FUBVCXxlL3PgD3reRQfkYInje1hR2T38AsUOu9kQ7WlZ9OstSNuvwZXORIQmjB
UgAkeQ46M9nrpqFuxybJb0nnx9syxlPqBJyCLX7qj8ukq6xDU03WIeeXCIs+RYbPxPszX4BeokHM
fXKULGT/oyp7W0HEPwflIGt9C1h2eZ9NTjwZ0BWAk/hILayKfnIuaQyfNW4qA5KNnpyS0IAopyGA
ndf8FvVeTd77dvg+815/cVbKUqDvi25QDk6NyDWui0BMUGx4FaUSr1kr1afJM9SdMSJMYnhaccYD
jFeFHSo3QUhjmaMw+g1bu1vU2yNqnpt+1JCkLpV3Xl5hvO96hwO4vAwdNV1nmbJBSDDGTsRonoUe
tc+F4Xf71GjIsc9tsmgC2A6NWvWLyRR/2kwLk98GgCk/PG7DxUQ5l+xNDCVRTuySjQPMCdQlR32G
OrcN71osD9FdwSu5MH6T4l7puAp8DoGLvKebWS8ii6INEY/mRGYTjJg/nlh3sSOZC+xGXzQiF7tH
k8eEZxsMEcktOy9Jgw+/79UCRR9SxxM5Vw59eWMqbxPcn0WilOH3rqu/eqmSg7QTewBFWrBohViA
FeDv4NdHL3KcEGRPuSFoVP9KwgrueRB/+lNFngvo2HthCJPXaRp/TUSDjYuliZcW8ODKTCf7qnUm
4Nlo6J4sNIYxtLSfCczke1z6XFzXC+vG+7hamg4zcaR8Lz2ggnnyo0MsgjiXSci7s8RnlJEARy6X
A5gbDlitOP6lQA6diK2THLGeIVWBNP42qNX6WmaiWrmFQ5wWWRCe6dr/TCa0zjoTjZNKRbjECYdf
6A99j7u4e1ciGBE2VM8bUbmfZgwgjOexedON/pz7aJ8rAQLgqYEhmI7JyrY2xmZXpXX2IsfKIUJJ
D2owlO8I2OhrDRvrIxDqYmE3IZt6ZFndJZv34ogWrTCurDLBIrOa/pzGtr/MVKK/VtQ7R9efgkVc
RUm1zKLkokb6rzjwXlSjVNai9IZ3PGsC2LyTzfYsUm45QtZ6IMZ3svnuVg4z52oZcqCXw5BCAW+L
p8E0+BYuIsNzXs0YB1KUq1I1hyPsH+uljqZnvVR7GCe49Lot5MFJfa8Kw/4ZcfbBvrwPXwAdqtsy
G3CFqYlq60mO0n+XX1Gv7XcOWB0+0cquj47YtV8BaesH2YS4gb5N6qZdVfWLm03pz1jjgeF0YHIg
UAuMg4b0EJomOe/Cr1ceusbvzWg/JdgF/WpCb+9jDPRhR4GPprUyEuXzWA3bDF/1WNeesyqN8cor
rE8LX4JsvkkZ88+4rNBMGEZtIZzkoyA3Nf9k0cGOymAnqy57l7iNmtf5jYqqAiE3GO7Oe0yGYFUT
/zvIYTz1Zp4G77XGgu1yQlmiZ3dNS/h1QTCwzYw1QOyeY71rDXjTaJqiIzqiw3v84cWt9W5ypD5w
rIwQXmWQbqE81TltyhcIn1efPdqgrALEdy9BgzKALHrFmra9o9XLNEqDm2dAKFeQOYPJCrtEVmVH
3ulvaefDqp1vxTENlZWbX/9rGs0w8CbWk4+Y01K8LKxu2nRTA/xrnlDOEBRxscx53LeyTc6jO/7Z
EJCkZY3gdnKNYhao+TPk5FqHKmnlCOyOG1/dIo4lFngrWgf0wazZpcc64IEg1gkC+EsFqO/WMsld
pWz1vmn5zRlU60OZsHBz8NLdEdZ339ixL2W71mraOhOkSBylFLgLGVvVi+wPfJ6VVauY3QFujENe
uznramHvCD76sAq98TKgHbu1xlZbqN0It21u4+kZL5jjhOuWHSGJdaqPjrBBtCqK23ojO1IE97aE
/EJUdK1jLnTz2tW68eVvTYaGygRdmd7w1gJf3QndXDvyDxwHtIvhhivF1fGM9E1n2vUm7nVt6CW3
ei7SsUHF1Q4hAczVqRqSWxA1Z5ZJpCbmWoahwFMHllrWhNw1gijb9pFSLh834ZxdA1jAT1OO6wb8
37qANW4qQvckas9H5Nx0dpNoNoNdq7NtZo4gooZMqC+wXzWVQ2BCXtfCQbyFsa2vp1lcVvY2LvvP
vOmQUp97Kz0FZzaNX+wIA41Y1F9ksxhcAAoBTqXyJgzcLPzqbZ1tGTe5qvrT1Z30Ask/fqs/ZSNb
ZtQejDqBPi6KM7tGskBky794YxKh9Rh84mqMc4AWeYA29S+yz9Y4BfD1oQmj59namqbwQ0nKFatB
/aPPYfCJvqyvNaJTh9TDsMzNlfE96IOdHJEjEQGDPOZgQKZ2ORUYRQKRfZEFOVRygKQXDo0w5jY3
OHbAybFXUdL7kDH3vjlTBbt1vsvhsL1XDce/j5B3BYZ+JIQMcmW+KQIcukUOjTjsfINsm9BYB0nz
21BxAzRi5WjEjXJM8i7f1K1hv0wqHg/W+H+Mndl220iWrl+lVl4fVAMIjGd11gUJcBYpkZJt+QbL
g4x5nvH05wPkStvKbte5wWIgghQpABE79v6H2vgS6WAnWD6+4QTxxH4QrR1tLNHlVLMLSO14r/Qj
O0qsGe579mzrphijZy8tyOHzJlnITm2lFB9qeXbCs+1r1qMioAR9ccybEtFIlKDcpm50wlkEAcu2
kL7KhLtUtL6h4/SJWpD/3hCzqEsWtoBqGg3UkI+tcmZZ91KElk8X2fFHYLAIWvEnbZ63VitQ6KWG
iN+Y8K8y2svbOuumw2CM7R1Td+FGRqs95SpZNGZWlvk96v+do5g1wXgkdzcllqn5wPuZ5paFMLAz
aoBfSN33t8wXzblKrbuls/Wy7pYza8w2l+VxDELje0W2q8Z6kw1IVGIixFoVBMk6UUPjKTNmkXsz
jJ+sDHETr1HEgww+DJk5pU0Dpx8izxkHSdyNcVquFhPYulYsGGlksnjGi/c5dQOAc/2W3ftGSvxy
g7Gw/DzaaNp3lvwYTqTChxyVhbDPlOeiLAeMjyfzbKh95Nb8x50MSRSB/PLTAIDw4tnjl3K23o0n
w96OVjm6S5MaGZkATDhP6ky6md/UhQMaDAg2hpoc3JJa7t2hyns3m6gqrmHXiHSLV735CuNVpUA6
/sDuLqhdqaSKqRAYrSI/hZ/o18o738c/YnmVzOcm05PfNc0HuVMvU7HyALicCPwmsvRWqpymXN5E
OoQ2Rbaiawjs65KSpm/zjEwTk6O5k0nDrNSCeDYDtX/MDIpqkq8Nz74kyPCquMxqgDdfDQ/k2QDB
HLBGJoLDCQ0Y+Ks9wtIxkarHu2zQ1lSHk5VnoyCAGIFxlCS5cyhgT58kFWmZBpk6c+Ki1HKrb3k0
dxSPAFpjKXyLERUEjgrEYmmmcpDfqkowy6f6Bbh3+cD2U98WlG3XHZVIDJ8k/ag1lFmqKEtulZKJ
rTRRvtFCoUA1CFWn8rL6fulVIr2n5hUoCH/Mg+dDMRwCK66ucTIlNyhbjVuOquwufSEaOw9x+f7H
aIwoWieTSm3zOh44+cUowEgKcB31eMlIj12p8N1JlVEiaDm3/Bg1FnKImNGMbDLrMtgxM2Dz1wbV
A1jFdacWPomEiXAhlvxrlHrAk0OVMGk+txww/jmW2YTk43wqHLCIaLLCmcZJOWmprd6LAsV/ZAbl
dxN/Z21XRnKzMyRtqQSAAA1Qs8BePbozZxWhYkpfoPmfCeq0QxtrgI0wYL9JRMG3SDXemUGIOrEI
7Q3TfuOa/Vx8SiLvlKHL/BSorUOa1/xglbqxQ/Sqcq25aQ9quELRAmcJVqurl7YPyzCMFfWNjETy
dmkiVA86+sat/wQPLf048EuxQ9YhFLVQ33WvJHWWpx97GfS2rCrBASta7Z05AMGexwcRCmZSo9U7
yJPoFicaq+bU1Gs7QWZfs8J2VaZd+7HR2g+Dhfw/iKz90KI6BpL8c6PZQM68jnAeGu45bv3ZPkZe
t7Ussaw9o3uCZ0HVatTpQjahGXUcs27lr9VQ3sJ0sj51fsiCrcb5swl8Z1XW4IAEJNa1jDjWpgnl
dNsq5YsyDCj3Dtq2LkqNMpIYSfgDumhIWZx8iFquorTqe62qLokslc4f//ivf/33l+H/+i854mmj
n2f/yNr0Pg+zpv7zD9PU//hH8Xp+//XPPyzLNmTFNhRlDktNi0I2/V8+XRHTZbjyf7IktOkIWP9B
EWRY1lx1XGYGGJwPSyuYnzkPRTJnaXpmbV0p0R3w5tJXNo40OCK3meGM0KgdjaB9bcy49uXAyvH9
lWoMV8sg99ZBrb/iSLcEWhTjkqcxc5cK3DQ36FkasaoujdjI1HuYZQ9M5PKBiuS4kQbPe+wl5dtS
sVHJwkhWv+5Q69bUMrkCETVPVdFMa/Rmxo/IEHx6c14Upf2hajT91ky2tLeNLnPjzh4/mmqAz+IQ
4OOqSPtcUfhmCeDfOoh2eRsH75bxMrq+DqVK1GWxA44MCBVtgjorSCjUJTIVF/jaRuV3wNUjj8Jp
VReycVoOdiLK7qf2cpJKwnayFLKAbD/8nH97bui3Tp8VTJLwolEIvC2HOJYfk0JHoHo+paaG5xY6
VnKdCPRbNlrduaRuESqWhY5mhS+1rFBIK4KkcLUu1HatNYwfFJtFrhf1I2zw6Sx3HbqF8/llGIWF
AfvNaDtQ7jnGXfP9oCt4cgkoeuulQ1Nz/OSXl0bLTsDyyL/26Iwfxig2NxArxM3Qs2YVDlH7kpQr
mcLuSzVAjZksTMlgIiM1YPbJAe8DZV/3Ogx3u/liB+n00ZsKuKWRTDUC8Y/IBhhAZIR7hp/lm+Xc
EI3filTxXRKC90rYeXekMrpbUQRgZ4u6cyBFt7dY7atrwFZk7qPeqeCNUEm7AYG7e2lO0aVMVnVu
pX9v9TJ3cRmieCgK0a+SqGw+SZN+tgJU4laaDl9ipkzZdrwvsYj5jD4jhO28St+Pk3EXqJpx8srU
viyHrAgfjKD1DiDNFZNoFvh3NTaIXsDZ7InK9pVckTc3F3zs7HSkIakMehwuctjflFJJtkEGwl+Z
bZBgayvXOEWJ23yqTTs4Zgpm1qsqaLJ1afLVTL23kQWVepN9q7YFOyLtsYjC0mRmOei9Z7kpa6q7
UCAI48wNpkIXmHb9Bp4nO3pJ189CE4RNdZ0e4yao1oEmCrSuWgMoWP4URM14jqkLof89vwxM/TTY
bPMloXwaPAzgVstVS6kYrgWG6hvUn+xr1bXx0bZqkrRl5SHdyrneJPNuZQK5irk54kB3kqh8DMmD
kWsPftXan8PS/2CE2BWbWfIyg9I/+iXG2kaHgP7jsEf66h7LEXFnqi3TSxKE1H7ndgazdU0hegCN
V2t3Pzq6R0RCUTuoJfUghtjgs0YV4c65vbxSmZFdQL5wsashucJJ42aPU3uf23qMxGiSXOVkR+K9
e1gaOlvFwzj135b+VkJFTYnzeG9aPll9NgRbqQSIdZU9LfsY61O5SYx3o5EoEFA5LK8Qc1AwYexH
BLIQ8sAuhZ4psWRgJ3HvokHvuVRQzXVeK/UV6kbnehPeVIPCrM2DEp1I2anE3eyqhVAqQDhIqaQK
EBerQFyjihtxrUx8slrLlm6e93VECf8g0ErCpEu7H+j6fui+aiEljeV01g3TPeVHgSZgYktH1CPK
Z6uQcgfvAvWMkwfYlbKMt1WWprBpgnGFMNWILelL4dWkSv86SHKFQSKEVYfE8HRcOnA6lu4QS7fd
msnMyXFd2xtV3VBfB2uripdxxEWq79DWDrMoPXaBFl9FhIVXkE36JwtJppVq2c0DtF0SJDD5nbGD
rW4O6mEi6X4gcCzZ+kqoCkYDWoIgEUR9WNrLIbTCiULpm/7Xd1mGdZfJCsG2ZX4IYcac8jTur5Kd
tVhVIzhApfgq+RwqSczhk8l0P49YOhK922EkhUnLPGzQDOtAUpn90TzCmulDktXKa8Vohu0yZOkA
6a6mkfKwNKoKkWUdmzTFn75WhHM7Cf0WeeXlXXBGtCo4s/8iXk5RCg7CBBzHXx3LqzxtlV2gj++X
VgYWYdskkMoRimwP0A4xyhYmiKiUZOHWtLVyXSiheOizVjxEgMncLIrxt57PLQchm9U6CdJ+K40x
7wN1glql8KrD8pZ2fh+Z0n2Tttrdj1PXXpKU10/QkOK909pkv4xdPvTHl/nxjoBKxbaf5N98oWUw
BcbvX+jH5y1fCiJKfXj9kv/DF3oxG/ntF4L5oQCtASvqDJIermtZa2CtUEg6RPLIheqFhuFWXWDI
PTXjuo4p2BvsV05Tk0SUVip93WeNdwAXkG68XpZ3uGKNHyRwbiRpsQedsHLX4aztbD2cnutgp/v9
fLohc1ZS8qGuaVwRL/VWwyxZoaCBg9ej5W0EaPEnu0w/dtMQfA2t+JLJUfneSMhPeVIQHFnNU0pS
6KuZLZ5WUaAgpEDq47p4YqdWf42bcjgtrVb4+qXpNdSTyHnUkV9E3wBYXa0oTSMczYrBwaXMdl/b
CgYQ6G6j4xzVxrbsyZ+nOHC5IlPbR1Ni39oWNb6Mc3OYhlmiIV4vnezu28cQ0f4RvuFlOaWVebNG
LBUa4Dy+taZgC21Hd5betO3LkzmAG156LR6zm+o9Lp/z+mGJh35Bm5+X4VmnALxD+2K3dPZ5pmxt
jaQ0QC1m7ZFa6LxhkpPAQDfDLz+U0tqoWv19OYTDCa5wgH8Vo6LOlh1f7/v90mwA5UxhRXCkZ+kl
TW38Kud3Z/CjNrrANW4ZhtkCSTKRPZCdW6e9nu/yDBSeNmAyW9VteQ2IStdjp2bPLfY5dg+DBDc0
rD4pAvRGyVaNUN8EbIq1VK9dyyBBQrMJvZMUKBGZRjPbpY2FtZQcCQdbdChdA4CGOswOsVRmh+XV
j8OPcwLZYcWTcZZQ8/bO6rrEiX0r+NK5KhLrXwAXhY6saPK+BGLhDlqJ/psBaPWiDGu5Ke2zpSYE
VmovIfYlwru4VpLvIyZfOiBwUh+X8UE/FRfcTkC9YIutSg36xvMpfOZwVYpMA2MXhI/kqXxaDuVn
6njhU5YOBCddZxyMaVr3GAtel24p6A4wRstdMkrlrp7Q6Jm8DHMzAMQXUQXKRVIr+UIO8VoI7QDW
rYOT9O++5VVP4qbwwoutEf6W0RRslveNyPOTHDOOP4bLfmmx2ORf6wxkw7qBjngwyLEfijxFawSX
zQ0uYv5a6u3qKHV+vM9QV3v7aumFmxvt/zYuB4sbdDuzJJomgdI9J0nuqrNwo54iJSL3ub2DZ1Ru
QMrcd1nM2mBOymU52GpSXryK1E2hXBIqcAPF3UtSIoAmZX68tQbKX1mx0U0HvOg5l0X2NeEF01T1
sYAUtpLkurkGY6UhiB10x4Yt2ims9XyDyXhxw08I/e4+1U+2KL5hFJefu0Jnh2do+P14LDCsEuq7
rCU7h/C39dDDaNijiWYejbiwjsurvOnUlawGkjN04/dzUxr11erHmLftQPoitQ0Z0bH71hXAF1EX
/ELKeliFwgweKRsFG0105Ultm3b7+12ubb/Z5CqyUBXDUtnlqraiq9qvm9wgaXXCWVO6i/Gzcnuj
He6Gbg3vIL1r50YgBy9lE2N8MVMhbM9wSrS5oOdAk8C60TEbi1Ygq0+1BzPorz5Z0p02R1p26KPs
JMo6dKBT5SD70vqBEit5m2L4fm5pavB7lmVGRTQcL8sgL9C+EOljEmE7KFFxORlqlD16qCa7sJMR
Ip97jayGgCUq9YIbKEIwRh5B5EoQgJO61n7veZfE6tNPUZ9Xbq/k3gE4X/MQVHgoLZqlSYjEX1ID
cyC82Jr9pxBFna1RqfH7wogOyxizHUHfsje42Go/nLJerZ2l4++fDsVRcrD/8/QPUy+CO5xDbzqW
jg8e3K77VDc+hC38kEEd5I09mjG6S/34YR6Fg01+IP/x0AwiL4Gwx+Pxx0FDZRUzUinFol4gKVCZ
aLTFZvpYUw3EyTt0YjTPH4L5VKlQbZCHxtwbsREff3/DmOrbG0ZRdFmXTVNoKmrcqvzrDTOYRj+0
kHrOUaOQPQ1Iyi4ZjddcR2J1ToGw+elNlkOpUd6GWOjrovvs5fa6kJPmGaseeFRdae7FMLLpqUgX
LSOKtvraFn01V5/xau/wjbT0TbL8XwWVjesELA41xPAeE4rgBtow2/oGyjb53NQLLHFVS+aCI4rm
NcY3ADOZ23oTdR6jf0duozuj5vxVL5r+HVZq/rEOkMiU584Ih4Md3ptYLudm/FQrJ71sxnrlUVyC
c6EZK5S18tgZjLhZxypi4qD2KHngaSnUp77VzQ9jg9OG30vjA6KvZC0VfTrGVYVCg7wLQQt8d4j0
29g6jRR5DIMttZu39X9IYYm3D7ep2wpQPUvXNVVXVONNBktuK2ILzxhuEjD4tcpGzDQBPVly419f
Dy18sDB5wOzav3IJkhOI3EfkB6kY9WOPSUrpA7aee1H3xMVA1fKdr9XivkE4Z6rHhwblooehn6oz
OXM438VWVB4FUWU6TV6FrmFmtaTSR9qFBcMvF8FBzPmLjkreZXmF4sI7b+pM1LpJabChheme8H/+
/Y2rzzfmz+k8/hmGpQs2wty7Qnk707WhaLUWwsENN+AXU5aGmwE58zZRZqpk27q35lYuetOBhNhv
lk65mXziKnFPQh9txXlEVVdfNFKsp6UlPFLFRlhpl6zO7F1ogtNXVU+6LodQ1NcG7947XS39WzHV
zZ4oa5Z6luJ934cy8hZSe0yrDEmLcciRrNAjUJ9a3a+XpjyfyzEqmi0cBoCr9QM6beKy0JLmFkR1
cVkoS15avvb91bLU+PWG+q9fkqL1kiT9khdjFfpB86b5r7vb5vG/53f8NeLX8f/auVf3twO2L/n5
U/pSvx30y4fyZ79/LedT8+mXhps1YTM+tC/VeH2p26T5d1Z3Hvn/2/mPl+VTHsfi5c8/vuRt1syf
RoUu++N715wENoyfbrL547/3zd//zz/cL+2nr3n19g0vn+rmzz8kU/+nYmmQkXRTYa8tG8yk/cvS
Zav/lA3TUnXcb4WlWgpdWV41AXnlf3LGMm1bIafPqsx6XOdY2vCB2j9t27IUmzdgNqZppvjj37/8
ez779Vr9L/lt5ZfnQVf4I4psAI+0mSVmfZ1fJ3LPl5vCwsvR1YIa7FVmHPkV+usBnxX0p360f3TD
k692yqSlqzEM83dJhm62XMfgZ3mE3SG3pbMXoFhuh5F3NIAb7FU7yPd6BTkkSrBmpIZiXmpBLD35
bX3zq6BDpb4r3kPgm1ml0vgJ4ON9j8zMtwq4vBkwO65s+fOYZM9poA9OVRUa1hHkJ7v5wAO/Adsz
uyEMH4J8NHaU8qqzGQc5tms9bC5gUsfv5+rq3A0qMInJX/tTE3xvmTEdqZCNYwPe+fWt2CTvPA+4
Lrt7NKmsMVBWySgbmMiz85hbSwfV9fxs43V8l+bOOA/tQKT+dFt9v3Y/1yLUeaL+MXdxrSyZ/72m
G/Y8mUPv+fVa6WoVtJMYhSsnveXEXvxkahKy/WXQbjIPMyxsuQSgi9E1E7wcYWcNyDDjBo1T+sgU
j32ArCEEHeMrbXjB4MakIlbYdIfbQKrPRHuaK7Hwr3wlo+6YJOp20Mt4NxVRy8IU26uywDXcs9vL
73+Z4IF688sUwa1oWHPwyRo1F2F+KrIExqAoRW7AoEDR2TGqGNfYTOfOsfOt1ckjpQsTA5t0wgK6
hlaSgIFb8XxI77vI3Bp5fvSVIX6cqBfVFuiesk78TRMjQdmj57pt4iTfkbW2t9RYMJ6xow+9hQc6
D+F2ERgc21qDLzJkW1sOT+zuP6IIQxxb6TchpbJjF7WyqX3xrTKs7j8sSeLNI6ibOnITBiIetmoI
3dCZBn7+8XjYUUDuJcALgNU3WgByoAqoXAYJRXCz3xmlrLtyHXxsYJht+48LUwSF/G1txCXkZTM5
aL23lU1DuxXEj/tB7c11UOkPVp4ON6WdGRThmlydfJPsMwK0hUOxXaEIEtf7gTz0GswY+igsbqgS
GO7vL+48W/58cW3dMJjMDFVWZcWaj7/+PhMuDFLHvuEOUXZvWH21QV9L3KkiP0dZayHCNbkliF43
kYm3zCB7X00AYvrOak7J1HyMc08/mh6FtwIfV8m2NcdrRxte3cT0hOjimjKKIE9u8I+YCZExV61S
A2eifrSGYD46JvExtGDrq95/tdimHMyi3AE7wkncRGvXBosY9aj0tYE83PeDMF3c1BKnmSTdLTUE
K6yuhndvkG/cxBPb46wgGcXGU0u6FP1m7KquU5QwTaV4TkVUfYOUWBATkHJVdFHzyP14EUHFw9cU
X7S4LPcY130ISqT9LNkfHTbm6aQQWvZF+Qwz6KWR8sPvr4Np/u06mNi+GCxDKFdainhzn1Gcqzqz
GVU38QyKCKJRQtfOo9gFeHwQ2gs4OH1lpV3/xRgn7phPQ4AsykAdoZENQo9sdDpJyK5v+PWD1cuS
o9ol5iAWoUybvVOBfa+6Ko+P5JK1h7Qd76wEazWc6bl8YaHtSORVF20qdvkkUF7Sc7EJgxr7ShQI
941vgSMv7oahiQ8FVI/9hI3OFm40mCZgolrr5XtjSCUnSUs+1baH+zz27S3Aeyzd54d78ihGZYBX
G22EFYvsIbCCcWVG50EJmiPesNVG930FpX2L0nkSOhaEnTX+OeTJKHFINfpp5AkVEQKUs2SudRXL
h7o1PoAWq1CPjboNVigAhGd8iEf6aW2K4b0YjWE94qTltpLqO0LB+vr3124OBd48Q6Zpyirbc0vR
7b9N/X3oJxIIT4Va7mWKKdF1kT46foAMD/w9dTW0dnDJJ9jkUWr0gAwQeTSLCh66SRHg919GKHM6
4KeFiCfaZK5SCWxsgXvC2yc6j/uhnjzdcAttHO4jqQz3dYnAFGAtbAyqcnaDM7/pqSTukzBE8dhU
5c/BkKJPPyM5gNtjKpyW3T4oCshTUfVAcg/LXVOGhGzN5PBCOysgJ9nIJkcNIgfq50myh+94LBFx
5OdG9tEswYyTg0QfMO78u6HZTsLKj611rrPCA1oHTCEOtcqxbROkCvPNuurWVMjsy3IQFGfX9nyb
ALv1VhqpajdTrWjb94a9RwEceHYBKELSqSGR5qn2KBDtfHalG38Q/ino4i+RZeU8I7R8PJYBPTqS
JFlOK0J5Cx4DwI3gidHj4ZbrcbNtKKniky6jdQxEFjRTnIduLvV7Y4RLu25CX+yiUd+beAA5k7D9
Yl2N2p569OSOEoUpPxLayizNbK02unnppi8+inROrafpJazFzVO15p3ohLEyEx6aUU6HXdLrzQfy
FivU0Gauauk9obL9sYYoITUllkuB2OTWZN8mMgggWLL8Yz4eRGHUqwY7eBCk4Lra0sxX5Yx6hir5
HOIO3gJURnY9GkV1UsyeW7Py3mtpuFnWJ7YrhxBA0MNIc6eVqD6UteRChdf3LfNHF7XShkWW7Tkk
x5U9tcOumPVpJ1FtS4ism9Yrxfvslpnh1UosKog6lhn5qEL/1tsPOWjPDDG/OyKvZOWj6flZieDD
wPwAENHYwzrow7WUmt0unrXMDGDQ1mhdUt3PiHW1Ya2N976n2K4SlBhXFt2mFRO4uxReHjkE7aEf
CncafYdUqXROA+N9KrTsKBASoo7VKKu+AWrntwhstxP4f8+jpCmVnekyn1B39pkaJZQxeg2NWK9W
xK5x7LYiaY3UyqAMQBIKEa2jmnArs2zXRwFhHUmj5NhRo64D1FxdL+4eAYh2Z6/Q/Y2lYftSZebs
J0goW0cP41wAhfqMOej8II55+mBUSvXgkQg4xMssX8PdP1RT9qzNq08UedIJOcudhK8ZVkgGAMSk
Ca+svJhgGdqKZxZXygKosl/bgWto0cTGv3zxK+C0XTn1h+SJdIlAjQagQpApR8nMgmO+KSG1uq/f
Avc3wEsQGPSoRL4jJKaJSOpnfrP1LS9dSVIgnigZFOustyKcXnLtiDeFWTyX9eBQ/AhdqYPnGQFe
d5IWhxhS55T5Il1el8ZgfF8YQvzi6l4lyUXuYuV7kUXRflZ1TQ4NxmFaePNBJmzSEbGICEbcxXMs
2GrvipVQA252JnOej0hDyAoK6Qp2ZPVgzsTzBCvKu9KLkl3RnBBtUu518FKr3EIZ0qhwBPfqiqUj
v5B6jC7oY5VgBBRXlgyNoAVefJNDRFO7ycaSdHaTYx3dt7nRrSWp+YLoW3+S1OBjbjQ+6sLZJyqU
2c40S4T/EhBeU6yO27JUh9e5aVA0gIpg9NaYdePCrrOY9l18qybp2wQi3gnUaFwvWUCUri6FYZpH
We/MbZhRonV83xhg3bI76bJ0JGEpJ/zgOPoPGWRL/G1JsFTVUjVZZw+pqfab4IJ4I5nUKQVem2BT
m5NyPFhWdKqHedfgc39PoU7IpRUZyhNVeR90s34sJSCnpvLtZuGIUFojqMlHeoUmSRTeukZKXH/X
VyWmbZn+gK6JvpuiXNu8zpZdY+3DukbGvdRtZ7QVzclE4rtc9SedZNjeSjAeKNimruFHEQRY7boW
oMbC0Z4cK871k5XErlerzx4ug1urVdG/MMf7TouSd1aH0WM4B2jLYQxloJfmsVu+jaGhoQYe79Sj
eOkr9p2f18UB1fJTmLVnLCIKnjldnFFIxa0tsJy0RtQiSpGqqv0hxhct4T8yxzeUE3tvU0xjcFBD
LP5gl4IMBped6F61zQxtPAYZey7LrPZxE6La1jS81SinA14kq1IzgpunfGoU+2pPqBdV0VT+h+BD
+xUCp7Pck8FQbV1wgWElGW92Z/moNRgWl7qbzKGvBcsbMSForEsggjGyC6lp0xZt/7jIQsRQuFaK
LvDi9pVwZaDccAjR0kcIM370ff9jpPQHLIyzi11U8HNqidLfEByo4UAgsPSL57McW1Kwwie7WkfK
1OH4riUbgwwJVkla4FQdmBNZ9i3IqVENyr6VsKMZo6NaUEzqOzwP4IH7qeJ4ivWoQl50VFFi3oZ+
Uyur4YeoIkX9+7BIkX8N0gyhsTdWTUtDmFgzkR9/83+ybNHDM7eJkDUbA0q/re7UaOexuVj+UzHb
1zWFD4perV7CGeqbfVf3nzXsNY618hwrJkamlTGc0mZ8rsrwXQ2j4KBEzBxTjg7DNIcNc/U67bOH
fEK8bZ71cznA2HaEaT8lOfSYdDhiKDHeozgysikKdwjRNGsdkbBjlYzqKml0UFZecfCDITn7A2KL
dWM5cGwfcxGOlzaqQVsJ7S6Pz5Ncl1uUr6ZNCeS2SlvEAiz9yTNa8EMEcfiMBTulLvFxNu0SOQCP
PYKuZeuh5nHOx0Z261JKV/hZfKmHAgzVlCG9oOsPGbhlT0+H1/DdmjbsXIpjM2qfTb/dQJkS2zg0
zmNEZjX1vHozgfx2qENlsMhPCtVxR5qEf0e1biLOPZc93n4Ckx63qdX566DrrMvetCcWxFYiScG3
FT5FKvTYGuyroqFMVhmTpSvFAG8F+BwHimaCXoPkbTBKkO/Q3XRYC7J72c779e9vFvXXzdhyr3Ar
qGz8hVBtecn1/JTxSMMMhO2gqu5M2D1Mmby29My+wwbJX1WSD5E97R/ruooQxQZJrqK+hDsZfSB6
7dhHj71Ak22ZsnzZOndlbDlTGZ5Y15VzZYt41dhpz4OCKw/V9nolAMduDLMWh0xVxEHMzj+//03W
rxt9fpMuA5YVcE8tWyOhM/f/9JsAXamSkCATeAOTl2vIavQ5RtyuDUuUX2Oj2SOEEypa8rzE5mqs
YJPW958Vy592VUECa8ji3G1AOSpVM96DDVMxl2tveW5tFlBgWI/hSo7To0Kt5173m03loxueIDiz
wRR5WklhrOG5gtuxgMq2DuFS4OPzYqG7cOuTEYmf5K4eWqYMKVExOISzGBWVch71dT1+SOernQSi
JYD34AUHsVu0uXRe4vXBDrzXhGMm53fLhnPMFAUYh5msjQaD25Jftvh1e+q7IMXLCkh4Btg6h0kV
yMfgnaU35qmYosKp98iIQG4eAe3DIIYZF9oY3ybmwQzfF0wjDtwTAxMAO0a2ootPqmZTWGjtDlk/
27xgW3lS+5QRiqKtvEnLtnlsPwa9eXhVq0utp99fXZUM8y9r/Hx9ST7aliHLYEU0xB9+vb6SyoOj
T63vaqqGLymLlZ+V+6I5ZArcOsVAcoaU9qofWeQzfDHYwciHoFW/WhEu3IWc16vRrou1KvdnLLma
vRIlbKxM/awRwKHMTq3W2PmS0a7HODacwZ7DdJ4Gh30oflmBV63kSfGxQgR8aGhYB+qJ6XKtXiaY
1atCKdS1l6SXwWZ30IQqAELkddoR/Kxq1u7kxVslqvuzrqEnYI3TAJOkui+HTwVV17BB6LfGHchN
dXx0KiSA+qBFyq7YRn6VH0QWPmkptPV7PdLstaL68qYdXXLB2UPXQgbISREVofVC+gPaRK31mGyh
pWg9WcwpbiezBCph8BzrXr2tVEcefAVv+LIlg2Ly75OLBq1S7v9egriscH83CDjiPj209y01b4gw
UY5dMa4KvV18Eh5OF8OkF3B2pd5hpvaRGIFPHldat+KBgIwvU4uXo68a99JMGNsh0kIAkagwXUWU
bZUc9TUlkhyqsOU6D4ytkk1kkUf0Ui0daXYAekBngdQ1IVtNnA0BNLYrLJrzqo7WrVA6tjg4baNU
WW9s0nErdg0lRr4cqolnCjzHCpunEmgXtSyhs/IRq+cqxUCBu5qTIOOjSB9jo3jfe1i7wRr9KiDD
9rUKX8a4LaJVbDjXbO3aTd6rdxFZHCpgqVgbvrcXY35QgX3uBROo0ZMf0ST+Bb4S7UPKbmgFVluV
qWIFNkzeNTkyJ+rwxAohnpqykzc6ydBVOf4/os5rOW4k26JfhAj4BF4BlCWLLHqKLwgaCT4T3n39
XWBPxH3RtLpHEsUCMo/Ze+3pY7XZ9zPD7KLkWGqef1zUmoVprT2puMdSqDvg7hGN7bzSsbFJyHij
QuYBiiV3Z5hTHU7OkO85EB4aZ0RkYrsuv1/bIQPY0dZ76IshnqB3I1XTLElNsSVcvQaYXJ1ejGTW
IqmjK/43aZNxbfvqi2SE7NwScpxNXlAlzZtNT3QuV4cEMzCklpsgJpnFJU+/OPIXdBVWFpbal/Sq
jubDdANg6dqNB1cUOgOrGNMywlrwGTGmPS/NeFEe1ph4kQzJGxBLHSEADFTR4xdryjfcOxW10e60
OTtn9fSktrTw3x+6pSVk1gKlPvHaj2kV6EYMI3joppNC/rggGI062Nek9e0JHgcEGw8JtbS1Y+mC
IWTZxmvqdmwZ0tfeCsCSuUjbLF3Yd8PJa/o5It3yBse+eayKTB47Lb+QsPNJYN60YwgeDDWqeduZ
BiQh2RdyrM9S43fOUPrR15Hkp1NqJaOSx9Fxn3SWGQBmA3T0V96amElAemPRWZRGy6ed9QzL08ju
nJ1lEVWgi5gdhK0dhNCGwM7ScBj5vG3mA4TMVbwyVXuHY80N55EDp+BrNnVvicBn9CGtThNmVmJc
eHvynQVblcCeo54T/kPs7rMn4nOiF89SzGsgkWBFHaUVWJ0KvrT88ATk8owRGae9gZkyREbBM5mb
RB6UHLBMVndZ03ncIh3s+4IWk0k3FvvBeSSTdO8rzQtqhDoGRR8kqZYMKWsF5mjCv9a8cg7QWYWM
WJub6pgRWBnF2hOzn292lMx+WuyAPu5fNnO7ypzJsu1EYPFmnuz6bz+cyQdhxp4lBgYPGPmN8lHn
mshOFrwtGBgvhgfKyRq8o8cglDZtCencKIOb7kLNvuVran+cNVFRXJyhBky3o0lLpHVQESe+THtG
a6G2fYXt6Xd93UVZt1e2GH/EiDIezuqNRRjaA7qSQDqUu3zE1xIpTIgsDcyNk91Dc+/vYqt+5mFZ
wz6WTeQ4c/WYtqBVNVovaoKTzxJv8HMkSCRG1bZ2UV23IQuhanjQ+ltKRmsleSYtOZRVa46gOpaw
b5bQN+35dvRpKXvUL3EjsgclOd4Hto3RWFdY5cVdKfL5hJsou3VcavO06h+SJTnHvtZdfn+2gEO5
96olMB/SLDtjdMsvUowTarY2PTF+XPAzc7TXbrknmK2/W117etDcdHrwCX/VTILTitqmvYBnFnNs
7YjrWCMh8UWm/ifAEg1du6F2eeW8zhU3z8Cs4s42CjK1u2CoTKbFMtOvpd6HlW/U943t8CRrMSlE
iCKHLYTOq22Cu/Bh7Pqo0WpCJuTc0q7rUePk8gEqfllvM2gMrlb7HqP6CIHErgfGbfpDmi7rRS3+
6fdna1sRw4b082RbWYNSxqUzW4c0qGO3iIrVpDTVB+NBzCyyVvJVwt+fjkXBo7vUY2QWgLH7mJQk
iBuw0uwLbescjJWLVDlttSPEZZA1IWNE0rZ4BsdVfMrc1Qnoxbpr+A63VIqACD3sGtl434JKP6m2
1b8StaJDGjoGwB0hEGN7Mdpkg/34xH0Mjf3oGHzxRr+oOxtARdTw//ftnZ5W8YOoMcBZBa8VgbN7
DCUj6YtGttez5MXAx4e9320YmM2fqTG3P1VNhnXafuOOEleDVjBSwtnntF03KeC8EEizDhrR6Hem
OyxvVjaSQWDoP3YCbsWLhx3gLvtQVNw5brf+mM6Q7t/NeKBP0tTdnNUUu7i1uRCKYCGX9weym0Gg
GPOndSawg+bnJ28lQUWGXR35Ez0ETCZyZoluXjmw8Jc6a6PcITgpXa96ldeviYGzGRnicK1anxy6
eLxQz+BmSdCCslfZa4i0w7LHzL50GSW31MlFYBsbmfBAK7eQHwY2imgCUHYpSxr1ynfTrS2cor47
LVpqR/jS6nNdhaMud07SsaMrOwYHVdU8K6cvD4PI4KdV687sik187WqgmbhTM9sYggw4zWPdXlZ4
mt84qYH85MQdY8QjQSurJV9l5/LYx/PT3D7MHV8oU/fpxlIEmK8IqtXWpMbJxyD671xMP/bcdxfL
dNtbPRZbP7n6V6+r3q1Rv+l78bCwMni1h/qvRqDEbcw0Leg8PY5y+y8YWTblo/2NohabzXwqRhTH
ws2xtTc+6XP6ecK0hulePiP124a+7J1V/zSbwggc/yU329uR41OMcRLa5Bnty1p016U30zM7jKL+
SKb2Pc294ZzxoV3r1F2vaq5OTo+MzECMG5JOC088lcXVTLjrcDd8ZrGcQifNBmabLSMxM1+vPdTy
KyBGnYH2qSiSMvj9k4au6q8JFk9Y9JyuPSGuncEvdvR1j4nKu06bta+YcU/Tk6J9Hpb4hrkwwq9h
uMty+MxzgukJu0Se+VbEPUWYt9/pRFtbxsfMPJo+VuUcU8Vt4gZ6Vp0sAdfC7Zm+ipuVyD0+tG/u
6ktifHlyWvcz5KuQwn+3OlzTJRwbWeQfc1O9kqlgBqpf89D10eL7KfRFjqIa3rqzFvemmO5qkBcS
KNvg2Wyl1ENfN9EoKQqW8riiyw496z2e2ydtBCDpD08Zhwdd8mMxsMxZy8XeW7V8r5BBzHK8h97Z
YhavJ74eEDvsNkJ2omj/ltQ7t/YrAsKosLcSMfNYNy3pn1HV8ZELDrKuJU5ovvJIKx/K5Wd0GLCP
ngT7x2BbJHcCQPhu0BkmtlkR9tDKB73D3twQPU0QZpQs+b9Fbw71qs6x8N6avvrocuafdL68uI7O
aOfGTdTLNDVEivvVGuh9dy1LSgazIOVv8QJgFd+O0IBBEcBMFGCIulGgmQFNUAi93kqEECtvQBLM
xE9sC6al2THCfqjyLLJStwy62L30k4LaC95TUGxh26KAqTzyk2E7OPmHkXavM8t33IzyTvrmFzqf
PxNjsHQRkSIsAIN1e5vPXMJa4YdO1hJlyfclIRAoRBXqj/MR4/6lNsSlaxmXopH9q3y2O3PNQkwX
f2XNwT7JU+cA4+wN7c3rzSFoF/D3eCQBk/gQjnvtRU91ep3KcPaOXR6XfLq67nDLIR/BXoB95M8p
1KnhWljYLuL4X5niKnOTW12WDn1lTm2SmWHtoHNy57cV+Gxnb69h17FLYKO/rjum+35gF4fFaUjg
q+cdWcGY0NtmP0n9yqg8CZrc/1xIuRKV/acamw4ghzzhmsMIY3xPtgBpqbeh2YwHj+Qm1CdHD1T/
Tsv+5Hbxk6vsXXpPfrZA2ZkowkrsyAGc5g/hFGFnW38aXW95qcU3fqejNcFQc2VJ1E9S3JeDAazQ
njjinZ2jfwNarG4TvXsFoh5wv0M8d98rt0fZrUGaanHcZ+6KqmJgXi67S69TyPcGq3G+Q4ShAGyO
I5KPHlWb1lEF7ylI1fgzs++E9WC+SfgNZw61Eg+oZAocexG5B8R4eYUV9sxMQ0eespyeg0XJh2xo
HhthPqKiXBGoJC8uPqt91yW8SO4K/4zxB1HicE+Sdt2pzPiL0rkn4Ty/daqXwVCHfjD+DNX6SDX2
r52aJ2vVUUhDhgGU9LXkKfVDzfvjj9UQ6I376Rd7Oo6DSOM73XBlJGDHBJvNslLly9qKlu61Hnb5
yF1ojROShJGF2BCMJjyrqrbonw3nYvb699ID/HcK9WI5M7mlqjg7tTyIkiczzrJD2xd3WsZLCUc2
PrnyO+WCQiWQfBRzmqGKuGGl5h2RTvOK98iZEiv5wNsUUI8ci7b8Ino41dmJTP1+TQm900WyH8b6
W6skTWX73gzqUFkxC3ehv89KO40ad8jsy6s5YHGtR+Mcq+1VxUHHGx/b/Z+6TLgSo5Ez+eSCQNWU
ZR5sDx2z6UngA4RS8nkTmmiRAtcbrz42Spg9mLoMDEJNaR2QpdGyZ1vgxRaokgiCHP0fv8Ss4bv6
h+ddmsZj9shfAieYi4GBAzYZj1nb44tbQWEsFr+GffDziveo042NxzvAG3JHLrzEfbF8hwstD2MP
aJLVtIj8iN8MO26cg5/+SUf9S3kMyzsA4YMJOa+bwcVRPCWkAId8mnsGqj9ojrqNx5MHPl1VE1P3
JimhmCWnP4OcE3M1Yo2bEZSvuVx8Z6BnHuybqUAR1S64TE1rcwKhNssYPoxb/Kw5hYqao97Oh6Kk
dFO0A9zxLOa9LiBpgAURSvmgkjN23VbQB/vJvs17SowKcMKeYsy9bct3tk8Kyo+lBYBR/k6+aYYZ
ORTEQZnQTlN2cznj+2W1112c+CMdG3gEqPTrY2s1b+yLshBxShEIjo4jHEFnBwKaZYfDX2bqXiB4
jiylOLlTKYLU5TvIBBp2BZq+cekVeWhFf3TaYdwpVzxpPUMsUI77zdJ31qz0gPehBg0DgFGnwoH8
qQ0nl5iMtRweBqY894Zq+JgKmq4hPi3Qlth4FV96a5NmDC1pySX3nw3+oAJR72c9cJRuOwbafe4T
cptZP6bEKYgujqXNZB2yPl8QPtsxMwS+6QwEcsNH0sjFqbDK+1WSHlQf4znXiFSpWBIiuKr3U0GY
Z2uc3I7voJ3Op7TS3/pJcDcPgOCBwLLi3oazrc/ilCy5XZHrPUD90BH9Mcm4WxM2lhsYUQbp5+KA
LJ6ayQpFtf7kJkMM1Zl2KPrbrKCuYiJmBTUS/yiVLrkZiJmCUpQc+CLGypXKu6pNs2gYVpxIpE5j
XaeYX/rr4g/DAd9tuoeo+XfOE/1mgIgQyLUU4VhsqrMcEzn9WtivlIN1vcKlxF4ElSUv+yNbFzoG
Lmcvtx8htpK2oOEjhP6OGbCKUrjjwciTS+UHmlDZj8RPDcf0i8So/E5BG8CLkZHn0nrtoyRLZ+4U
pyKQvN0gvsxRWU/VWu90v8huatP96xCm2I6wskvB12jVN8VQHM1pINnOGbKIuPhkX83xC++dvbo3
ZVMSS57JSDO8fTuIi5L52e3m+zlrompNro3kWHE9vE25yrsoTcWd7zmMMkC5GI373lm8nY2anyXw
qQCYdcd0FdWS2qMKjayFWWHvskgAhRimzW0p08vsO++pu3xn7Qo/MtVUMC8sQzPbf2fUdbaL7K8l
yjcjV0/xtv7psQ1CSsUshj1pF9v+vzmBpDGVKBPEV2knzzZ+gx2K46DysKSu2vi3zdFLxE9xaxeM
Rjvrlgi0gS1Fx3O3cjdC+uky9dD2jrfJTA6kMmuhGpx/penWO46rN89pz530Dggc3oa0xkms1R+a
Eo8DnpBS57dPuO4Qw6FsjLMnAS8ltpflkC76e55gvGY02Tt4j1doZ5NKb00nq5CiOt/JVEZ+zKqO
Oda8zB+zEu8TGfGFRj/kFAnFuPlX9Xjv9Hm8m12glAYhk3Nbgaaak/eq1if6pfiyWa2vmnVKuzLQ
VV8FucwNMNLXgWF8qX8DZZF7Dtb0kMQLUDna8UptANqxdvbSUA+Qv3IWZe54LNfpKZkQRhuLnkYc
h3GU0oWEonY9FOHx0dTXD8/UTtkScywyAtQShz3A2lRR63P2zwxRraynil15e6T97BfNs8PTBm5G
5ag9yzGcAzRubbSwT915M0w7PtNF75d9Z1Em9o1qD8vLSLtzj5Z82c+rpwV+yc1N+IW5x9FxYO9s
HctuzfdzxTm5OItzGI1EZwLX4BurFHnOTK8HzyrvOgvUho4dJiZi22+SL1sR29Ca2Fglh37k4SMl
8IdGh0fTzFPn6GLgSJr+nHsadNG/agX/MqUKLhesSCYZqTz0cOcVKbd1b3dM7VG7N84go3kD3pLv
/dzOtAsazNs85r+lvefukkQZrEB8ePAXa+bfWkDod/DgaJVQgxs2sV+r4A23dbISFEnS3HkGku8l
qxiWtPm18cej3nvppZg4I1iFlCCndwXS4b1fQ6VqKu81tkd29A5onYL/3aRgcX5FWpPuV4d0LduG
toUTex+L1g1Y3XEXEDytm0cLg1jQpZ2M1kTcqYZgW35yn1oJH8DyvY457EFXu+Vk3+eI9oJVH/7i
h1Hcsgg6KlJO2uqrNboCqTNvqz/631KbydNqmvOinIXxqrxgr1G3gMGInt6B+5hv5PCKwqQ/ybRH
Sxw/D8TeWHA5mSQb21TVaChUddZRFfsDe8P6S09ap5IxOkq49n5ttBnnDUJTuTb5Dn6Wtl/SmHjB
bAtRi4/j1PcROxcfUfh0biXOLENQG9au6R6yyXn0m0nBP/J2XnJOQSz8aIZ4bNwtSGaNgAnXkXLr
dW9oJmVIpV9m7ukorkEsImkERlm57Hkmaq1WGO+aLUToDLYTdCUKQCYrD3Fajnd6Md7RuonA1Kpj
t8ohssTD7ENXdEnEYWNihIQRDLTEYIl6O4mjQTofFVLQHXc/bbCpXxB17XGgtMisjdfBGTAW0v0f
aPUP1KJMWjLEfeDaLoQwj6GkXs1rtPOGTqvtgCE8ZBmMDCE7xvVY6CvKnFvO5wLiDWSp4nbxNT3w
nkUxy8CZqZjMNdvG3eKtZLZFImVy33iU8rhfeTaRgFmTBsBx0XmrGpZmXseSf+5Yi7EnQOkNr0pJ
3lf+7vvJfhLGwN5m4QYia8c+OSto4gnUYtZ3TaiZ1WNc6tWtO6IWE4X2MJXcxNPDutTiuIzWE73Q
N4wFSKJdcxaDYg8mebqJ4gL2INHyLvYR+FWKvqS77fXk35wafWC5a3dcxPDBbyN5iWOqDo73Fw2p
yi42pvHQt6nzMhFwGi2lA9vTMw7JpraNF5vRBqPhwzIVT2m8KDr6pjxVdXOXj32/qyrJUIjyDOV4
5ty5tpwPfZJIro96+QCY8NQmfxqajVC61ivwXjI32g5XWLsHBiIg70/ObjF4tHi96qFrvqwB4mKT
ZxC3En7FZDXwpi0AqpssuqKI0S1l7oQYSI5MhR1l69JH0ii1XZVxnhpME4zyLS+L5k8lahwVzs80
MC1N+8R4Kwz9PLTEUg3dWj0ORn4BR1vfp6xcUNVoYaaMFdKLofYssFXUycy8jCl0mF/dpYoPv+rM
eHXPA6HqTJp9754X4Os/UQOdX8cIe94a71TjJOqnl5JEz9HLxjfJY3qRTFwD0xpfZJY7D23DxjRL
6+EMNLV85y6u+Auem6xchggyAEsKdBAnW8xPSw3EUK8mM6LSXw8oCKpwIO7jFhgZgwK+olDVmnHk
yFLnwhu9G+gNzUHpqNLWdmi4dGf/ETHouWgS+q6Eg2aLqJc8ODYhmX6Xpvf5rHAnq2lf6h0vqr1e
a9B/XK4+DkdtZQo6WkwPyANgZqvPjxWPXqFkQ59dwaLl1Md1lH1p9RUSp3szmI19w8oNLVl6YfIj
wuRXPL39ULFXfVhmZLmubYcl9fpdXLSfc5E3u2Yunpq5m840BWxC6iF9HEwYVzgJmURkscOkV/LX
2lQHC6senMiskTfRQfqkyS+znudr7xfioVlTcREclIItBisiyR8XC3n7+wNlubpNrAn+9LQ8Wf9v
W4TTOLmrcz8KYPmt1f9BsvzZbkKLfvtBM215X10tLrfQMvTkRESag0RZ828I8nDpeZvyVqtG5uAe
hS6Ic4QX7pwFE4siUD2B4SIg7hztx9KLF2I1YubN7zj/i2jsS+N+1kvn2PqY8914wuWls2DUxXBh
dsqatEVA5TcUfPm0enQ+rNeHCkvTksRt1BhaFsUTHMdiasTj6HInghpx6sS6tIJ1io3WAKiyhMmq
VrTL3mddtsWZwHVWnPNgXiwSiQMvM6h1rMq6yysGVdhgshBC3nwPcvwtZ4umV313tzYFbNnNurCC
9Qt+vUfSRpFoQxcoW7fZCUOVRyBpjOryGWN7WtxTUI00bSkaYSQ9h4Wa0Rkr9EC1IkvR8wn+YCKT
Pbu++jBWcoXXQWN65ELcGxfjYxrs7n7m73uHJOZzKkly7Lz0zpi87tEpMRn1qgRYy1icTDw0GQ76
eLQI/h5hKQJnW9H79tCXXFHEdw5ydEypzGL9esjuMzIT+jE7xpnm/dFLFtUO2RL4S+bjJOWltSdE
MEjtdr8KGly5a+QbxEOOTvK6dutllzo1iGEbvWXhms6ND+IClOf8vTnuXJu8EiXG6jinVn8jOjQf
1oCnu496+hVFsTKx8dATtsBttyAa8AjcHcynBP7As748YXvO6VGm5g7U4L1wO/+A4seiHThlqeae
UAbc2I42XURCLN1kQ+jWtTx9JjrmT2mZ1UXoVvKcLX+7bHL50wzjHqyMfnZx/u6KZlcVuvY4Nw1P
V1Habwvb8cCbsThWzSpIz0FcXdWQMXuX6tjsr8pi3brmywPyOjbJvsF6yOMhlXZUbo517ORZWz/k
AwKOX/vKaG2GMGF8Z6UzHSwT3j+bkVCVA1BVAx8c33JOMy7fVFuTgy0B3erQXHdIxVfG7KjU10kq
rJAAQ3JpYCB2LfR+YtzCVAf6byix8fH3X0rYOsDFPjUSDf8NfhUks7EEk8cQhCVjarAGrR4UaJcT
M3dxmRyZ7kjMiWUi//vqWQdo/xOdpzmUv8SwQfTY2XTOx8V98jI/Wk2K0nmkpAiRpTs7obNk0M0k
uUUZjywoVg81Fg+tr/du0i+PdmPP10wWCPiqwnojrI1ebDIPI43Fs9styY4segLGtPgu9Zfp+ms1
chC5PEo72f/qa3WQoOsWmrPBDse0uRua/JIKTuOiZc1IIurBNsY3zlLvcUnwJAwMZM71tsCfEZ9C
/GgJ0xbzTs+GW8m0/IG/8MxQ8TgI0g9X3V+e+EafwZLIyGdBc2EUXTCorZKLIW7dpBqR6bs/MfOS
TzZscN+N0Tsxhr2LSZe76lNm3XRle+/t+tHmATLByasZ4yHEzmJXIovcQUM+46BbP2sfICvDyoUa
DRWwlouOPZxi5YnC73//ZN4UTj7ss7JmvaNXbjTVevYMsIHYjKHHH7QFE6QglEN8vxMpFWjufYRq
10VMA353n3th9fhlBEjf+KPe7WbcJONA2hMIOVjYlnvPlo1wiKb8MmeGEIaauBixKweGsakXNyRk
a6D9X+zk3zrjnJymVb3pAG3rTZFdEip4ICt3hEnNo1+slRtY2yfddlMatPVcv3uZ/J4HHb/egKxr
EsVP482nJWs/PK7/m9xPqvupdT9Iunnmyh2fO8yrEdy8H5aBxnFDot0Zje5GW7ZuqXr9YV4RLNcs
Yb+ykQQM67VN4ehO5EYFtq2zSSJtWvSVdjt60/fIE3hsO+NZa/PkPsapczbr/tiNCNAUm6bnpkzj
+8ZJTr8/03SI29sFbYI1Dn91/Yw6kwt9nRdZReozPAzijXYyk10OlhEtLxaq9gSoz73Enl6dkBSr
Hbohsta5rPugyD311qCfPcRaczfF216NWfzTKGLGaqAZWCbU6I8MUIu7dRb+xZ1At2KA5l5o3ME/
JObU3S/1m8PZdO62zL5myqLcW3IOCxKt9EwnFczkfhwVu70+n+SxqeuTXPzbXw/Gf9ZG6WM4MRsP
Yl6d1KHORf3qog5xDGbTbjl1Z1SDdLRltYQGI0FhSv+Vy2Y/dN9JZS+3LcPHe2/JbLrD2on6Xs2H
pNFwGq474xfyggahCn/P4d8fuiS/87iqjr91tNFYSKU5KA5Ew/K+ewkxCm3vH714YlADWvKqkH9f
lONEmuPyjJbasdl87PGabQA5v943W4Ch14A75uE5IE1lCNQmbIja32+LR7PGAOLXOTgs9gsBA+Li
4e7a27y8vwdxUZI9/N9ha7R+UC8a+m6VxRfPBn1qb5o2Z7JIuWmoZSr5mZB89OMhXzFlmhO9gcah
auOX3J8ucW8TpZZirmqVNkfOlBonK1/KgBVHFfzeyr5RiijtLWu7LHeElaonP77azNH3mWt4t/Zk
fRjT7HyS2tyQn0ECmdtm1lsFaTDoEQZfflE8wvH2oEe3Oqufr0D8aK3z/qoD13rsdTb+dQvVloVY
VHmVFc3mor8uS0rmmPOa1NWlF9UAFhrPQsPzsrCSAxadTBuXqtqKD7bWfcoMlI1DumpXv2GivVbd
i3LjL+Ez0xh0+8C0CLYwzHUqMPnDno0pBeJMS7I5K8Zr7bCxyvo/utlpR741iLQaozsmuIBDrQFu
z1SY2IU6mlwg2Kv82AaJ7IDvPavl082pxJV0vxuHC3foSB1stTuppXfzkoo9878alhNhaWykXh2l
KGeq9SDtRmCVL56s6nsYeuvkT2BJErwytfjrJyNdlsEIKG7aB5J9+cYk3qu9LSurBb5YklWo6j9M
04/J7kwfPat7R4x358dWwkbBM0Mm+yO7fEwQzaA9+LFz6UviGhBjxpUOCRnNmC9QZC56jEuW9t/u
th6+QpfFHFijAMYfIo95yj8UQ/Oi68XZ89E8L4YXqj65K6d2PtfFEofYapF12T7r9MYGijVOnxWM
PhjRPbat6isbHNbutxqb7MbYujVxj+EkO4qKh8Gqp3+uHtNHO4CfxvaW2IpqjxmqZDTBQ1os/ZNw
tHNFVgteu02vYa004jQUeCiQmK3EGiXXKUXnsWb9w+qtcSRXVsl52oAO7aMEZMy5V/G9ryeIW3mS
d8ko3lrlolhL71EN/xBIqW4ZOqZbjyt3nWzcg+9br7a2r9CA0dSS3Sbl+pUSjuIeADX9Mxff28Vk
K2CRiAa4FayRdyXGb0Q6e+wXICt8quZeyiMj2NuR4FGrcv9OWp/vYDverNteN87rwLGEEVLov4is
QsdnL+/SIgYUrvoOU3F+Sr1dG9fHtazOYHTpAgApB3FSH0Q+yqOD3zv3hzfOKhYcnPAeA7sotrSI
DOCUmQCX5dRwKullflgUOIGYvMFEv82meHsTAZQ37clsDnrn33RORRdgac9Daf1ZWGQwuMk/KH0s
9EAfBR5HEv6iFtBqC3mvCAxZveoKtEu2pQp4on61iGBSSCObxf/mVPqyu5gBdfXuMxGT8O0QOE0l
qLdanjSYI+E8MykamDy08XhkSDQe9CFknTIe3DRyZ/rreWmmyGuPaAJtBsvhbPMnMz7ZeUL+M/T+
NSvjG8evRzTORvzIPtERTAKdtPynLWQgTon5nfjT12JcV+GnkYXCkzVPE6GEbm/YuiDg8cyjiTsF
tYfOtgkotSHzp1HZIcuyb2beX+CHXsYOQUrB73vWtXq/8CRZ1KosW3Kq6OGKV+5YC7EnVpvSvnjg
Fb3oZf3K2v5otigHiD0ZyaRAKFKcVW3fsijEm1nK79EjtGB4L8SWUpJzp4IKbZbxadVzHa2i8Y8h
JdRFQOftnK+4bNWP52/fb9ozaaEdYPo20Tgg958yyhP6edHflNimUUw099qWH9B0LTqDKXI1Wj9f
9Td1Z79yyF2VuelNWZZ6tTQDp0Xu5/fja6qBKy2FiUPFfx7REYerm0O5ik+Tap4NgspkKy+W28bH
GABlVFXr2YmHa2LHx8azwBWeKkr+hFVrVbO8mcqPxixeJJnRIFrAMDuv+iQ/tOkBysKpR4eOES6w
ngYg3KVKHkGavMuaXaHdNDzFevqoahJ1TTcXgafIlZt157mfWHIpqvFmIWqDHenDWsEDEJm6ISyc
MeTYfg4O6q4sP3bk5zJQBacmbDPsxumJFcsXHdkLeABOuKy78Zyx3nndbEOkbQAg/yhWEt5n0Q5/
bfHRxuVEzjLvnpX27LVhJrFA79WAiKDa/lPCAzr8dSuMtjoUBzbBxe2qzXPohTLW3tIkPwuLTaYf
M93sUvHqaDPmM3+8shYaBz7ZTGH7Rw0UOduG19GJsC1TBBM56xaPzw7JzYH+L1iYtqIdW9/4DAIS
9P54scb0fDvSNV1hFW/R2OSr+utTaqJBrLYVWXOwe5ePUwGF0tYhnExCtF2Tob1pxBnT+EOCjOCc
9zSrgjwDmMXkjJR7s11/Mtf+id2tb9yCGoRrcI97tylxlzFoqKgcSdM2Rj8YVJaFc/NA/iLFAHEz
aDzrBisGgQi1O5ymciukvQJddvyXnvpJ5NkXloF/WjdFKAmwhZFOSWUFalXl/n5bN4JkRVBOckdH
4glqjZbPEB+s7+cvtsYXHvfyBRoCarCSz8V09R+R8dTV9nAjlo6tHaG52M3byN6GjZ55GvKE6Ydy
eIR955VAJpp3a2T2FDmzfWQ4eQPvJRj+CQONyMreb3QML8IwgsSkOXVjo++a2v4zrNp76xltUDf9
PR9GcfcE57XDA8sZTR4h7LwEuwX6u2LZKSRzntAl53Hb3U2WA88dVH1Yule2JAROGGR+Q46cKWYb
Hk8J5bpP3jJXtfsUWg0nbX8ADDGc44pflqF2jJhy3pG+RLHxf8ydyZLkyLVkvwglGAwwYOvweYjw
mIcNJDIiE/NsMAxf38fZ1RSS3b14Lb14G4qwhMnKCHcYrulVPYr6E3Wivfi3/7C79IF4yV2n6nlj
DgO5ic4bvvmVLdTX54m7GoEL9laWrbPRv8+iYM0jLUIwJHlYAdwMO+my88eXH+KmSm1KGCmCR+Fx
XgP6s7e+9ZW5CYoSxBbodddmBNCGTwDz8xA2I28SfEsriAN4+Et2/105j2sixQzco/lNh66CriKD
g8lKODfHa04x+Rpp6xnKzMPEmq4lrQ2HruIgouUPVX4J7d5+BTkutljvX3JuNduyxGlrsZ1R8GFn
hQ2YeACvUY/Du/Ng+s35ofQ83INLxihS0kFrpNXK89hFxQgtIR3s12CsnzG03uMGLDkIwyJfeMSX
MMmYZf4RXPqbC3b9n1yK/+CT/cd//X+nkX3/K+Hs/wQ9+2+IK7N8CEP/LLn433hlT0OXVpDL/hVY
9o8/8jexzHX+CuB78FB4pis8XxJj/ZtY5vp/mdJyLWjXwnFcMFT/JJZ5f5muRTpMQjHiGLLJh/9N
LLP+8p1bxjGwPNM0HQ8C2n8BWIaW9m8pNOOWrWXwC9zbP/+XdKHJpEqOyvOxvsXFq0zZIqRewU24
z3nt2Ymc9rVtTFcx+TWNQoO3a4cCr62qFkIl1PigFHTRbtDIyssYtfu24DIOu4XlGe6ynK2gMoyj
MCRZhW7RR/4a1rmMI6rMzeZXbFC+2RKPvvS6FAyFjfjOiBlfspjx2jBLpk0vqV/jzoqo48rFyccg
9izknK2nxSh2uT8a2wKq6SX38Jd3UYC3f6bNcmV2rXOUS84VA6EN86XTVbvFLcGrJXG7nLLGK2GU
KIdTyzG/DB3cvHgVFYWtWH73k22dHdyeodalvXMoE+Ng8svbgjvHREAkmQSJa2Oum4HIcnkd1e/B
xRhOXhwGmBD9zhVNfOwtws0gIhJExHShfElnHsY1ZjmsovAR6S7F8Vm04giEYN6hrXeg0ebpwDk/
fAEztfY5Kte5ryFTu4irF5EJMlZTWvIraNHk28kIdgXvEb3FONo8OXPFPIOcbu8q14tea8erH2p/
Hl9NU1Hu5qX52ScWve9TrHoi5WcIcMfvZumXZx8/2gHPfrWtXG5zKztNJiJXU3oiSpge7Ki094Fa
fGpNO158RY6DcCyK5rGZZja9HHFhixnlMmIjPLDt6e+0leZ3uZpNeL5SH9ksyg9+EfFhGOPivq4t
ABquEb/YsxiegFmKmwFIV09k/qfvunXUE4y1iTUetfF/ZLe0a7abWJw9MomrqvSCR1rOyASUjXvA
VOP9vpkR2HYYfnNKU4m7vC7jTVvzqUiU+XkliMy9EathmTn5M+ClxnyzLVR5f/FIubnI9akRc24X
UbcNqMI4+xPkunpC54MoO57dAaDENLjWt4XUum/tSj/TK26BGutBFqV9t42E792zwSDdwN3iYXHK
gKSEGwHFWoKzU4/R3q8Ge14HyMsI75igZFBlXDym+FihOl3jcbS44AxLvPazVB+jto1ekQ2SN9Ny
onZdRfDWiIqMZ8WGAZVwKXCo5lDWiybz76pbCFbUAe8rykLIe4Iz6noal2iXGD60BZUkCOCmFF7i
/Si/I1JkIJOplPsA5uCB5WZdBHeDLmasxGAaCqhBPyZ8zyveuOW6kHrcxL1BWas5YZkaSbau6pS7
6jw2Ni7MfLhKV7T3dlzlf3pG328j92me5f7zFfhCA7SZ0SWCXvD9UQOjWxedMldEFPeZEw28Sb3m
kgsTPCZbeZ0k06vXYII3FmV+pSogW0yxyKak3e/eFgX+k8QmBaubKbSG22KyMaD6lNbyloBv2yRR
EKBaqt7BZ+VSR4UbTt0Z3mKguE10P6+8PnE/ef8mxywwmw8zlgNUO6Wcc4RI9glRv/iu4eteceLF
By544AQiD1aFdwtZ6tGj9L7nBryDMZfgRKnrA9Z4fQcV2YZRjVoLFiZ3H2/WFe/UlSKq1qQl8qPl
TXz942GsQ7fwvd9L5SlW6lQg5E1DnZNdQ5pl3jNSEQYqHa89dUHzegSrjx/bLtgNeQwcDMu2PM2T
zC9m38VncNu2xbMlFM2gGefQSqMCcWuwAv2W6r4B1NXXv0y/9bHEFNn45Y0xYKeozwacg3WsESh8
QclxwI35px6L7s+wFNkFuqm5NbTi0o9vao9Yn8FwVkUX75ZcJIec0w5yZRIlGfm1Vu/90as1RmFT
MHo7bF/tMs1OnarE12AVfbFuBK6Kg8bC5d9Z6dI+O4bHJ0KBWO6uijkz4czV4wxmur2N3G2i7RZd
hiYNLE194h1bNMsdhT9sq00sdg+s1nDGTpOJa6LKjOClTQMLQ31bwTU75m6eLs9zrk1xnQKUuxd/
KUzMPbBMiR+yCApxOhmXYPJcyJp4AsMMhj/vMniX2RlTUdEdbW6mXN/TJBI7OUfKputec/swUspv
ojQX1kXWt98k1m8WXT7QvWOepumjGuhRC+Mh6Ln3aRqBf0SZfJWZIWbeukUhMSRPC+YMR9f8Ynst
Db0l1TlaF4cgrj7ZPSkbRuvMKUuUraAUR1wrkJ4TvgXFepSTppthcciUS94TL5nVLf6OvF49bTsn
hlpYOb7KVtgv8s/BDjhimN7jHyuyTcpcrWkDFY1Fqh4ka4wZslC9SnnOTsogW0uPlf1mDNJ5TlIt
cIIlvXyyOhMxslDSJgeQ3+waysCoo3NzPbsDJ3qSiS8jX7AB5klcnQ28kC+t0bkveDDzOQQgNTxW
zuKTn82S17adgpNp28am6uZbnDf3v6gWHDaDX+kL1tTag3CWogUVZSDe9ZK0P45dDdmqZ+2wS5ce
w0LbM/JHnlG++vGtpSZ31QtqUoWUUCxf7TR4A6nwQT84noYOPI5cs5wImB6X7ekl0DIhk9eMZKwX
w9MHSFT+AV/KfMhbrPSUosp7Wnnap5g71E/RM/mFNsreoapmXC3c3h75XCvMEV4s4JHRV3av6Qdx
dvFQuNRECBmdiKGUz37XWXiKJ4elQMBZSCp4RvJJqfaG6T63d9RspV9R0HCDTpJ4PpspuJDAmZpt
5LjmhwRI5mylPdrPLcrLAaQ29wOjVMt9OZP0+uDhYItMTbTcUwzYDeQ2btSzBZtt7ymsvQ66zUlm
c7aB+ejeU3nhV6tcaVronTIvn21PLG/ItuVuji20bxfn3zsMXN6KcJ7uLdsgc+4AbF4Z82RSTo1g
97vzkoaVTDFMBLUQtXfaTnFvWdngv/qZFGo1ashZIU122OewNiPaVnjbtlzNvJ9ZdP79VJGVIztp
8DBMBRzy0TbPCamj2+LGwxm6FBgNOQI3xug6XwsOqJXjjt19VS7uE3T7Ys047u4T+EcIqPmcAg7C
pL2ujaQ/yE7HtAF302NiZuOHptYceolk+EDUkOm+kv184te8hKmiW3JVg208OwI7GGdoX736uUJ/
EbY21wtxpYe+89B0eG0IdmXFK4E8Hk8nrpgsaIc+AC0pd/AnsnOmmhR/ZIZ/nvfrhkGqh7kUzwf8
1JTVe/HwVRbs6Qa2TSFTSX2hTD49l/XoP5EhynaK8OFDUgAko5z3RrcSfgQkiVOeOpaEl1Pud8cO
FsJW5lDSmSzFTUjN3mZiV4foluQH7CTXJAryq2el2a5KguanimOGzwy+S+cCda8jul8tw/LvEwLe
W7MWpPIpunCBDoBCSyDfvUUL5nOnLcEBV+1HjysPNlQV/7GCwuK+XN5cY5pGEw/dfZfl5BWslLnN
LOANOe5g7BUz4nquqIXzupHCd/ZLZmjA21mXTZUBLrdbk+WHU6A0mojiKxwiZO4R9o3u6HBMnRHu
MzaInSaBmUNRSlW+XFPAKMA7jGBtt3PD1K7lXYpN5yGtA0yjE6+AfVSZgOiK+E9hLdgEVXYTEyW/
oqfKqfv3qqXuAu1m2lAAVz2LppahZ2XRocWd8Cv14ccm/SgfiaIH23Jo2pMjJkC7/38u2v8tr8jc
Hv/vV+TrV/fFN3f+9ysyf+R/XZHFXza3X4xqrHkCn/Pvn1dkz/7Lu8GfIKRICSXpX67IhhX8ZUNH
czBVY+BxzFuX5N+XZMOWf3mmLx2s73jIXFv+l7DeeEP/nfrPtdnxoETz73NvTB7nP2E83ZgGOuFR
3fg25k6rUXjrJndju1QHJ7Vp3ZADqJ9VFnYjORZTn4K+u46mvMs6kPRuIk4c7vtyNK8VgCFLiHPR
DTSBmCcfRiRyWfE2u83bVLN5kJ76HKwYWE96YPz5VErjHZm8Zkc1AZHX+lUzSq4GZYN6s7UVgqZi
b1SRzQN5az/GvvjlpMMTqgMedLcKRdT8jlv7NfOj+9EQv+flGLf9h5GMb54oLpPj3G4UoBaba0ys
NB2b3yx95GpW4mnQKcZjDN6Uu1FQfztPTEWUs8JgXYKlmmrQvl19P9TWp6dxzHdkt/G5UVpukNLT
nB2B4X/6CZEKbkKh8hFZie9O/KbatdEiZ1MHhWFW9ts+JUnuBNEQGj1aYUZ/hLJR/HN3ItCT+ds4
uka9TbyTvbvjaAWgEqSASxgt18w1rv0RGEA85vx9kO1eiRKIiDOukTURpGmcFcCnVp3GEB/TUj6g
JdNiuLLd5of31hi518hwNob0PgYkj9CsJhbrEC4Zf6CnNe953H0Bqjx0SYuH1XyLy/hkNwgLljZG
+ouNH6zmMEmRTej1Ac8Tv6f4d6c6uyg3+TM19pczmB8Zt64cd97sey+Qvi5enhwd13hysRQyAWFG
8F5zI7qILvio0v6jJQhKJWDoEl6jTR6rJnx3legnm7OPLYj3Qvblw8eYsY7qeh3U84+Kp1u+saNQ
fdFvrSRNkU/T2YQcvcoYFMFeLP1q4VWb6Lpfi6x6B1PEjXP58AKrQ6Nl6erjMLD4Hq9iXjWoJmQO
XYObFmIH8OF65efVFu4Mq5SZ/PIUnWfXh29usDdztfFQMXvMrMMKvpZpF9xS8GUStg0pg8AYHibR
3sEuslZJssbxmSN1tx91QMqT8l/rE/PH2xInJ8qpyaGDq2i7mDcTn7AFrGVosYhiw6P8Mf4NjSAr
+69pwsIh4+57zqTJFs05JmROSByufFWh8QrnkYdob03Ji1JU9y7jvh313djnDy48BPTtw5JHr6Jq
Xm76ASZzzGE+C6phptveinlKS/cnH3mobl3j2UCW2iDgBqBohbjyHkn3goOg8s2fyWKmSbEC9Om5
yxxE7lgTNnoISL3gySn4AhL51pbzWJj6Pivp5I2ZGIF7to78k3Tu61yTZaEnt4FASLKwI2NEkQAW
hUdQwn+yxbgwIyikfzZehfO8OOmb5b5OYCus3sG4XE1PS5+8usXwaXm/m2F5UOjhK9nJXzoNyBJN
3mPgwjaesAWOlnqkgIYtN4mpxbbfDeSjbmQDSIDuh8javrb0b0piYMEI72VcvPPku2/10jy6dvsB
ee1lgepg+8bJcoY9wvx7iqdjUTQAed+OkL/74HavcPUaLeIIIw5GlzP+MY0nSPs/eT2PbG1YH1EA
+pzW4w4eAM9pAnSlinKIOr7fh8LLuSeRrGmgUHkZmxk3Yo/asa4OIJnYSbShD4y/4eJD4u6mrSOi
N3OXq0KtvDj7pW3s8D14EzIsrrnm9rfBFcwxNMcS20O6z11xJerG5/0nl+pxXtRLlVgsl8VPsXhP
Xk2ulUbo3+Tm/0T9l++Jh75O73LOQ6Ccycttu0Ps+bSkJGIr/g2BIdaBKY8L8hiEUyxcfnCdqKVR
rr4KLlKzG1waFk+8e1aztrGPzN9dFB16y786lXGfE+FyAISuRNbea24kK/VOJ2KIQnYRU/OoPA1+
qa/CLipfslZvnVpsKFjbtKO/o6v1RvL9nUbzF2yqr8nCJeNZ3aWPYdXKPhwiOh+9JX5pPho53AUK
GA84eFY/psALRfY1pHYbVvjorXO7+bJmviqVFXMoW+qJIuG99zCV6k++QHpo6nlVWBDGavKLQCtW
0pb3XrW8xcp9kDFPIvJRE1rjgP+qDxOnPeEb5LnqKH/Fibt1HPlec+vZsi/kCuTzv9XCx31FjiP2
H0qBlmI1OIvM9leeiW/00vPtE2sHDG8DAXxKbnB6JeWaAmyAHeShVv7gEzHHMVw0n2XHq5oIMe/e
8ppO00s8eWd7ooi7OFh59hZbmFJu8Kps6K5Juul656Fg2UeE0n/L6uqNsrqCvaNZAdYQF7vcOIMN
KCk+mUTjwaq8acDIdU3iv8i/Ip+wrJPTD0HypoiAIpGA7Napmb5zUMLbKJ+kdP9ovz4WdfBoJf6l
N+DvZTlAhKRY92Xz0nQEAZoK32xydmzoxrPRYyMIEBZoJLBKCFUyyiGIDTHOrPF7odJ5lYxQyAys
pFYfXePAAV3UJcjWRRY6bXtNWTOvh6JZN34bgJwWL8p64xC+dprgkphTg2PY3cvE/jbguw0SGIQq
W5hOsXnvtiOh9hhXnqzro6tkS08yTrVoUC/IXCslfwEB6RdkpSxjQCGv42M9nR9942Y5WMLFgi1U
TFCCKYSKWHsx/dTNy1Q1+6KpGyaGFqBxnyngJ+M7nc3YuOPIp79qJbr0G6cf01ZUsnuWP4Yh70WK
76QQt6hbR8Dcxx/Qzo9tSt/PUmGIsMwezPZEqcfyOSjOm3gifQ1PeJWavbkadP1tWA1oxeyjNdXV
zviKoD5QhoFWgoXvc0xRFRs8lKsJYR1XeV4BFvZsFt9tfc1ydw/piRedvCqbZ8boulfczWHZfTv1
R2zUDwO742yMMHgVlgynijBBn9jHtBe/ino42m12cG6OCN+F/zm51aMd0RuTfMC2OUha0BdKRFRU
7mwMpCtj+p0m6Un1RK1soRaOusXmyurBeviB7/3TW6TKHFtxWWpBsmG/VdFd7Mwb/ti34crHwite
bbv6WWIq6WR0iEFZpvq7H61PIy4/dJ++1OMXEylQCc0TrcZg7U/Gp6jxFhgQVfwkfq3gPk2YXU2n
3S/e/O5nDtptezVl+2SnfyCJfOXB2Uq6Rzn077JnSczwdHGB0i4T3ZNFqp01W4I2Hs+xPYITS2jX
vpmrTLQSnPrIV0HFO73yz6roKUkf72NCZ6n+jY/go8unE0Lg2hzxmuX9LpJ4WMoUMnLqHofSQnqo
UHRk6u4sLNt9Nn9AOcKRmDlXuyEfNO9V3t3R+bn1G/tSm4yD7dSEQWqdi7Z88y3sIuaNq+FN5dOI
DhtITnuz/FRDj8uxNZ746ckSU8o9WXrEM2JtiUX+isf+Us6YjZLsSyjnuaMshvlj3LqtfhjzlGHY
5PZeFeexk+ehnFau698Byr+n9oKqLJeWwOghcwBu9d6+zSG1URSLtwokxuIo4I35t9VNJd2v7acN
63Yz+WA4pIVFxGxfBzk0q8h7EpH3Gmn/Wvb2c4d9+AZuxQm5vFgVo1xdTY8EIz+9CSqAw/4YduHL
bFS/uHh82zUNsNrYMjuU3TlKmkvAM+2jYhCdFI+UUB+TAlut1T8gxvBmMN1rrIsXayzuU4EPK0sx
b5Yj5nLtbrok/olG+Ty5YivMz9aM7ry+OZczfqEg797IzRKVLctVl+uPTOnHyNO7gEqKQCNSaXVV
jv1TpPVjnbb0q5k21or5zdXd85j4gMWlIvWsqBpIE3ddzuhfg6fCOe4AgTlb2ycBP0eUYrLcbK7o
akuENhPH7PCDdWOqd7SAARdTg0HQcu+Yke8xEPOIT4CW+ERCG0eyMDJELJ/MV1W61K+CVHFvpMKO
7pw5GoaVZwaYWKLk4gICXHUqSgiWH0xJAU1ccpvJx+Rqs3vZRzE+xpmXoa2FxdzG0lIIFx6p8kOc
EdWqMwHWEFQCwe6QsSqsYm1NGdEErO2C30cgtiYta5RA4SYSs9xMATBATEJ/sFW3JGXlEJJUAB5z
w1hKVpjgLS2PR5XERgX9GhwHOHeYHBbyMcve67hMHzM3NZyV9W1xSNbViYg8x7BAZdu+Apd9rwQC
2tCbNpl840XOxq/e8yfQmxVdLEwqydLtcZS+jpyvB1lWL/mMFJ1XNSk/BYakaQlWIK0fhwR+YpcN
JrFE6dJFORShD3mYyCPoE6gco4QlQzy8Aye2K9zaWVU2eCWQWmBCUbx2wL8Ortm9pJ2d7aBQ2+Fs
RwXxJuy+iUlbSSfbU1HCoLT5tOhj92fuvhjNZIeXu1L0IdG42o1A7t2A0tM6BqhvT0QNKa4IGO9x
siX4MwWxgWlUxwRf2XYZiJwwjBb4V9EwHqG2/dDqVIXkVne2Vb6nsTRYwjFzk+zjg0Fl1cq7ZmBw
VePyzPeCgJW+7wPOmcGFQhPUocXgyKxibXK3wW067LPq9gTVwyoTivuunh9RWXv28DezUqHJ5JDG
ariVhrSJ5NzKdtj+WaLURCHagnwd/VNF78CD4ZHp2XIFE6+agLXD2qVZMfTTWK+x5kv+j6oHoyJy
hGuaI850Hwrw0tCw9a8GGi2XVt5wSR04MGlhMuVRi/0nyj9siByIEldggdM/SE4bIjYJjcoqGrdq
NmCVJUXOG4cayIxvkSzVxS1ysWp66wkBFqO83LlEIt0g/cyz5o3KlXef3FA3CFSTVlVhMEJ1H0ef
tCjjisDADVjzzwJTEwdpu5tsor4eJaN2CV/LhYRr+0j0xQ98NN4Wht6gCNowmJQbOrJ7pLodnFFZ
/qocJIrCrx6t/uBKvhCztbEpGJ68/smfLXsLF+OQlZc2poe3sX2Gtpr3TxWBpNF6QqSAU5PFT8WU
7+hR/mo4/qETX3HdEUTD1Y2BtlTP2m7gwREob4T9PPFSoif6FQdZvE1y8bzQusH4+KjocVwp/EH3
pmX+WRKMTzGI9n1rJvTApux30onLw9JC52WHdmo9baB9DrCbOaJDv/HuOoGBrigc79yAlCEZXjAm
W5dKcNMZUyDJbNRMBuTG3E3UcoKWvWN/3rOlgBjdi/Sh0TNl0OUw8WDhzuUrv2XqwzDh+N7BSpIX
+rIPC8THk1tDPAcQhM8ajOeiWqpSzBwIdgQzcs7YM7JvdGJmf3tEp3YPgvh3KICi2x1PVKQ8wqY+
LwV9Z/Q9fojb6Uyx38cYj9+zkO9dUHVhZLlkwy3sFDHrZghRrK/bVt78vY/ZVD0F9NYuXonEAvd/
8pc6rKyq2xSBc4iNxISSpwjZ3zgjffDtdfQsZRl+9oazW07FI6WNYd378dbAJ0hhWxM2nYD3J69J
cQloClzRtDWvyypQSNfhTPUow4f5xR6OxYzFCNxH7Uc0QRCZKf/gqrYQg2EFpuTAC2eofWz7XEpv
P9ccJ7+NsVzpZuxWraEzNhTfuqrFWcKNwnSxwKfMBr7DwXgaubcOLhBgzejili6jqFHvcYqaK89g
ZMlFzwCj5dbVIIFiITUNosO7n5vTVuftLzrD8QvOE5FYnT0qhQxD3/Zj1dxYnRng5ybHZ+4r6yPn
kDChzq3iEcb8hG0P6A1ZJMQR9g9U4AV3RmZS8BysMN9wALrS52aMvgfX4SUgOBMFQA119uaM7hMv
NWamASvzkNRhQU441NNrhJGvYKG3MsQwvMmBxqGkjk8VemrIqupHGbkL7es2pXu4fftk/CBmf8aC
+VGmwwDaW1/SscZz57HQW+7aov4iA81Gr5+/3PHbDHBIRvZnbvoPU6eOjmPPm13nt++yxkXugu4R
Dkn5qWXOwTzE4Obk31L7dD3k9kuucHUQPw7toHiqb67B0lkFg/0LphN5SB+fgvWhlkZsWANe2Jxw
Sb3d2W3trQEZOAZoktzezhLxj1bDH3ZTnh5+Ipoa18QW8hCLQygxMUHb5N2dG90dJxaUfZdbc9tA
6Cjz6JCb/WmGhrGALlnlTv7l5+1eJPAS7ZM2jWeMNfYWIfOhqvCVZMbJtp3vWL1YUaAxCerQdPu9
UwGc3QANYrAL2KpYIrM2ncbDKVW95Z4CUyTND5TSrxyV58/jLLdMLFEICPK66D8NGBveaP0F78gH
OyFvxv+Je5/CAbg4PDbbmXM8nBuDKWPhpUOUr9qxkRSH2uRyOsbPOAa8CzFXUrsyB/ZfpeO5GDYJ
u3V8EUG5dgDxW/PQEfm9gbTcTV0wGHSw3qgfLQ6DxeXOLkf6ekZj2sSc8c6QQ1ixTr2TX5UZfCxa
2HxfOBXowODhrcs3QWc1L6dmZ/ics7IjWSeI2K84ql+bTFCSMvTHxbef2Olch6HFfINnPcyeCXrh
jeT322bA+22Ew9li5y8R1FZdUD46c9eyQmNrjz4Ofyh+lnTorYKcMURz4XBaNnIZgAQxmFzsJ+/L
mLP63HXGVplxt1Ee74pk/i75rtc4UO/dvnhJpUefQjQF62kidFqfusj9tirnFCRwdAWea5Al84oC
nOhw4BzK+YCBlaJpH0bPksd+vmA8p7jdV/5mliafKq/yJmu/EaQ9Vt7QRR3LuK/vlr0i3YpvRsCZ
SBgKip7UMab2quKfGPN3Uts4IsYWepX3x55AAAQcEhDqZnnou/nVieDUciY/qSEyuK6J7WhCIe5z
dqJ2IlmHKr5LjcLcDfjA6XYYfX5gU2IUM3k+Bkkg2uTZox8GS08X7PK+eIscQleZYd3l8eKvko9m
ivpTmQW7ibpxwdwWOshJq4ycqNvyQZCVf1omz9sONV0wPiOYNd5NAJMPeW2f3IpzNgZMOEwEMCeA
9t1yL+gxRbStMSv2J6NMXm3jT5yQUnV1xhCdlYRdLYb2GAwQ2nBw9GcjO8iAohqDDi9XM7N1EekC
AYGkHPzmRwXY/GvMV00u3koNINVIfuwhs0Hpz7yXTXzLsB6Tbd0iaoyR7kLAzW89QarIVSiXt5O8
GZFBzM80csKEIWxrJ0bBj3fXRPZwptoQLGff3O5fx8Dn84FdewCiwfq51/HGdZ0XEi5oGqY6GtGH
T0FpGI3EvxbPeE+6wjxmCeyhNt9BEHLRjq7IcEGoe7K2U7WPxHQanQw2Z/eELZIMZOMua9/XVCa9
gjoRd2OttlHC7nacYuY87bu7WnSEEYZowzOwCUZiqZn5NSfec9IIMyx1wUY95wrqDOyky2jDal5B
Tr73PNh/w3AIlE0r/DKFrLdqrA8wuh00ucbujuz2Yew5EL2AAfEGheBgcFelAbTJd7XdfUCY3YxD
TkuPpHwwSmekkJzsCL0r66BtviFw/e6Znsjr25wZRXJaBvkp0rYJe3AFwWBk28zWFEayihFO/zjn
vbVLWCuS5OvPrqqOJsW07MY4s/uUSnM0vWhNL0HDdYnTGo6Ko0BbRtGzBPGYCJRSdwhOwJvpMMNn
hJbbvCqg3+DUJtieCYrweNtrV4/0KB1kG3wCqeOr7M3M1IZ1wSUXdna8N5P4CDqte7g5GWoQSX1R
u1stpg120g0elmeXn3AHA/iP7x8CQmveQA8XdFBOh3u87x+iAQ/Ivjy5FXKoQT5agb8msvkW2fnB
Bpv+DyNBOm4pvC1XHA4gx3JGaJWButLJjs3mYUmbFxoiODpvHoiSAFgY4JwnsiidVRvE+6lxtmRg
Ppa+v3hNxyg+NCiBXfme6Xibl1jNMjXdp467j/jLsdW7M2/MtZmDBEZFTMX5WkKaXZVTApNiir60
BpAY3C0NHGt0EFSsuNiz6II0ha9oQ2iGVzz/Nl78LDy74WA24Ebjwr8MBTCCvmWuHloYYUM2Ncep
mX7INJ78EkTbHDTvc/kVNOn7LBxaPikQCFU+7ofcfQ3aK9tgf10Hv5Sbd1ttXHt3rvlZaEnqkxeS
3MEqLyOy+9lwaXr1YlJnbNrjc9E/IsWCYnR7b9NiPsCo/1t0xoOvW5w0AcSxoTvAWfj0GwEereT8
NNnJetojxuHWm9ljl2n5YCcU4OfQgCm+b7X56ieS7SUpu2JIBmY6NjmT4hVjMY0NzpdNzAvNt/8U
stg09qjCDrZUiFxWcwv3P2cHEKPgfhURSoLnEzp4GLAVmq9Ty9HrzwGzBkknM9l5HovoIn9CALiY
S/cghD+t4TbcB1r8Qlx9GApG8aUFEJRNC9G9PV3s454U7Gcwg68Gx9zGMFE5m462DVRwke53UCWh
7OXemZBMx8SlY06zw3Gxs1AOvxpQmFTh4RUEVwQ9ZOcHxvlI+oMlSgKctKVLdqkeKKFGRGXP2rDK
bVXzRDT0udDyNYD6uoASjWcOBx30bJCWj77kS8+OOQw65AVuLQMCRqIjohytszO8YENR1gkvtgy7
CR+hcJBUmoHXc12xnCY/zdlU/5LT7TaWZz9jFTpQeDJnfsskQRDX9F8tsp8SGSrLb/jkOAQ5+yM1
4+GMbEeS9gui0iuwSnTiOrk3+uW7yglDYn5hpGsNnsEvI1DPeRaobW4Zl9Kbn6w8/eRStI3j9F7E
fFsa/R214t0wnD1jBcaqL8/mNams9tkEnr3yb2vFNCDr5PVHj6wbCbeMQt6RRlltsBkLvmBvcqct
7mdr1Nve9j4sHH//g6Tzaq4TWaPoL6IKuomvJ0edoxxeKMm2yBkaml9/F3NfVOOZsa0A3V/Ye22F
C21bWFRCrYNcLe0wlSqfYSEqv63vex++23KxpcehLedNj0BxQ6LGLZUYm6QNqxnv7JqgaPZL8kuO
HH4R9jkTxhkXQs1PfeyWiz85Odn8ZwqflVk/cqxHwbeovW/Xim6dg9+n7lh75MldTuO1tWy1tyvz
14udVc1hk471xlx4I4Yfb0w3B6lmGc+eETz6aHfPGAs/E4d+K7QfpG5OJmKrrQ5yAoiH4Rr13hY9
xh6oy8XBfKnU/FWo8QeMy14b4qLwzKFHjTedzww8rkhtzMfx22ApNaV/8s5/oI801JkEmoRPE93d
XJHnhdBpaTwkxXi+Ri0XLesOcQjZwh2riIpv+OMhu1+j/iZUBeZuF7DlGAZx8S3xrqOMZyfC32u2
FyHCT7wL79p30E/n+iZmyQCoBWvISUBMU39rOknPiqCVWnfi0VbYjFmNWHswQtxNLqwKybmFcPo4
tcEjy8PLhFm9C1GEJu5wJUrsIeJZWWv02aso8c8MXH7aoSAHKHvNGjQYmUG+x9w+TUH94pL+gLT3
JajK5zzop4M7+FfPr0+y5WLs/fKEdYsDLoJp12bAKuXZl/MOyyLxaRZy7AA6h28xl5xeGodBNjyD
l6FjJu/p4sVYWHipyfnkDHfi346MTp/LIm82bQQ6u2X310qkLCNVLx7jcu0SGTMmH0ZnyFVclv/C
AY8ollMZMyybe0zKwIq4k9LwE4oZRG+Wu1NGWB0UdviuFvA4iTzASJBS4mvESWsy40u4OHQLWBMa
zEoNWbjJ743vN1sCs6a9wqIcQl5a29OkVnhOrhqE6SoBQoNAD/6Zy1eTU5ZaCM0Rln2xhKCsjjrs
56b6tJzwHOYx25zsAu1j5aAJi5LlCGM6ggKI07SN3Z1vBF8wCdaBaQRLOnCx9SfaA+gWyo3+VOW/
ATWjJ/4V7cwYHKIHq2r3UegGcADz/dVuClCwY4H7h3rmlSZo2NeTAPsQHMsAg0geTw+G8l8MaT6T
HdGuiSdawhSDleV5sJ55XYeBxWgFG6sWeb8xRXDkC813TjeddB9HGyVIDuuE92KW8Usj9MGnEWQK
gi/OgoxqmT8IQDDDus2mbrn9Szf6Dctu2zhGtTNtXMtEA36jzk3XhTWQGOyQKtVrUsCA4Sl+D/KF
aHyj1zzjTMuYvkAbIPBubY5Ivn3Te+4S8zH03HYnuzE/Zd1M7l43vzqUHEyaP2ZdOJi401eUS8xO
a/PZwk/v9/D4zfI9V7hOkxTFZTPNV1LV7R0mmxnjozxrhZN68vmROQhAQ0w6ZBXQ1JGzwAKJ67Oo
D/4iUW3N5uBE+a1syusUsoQTXXFEac0FbaLIARi4wq5ATmzRvXBHd1tStrY6J8osGtOR9KmK5Vz3
Tvwms7pxa87OFw0jPz5X4WgOxmCNVt/e1r2GmkNdu2rIPdoiuLqZYwyIIPHfE2aPbJXrRdVIp1kU
4Dd6lPVF1glGWuyH3B6NuApu8DmKQ8AmMVEtAAOibiEwAZatK4ConN6yVqeaeXg1DyhvcMUeCsDS
G5z/wRq8w2y5al24WJgzE9ANK7rRz4uj39v3aO5eo543LS2s5GGecfg3GQzoMKm3JQMrNMhp6KHx
YGISGv5zp4Xx0dVEd7GyDbzgRZIJdfB2lcFMkpWVvYdD7jc8RtnCZkDnfTYWkGsafNAU7AXu44zf
FY4VgCdw7Bqu9gruurXRxKOnzAGO9piwRxDvodG3Bx1Of81RPGQQgMKKayILnFfoMK9mm3yKGkgO
Ph42G2Cb+/zB9NVz3WTTEYzhRyBwRHPHfA/u2cY0cIzbK8HO6RrgvCPm34jjwVyi5O38jw0/Cwr8
iOpnGlGeln8D2BakF7TFDgn1wxwZF255xsOJ/hB+fx3iOd30DfmLmIf6zPhrBeFPYw+/8BzuI8BM
RN8V0T25uemt9ClPZuijKtu2GCNQwanpbGI9BjXGhZ5DPwoib9w3nfPRIV8A4pECt6Z/DpynueE2
RqVaLWUNC+rxbgfo0yii8Kv36sWpins/2UeZtKSozpQ/SaJ/4izPNjSvjyOiky6BAzKV1acx+eSJ
MtfzEGTVWXAvPRbB0qCe154xsLmp/lTdAPGFqT+MBKTzhCgVkjBnSMlBrX9TBTLHjYClk0Xceagq
Yi2DbTDNbCzhphmjlzKaApcZMNfuW4ziXuY+ygrfNjdkgzfCozmnT44D4sKhEmyMTN7ruTbWuWQO
NqL0bckXXcyqbCQD81Datbrk7LrBYTxXCX+viEKIF76Kd/0gdr0BMi0x3a9yMNjm25Z5Nk232oxZ
ZO1hv60NT1jryXFAU8Iajb4iV7WMBCNC9XprX1TMK4PeOqKCz7ZJaHB8YH+eXedHGKxYmec8Rpwf
T1mgdnFNOBoq/2/Pu1pV6mETZC4bLCqT3vFOVWY/tHquVn2DNHwgYmfl1C2hHPo5dCntksg2aG/s
XTmhoHTTGvWnhSwpNxBt58sZnE+oDjB41BX3YCTP1E3TIYXMa9jN6+g98J2hDoMqDdJebHxPPfuh
+uiQn2IOJrkuTXjsOMoIX2Wd2k7Nm7GkUhizvrlW9YtfjFURu85+WWQsRrBSnoLBWueep9cRCGx3
yr7JUy6PrVVAmFAsmuCGbHZ+bFiEuHW/FeUn6KrHAP44sGd1bYG+wAJaWR15R3HCWmuuZYBCy36N
OvfXQgO5yRz6tsAd3toll3129KllZsUVg4KqQgObxJRGgmBNP3E4TLPlTzW+2/yFaTDmbhNHQOTT
/U7WfCZFHNIgJGvqQ9JMyFrGR+9mnFM8rm3EWpEDbW0TUt0kDc1d0NGl6uaAOZXdgNCkGLvylOfm
gaxmdAWVf+LUDXZDnpIFglUpd7uC7TH1Xow01J2c9VD72EzM7CmMFU69PE72jnsqy0rvhKEfeli6
7xTr23EeCIZXZf5cuv4uNFpSymzFImL+wOCQPpAnse4CG6FAEIkHM57ad4c7FLD729DZTG4SCUTF
xOgaxm9daDYPMhr2rrxTLzq0WE/RYPPBm78W8vLKaRa8gWflH04N4CaHa9M0UbA1wSSszIFA40Ky
FjCBnh8ph9nwipCxvD3qS2/fpLkQ1BBNZFn4FYWDDXe9F1uwMu01JJObw3t2dp0my5pUEMBTjU5O
oif9j4XciTkmQ9Yhzl+dqjQeEjd+Hm2IkUOfR0/Nf5hM0sAdr9TgzYf8Fe5U+V17bfrCyGR+VWBT
myx4MTj77zwmD1nwZg6yeRFyNl+niOXiNOknnjO+bHHDZnY0e3LaW51lG4fAJ5x9PZxsUud9JlBD
da4nWZ3hkTL1KnISLGxdn0dAWGdZ2OQuRjw9sWnzSc91pvgBdIThLf+P53r1+b9/GtAa7Qvt3YVh
dGe0aR7RRt7AKV735/8+GNK1gNksv45Su1pH3F7rtoNEIo5JhmyNuWV//u9f/PehtjGPpppMW9lV
LN4TVwxnd4SM89+HvIzIky8BFAehMZyz5b+mwnOPIXQUUHrWzcB5dcNiITaez+1TJ01Ccl8jdv/9
V6TX1i1xbPNGOfDkQWc7jcA0mZTw7e1A8N+ssDdvaMudNjYeouX//O/fRNK9mw0BYiyST+Ar53Sr
APoePDNhcIPV+WYZl1mkzkMtkvlWYggC38D0JhvxD42+1Lcu8fJLPpf4SXXPFWqmOzbewJno9N1y
Gq5ShxwFRuZx4oU2gpH0TiRxKk+NwSe0JUXsOamD/grKp78a9dxfI3dZwSEGRicM8Dz3n6ve6q6B
ETLdjomuu/73oWW9xrI4/UG0eBH+pAgNaVlXLB+K5TeMqBkOtTvx9OjyQQGltXXBnm5msdN0U3wN
K0dijATdCUrcBC1kjSDSwbErM2U9LGW3Exz0EIDYa9YVEmVFJsLE0+YoxH18YAxEw2jF4GIMgrrz
ie7K6AWa9qjM1VXCKr+6iKW3k80RInRV70xBqd+WCyp1+YARUnK3GDCeRf6TGuO0H4pvrL6QKHLz
001b9CdOdmNTdscZC7U5GoeXaFgcM3N4UYwAgZoaYCnaXDBXhDiZNom9K2DlPXnQoJ6StNgV6Lkf
/vsVY115nXwqwOJQp8q9D63r3hsvde81iVr60vXEe9ehB6dWsxuRFA3bLAKt7ACKeWLHsWdn6mzM
Ohe7tlX2My2fefGs8DsXSFhUQFyDaZNzRC4UskwG09hoxugPdP0h9cyfwLV6CIRedXGia8wyjuMV
RY3jMVZre28Bmo4/THLtA/1MurUMdRhq68rVa70RuOmuejkNd5AY5TkKSLtMh+VHBRqJUvopse7J
nQmzz2XM1iKrxhtTBjqhRajqK+R1nV9Wj1G95IeovgRN2L6iMHWc1nguJiQ8XceALowJkB8d9lKz
WX6IoN5nY3GYfXN6DyKE3kiCF8KptE/kvOxxrpPzybLqZ5KfiRqZZkdB8P8PeaMPytbRwZd8skob
OEuLN1fwC8+LPki8Msk1Uht6qG7HrO7DBnDLi6PEZiob1A1Jav0xtRy2U/w+d2x9Qv8pREWyNtH1
U5+DGZ0k5b1TPKgIf3iFVfBUozo4KXmNNNbyiTtopWL2zeSaX0M9sGaBecOTRel/qLkpNk2WkyoU
lsmmqgk6KPBnEX3oPoERL5GroBuRzUOGkIDf7h8qhfzEsz2ewD7kAe4ACYnpOPp/GOD1iwp3eMyc
aiMjmiwSFLNVGNJ3FaKvD71ZfGCzzPeGGV6chu43NvYU9oDcYue3Vs10SoY6epgDDSU0w4bfR69T
7Bi7xu8/bKg1UIHsZ6smisGZvpk9EjFvICmEXsiiDeBk0XrHsaQjyJbPI+90tsezScgFBRTBcfEW
izgGZN4TN+JQn8hiaNNmWaH3/U4nZroZA2Nd5m2ydlgY7GJdiUdrmKzHUQNcHJ3vJmCmgm0cN3QZ
eegQI7ERAJ61WZnXtrbREXn3QozwXIIe5vEk3HBVhFQdrVPtZf2jaoC6BfukKs2uteHARPXkLvME
D2JLbkDRUxBGXnOUVThcHVOBsczp9ojCQCRhf7IBImHIIAEWO1u41UWE48Jvt0OrqmPhN1dsR0g2
ZXog+YQ4JzYh/opCkvGGGedrY/naRjPcZzIeL3NV7gaPnN2gVA3GDdRk0cKeZIK8eqiTOb+Ta9is
A237O0UE1T3td2UMomMqFzHX9C9EAL72/IanEUnHqBEmeBYLfDtSn5jniBTS2VbOFZEjLofpkFFS
TIPc18RF6D76LeL4qeQ7hNzCKsZj5FyzXBtbN+7aI5uk1G2h90KWiOG32VVzd2q591zenfRTp1Gw
yYfur66Qhxr1aGwsmrEVM1d/neQjUjVDb2Wlxn1qywP4v1uM5VwVk7XuDPDvBRCsmcs3Jt96PQ6C
+WDF6jxUEQKgVXoMt14m8JGjn2IplAAOIMtGDCevpqsO0gAJcfrKnAtzgFv/uOLJcqqfYeKUcgpx
1i5mz6Z+yszh2xvlufTmX+lBr48bOiDTb/dsUHZtYWjqNZ0g4/FaDDnpOfGjX360F7Z72WZmc5ki
G7CFGRyA3Bc7XAZM25nroJ/wDpH/FU0TUzcfkhpbhJaWArDv1vlP+IFtiKocmYCiF0eBcChMpPWs
0jfFsjUv4+Qja+qvfsacSdLeHl/UYZYgCBa/L3G9G/jTH9nYYqD/6AuCaMJweDWcRYiMStxJWOwJ
+eore1/05S1rmh8cWR/VonHveotuAFiGD6L61ELfQHKCEgUe6KyINYvYS9VkfdGbPxD7uK+qHqrn
AoT13GTbWP1Pj2CDUawfraXaypBDqqrV3zS08rPN8ARsWLgnUTzC7FJGoJby8aFwWRIrbLtJZJ5C
8rxXdkP8ZzXdu7x8CZtE7xFzKfwOQ/VeOP6m+JYcx1vbG35U623Rdy3Kcqt/J1phb4TkU1ctBGiX
5IvVwOiypu/BDG9vc2f4qOsco7EFAwqaNKKz6QIyFEPHAJlSJsZL4iJ1Md09xijkeSZ40kDGu84K
yq3JOkEZPju7AmlEW24SD25nl/X8GP+jalV36WDd6uaNS572usRC/Ri2zw16XNY10X2Ekt03yb3q
XwpJKsTgvJgasbzyH7pUTSvfnd60jyvN5hLmtkORCS1Qsx3iWaqGilNbrX1Qmwx0IBaKSOcUPl84
5XmWyj/w7s5xMst1AscOrTNuD/zf59AfcGH1wL0CMBXprwmv4hpVUm/QCh5xvxf7wMk+UjuOtzb0
UN9AqKBMIMw56uvIahdEJL14q4atO1MRL4T4dSHNH07qE5f4CJMTgZuE1o126jKm82ua1mKTKMA1
UEKdTSDGV21/ZTWJB2lVvTq5Pg+R+KilDYQ+LN+aYklrJXrvGTC/2jcaUT5OYyYMTb7zBl+uUWCH
jHhFjnzaMLaoIHYD+OfcvbDNXdQWNKWs9jhECtQBrRe/ckySrdT0Zy1eyXfpEUMa5bqR8JN7nr1t
lDF9VCbb3zaO2V0j3qCVTWJSA1l4Ni++x8wWXD44VX/Z0d8BOr30WXUvGJSleUDLPLf5jgFklBJT
uFCWmqgNNt7YHcaB8a4f+OkV9PQ5i+c3xjWPtlsvYiZFIyOo52g+Edipr8DCwxkMSNvYHcAFfYw9
trj0liglMfh10bnJwvFaW1G0phBtDaA3Ey0Uzq1mVQ3onbB9aUg1DpdpQl7cU9hb3xPhFzzFaNvj
lBY+LFzy7Ufxpb0p3YUgKZgxq8fRwPfGJDg5G3b9AcHzbgrtrYDjHFu43EfLx56UaWHRiMhnC7PS
HqA++ur3OA+/PKmfZ0dODMEaYA5yZ3cRlBH++qOoy0s47CTy8Z46/AW9zLuoGGmKeqLuiU5tVAWb
ppg+pMfTimTMXcvZerWIaNu5Q8LcJKYXjqyIKVfrbmafJBRETPWmccXVpCfbuH1LggxWjtmbj4Gp
v0xzfmHEB+QzSjY2fkq2K1W7hVuPPuSJGL2PZY/I674XKVMJ54+r1GNf4JdqWn00IvdATBmctQkZ
L3ln+zkueIsBjN7iejqWPemlxhbsNeu8NL/I0ZaY3lh65OrDBInBIYakWHfmIQirF5Wy3Al9H1Zi
S3cHZJEUTdKsh+JaqerZ9ljw+e2gD10Wf/lY1wWWh9Vz72fpCR+/vTkQOMu7NjHMnGtQzWCCcMlN
fA0tcyUbr1AeHMo0FD9k5mwTJ9CHqUJ30luZImD2MpRV+tDWCwYL2IFORmTogrCblgi3Zmu5PmqY
BnuuYUzvkZ/xClSaSA1+DrEN0bQJPoNEc3LkHO3ouiVPImpk00YwKI0PFNlUgGnLQ2/LK88Tfka/
7fZ9InZOD8oDRFGPoxK9usjY9GbESquSfFzRHAzAkJUvrw213koZwYurMfXTYVzQf0frWSCw8jWr
MLB9JHvjVLXJLyBJt9pNTACcetoHUfLsZtHN1cmfYixunD2QQxUxKdr09UGqR7NDm1JS//fFE1KZ
W53QOsJJrLu43XqaEEK7SIyDQxCLyNUtLOdXfCrBdmYihicDt2CIw1NZpbUa4fuj4De2TUoeVd/P
AzMOot0smno288QSumV4y9MWX6dCNUr7sa2V0Zwmg+IozA51WOIsFxL6rhmAumFSQ5vkHzAlqevs
U4m2FUVLNuuj188o44rOOdZGCBd4naHEY3cGidYGqUAKzGPfagvrqT/u5747kHXiLEGij73rk7ia
ULxPo4s+r4/OhuTDf/9kknh2LiPC/rjaTwrADtZzzVc7Ob86cMsdUwpxLuhCve4RgGp1qae2vY0O
shbpxId02AdGZCLe6N/8sEUeKjJSQq3Ae+9cntuET+PamYn3Dv1Xd8574MW3QdcVoBV0iwbX6vvA
KH3nj3a6b2AivffoONmWNvKhchvisMOqRwzwKQg5fF8IEhfknUsHzi9HpVwevdjcl43Bd8y2ySOt
zd+Amv7m+J73KvwXxMawHuM3M3bMM5yzDzcscKLEw7tjxPVZuWazVpwza+yCUGl78oFC4GZ4Mgpx
lLFvvHmq+zt2IfqbRdSdJx7dJMN/yz44hINxDOZkCjOPnwXhkXELaTMyfiVwJObf+LIZhwIAo6qH
JVVtEimjjcwTvQMIuUgSf0yb3V0dsn3JZkZYxBcA253WkUhdhMkqQWbJ6qgfloxH/qSJtBqmjdx6
HYpPx4HMTdMGoAwKkkvagY0kaxOJ3thQZ5wi9IUrb64kxiUOCmsozE259DiVLs4NWPa1kiS0mcoU
W0awP5UuPwbArefI+BhD/9MyVXXGGvCoaTw3y9YfZVx9hMsykW7N4luhxAp6KPUg+OpYUzSyUpwb
jRA5O9FlXFzGuOhq2cu6OVdXVqjt0DcXh3g05MYpMtvR+meDCLj1s7ntmSVyFnWvfXbmfiCFwElv
MoHJgYtu79ZDth6b6AwTa97kdaQYccO9svkmjFbibtKsOsc5HilSO5gtxulbaoqHiTA7rE5go2xr
PvVe8G8AHraeNYsCmC08NLOB25bol1uEKXBc8uQS1NFbZnzPVTE+EG2ydyx1T0dBy+IxW6kOxKmd
a4fHrswTWk1Rf5apwx1TzuYhm4pz19GouKE7g4khdEtIfU4bSkYH2Vyv/b+VZhs7DWQFsnSwZ//N
0MUuiVPIvAgdVGS9O+wDEa8M497xTKIUks08EKrDjgqHPaOACDT6XNmEQ3Y+ulHL+yizDPNCAOzM
gA1UOGSUo9+EbUCm56QTD7moMxzylHy3zFvCRadL7cWfusYwhR8xZUSwn9P6ksc+wTR2Ijeizj4J
aMmO/tg9230Rb73c709BUm9mt/tb17u01z+G1dj7wbwAmLrQqd7jiQ0EpMGF1ASWPWSqCDGD8YLb
k8WNaa+k8aUxwAp5QIBDMR00y61AVKQAA+d48aFOePL9Cov6ZJTvtN/wry08unN2qgsHnoZotnE6
3sa5iPa6KJ8HS4DqRr1cFhXzeajkmKJwSrXxvS4ZwrEtIOcrtMmwba/Y9H+0OT/Frn0qLbc/gCO7
FAnVj587NCf4FHZhN5+hkRyZIwrcvZrE4g4ya9QufxZ/oAzl37kOd3ZhzAQJo+5xGsza5I83NZr/
OA9QQgf6H5MnoASpqql4crEJ8id0vsuaRD63sJL2JGVBEMpLZyen9H3qWaFUg/HNZCBNscjYS+YK
NRTqiE0/KfITEygYZYILpojSHcLWi1shRGwm8mGWrWeogt/EkGdZqqPGc3Vwt1IvIDCQadshmv8a
wakqePNdtzqDVpxWeuSRBPgAE400RdOISWgPnfPYN6QcWRMrVCTAuiMmgHRqlsSkGo+kREhyUhjJ
vCbLQrMrwd3jHO3WvBtONJrncIhXg48syEhYYaimO4Su/ysBCxlwbncNQ3/GsJkAhH1xSkRccoqM
bYKmHXpytgPKEC55cFRaMUp0AptOlQJ44GCTzwdUdH74GXc62Y3VER8hxZrNbYBsCjFn91aZSxhn
Obw6FI34H9ikxeZiw+KNTn3nlz89pgK0dsbkwhTxmavg0hIr5hH7qc8X/EbCiorDc1y6k8kRf6o6
OrjlqA7USJRTjvvgDDYb8RCxIIlzaJwJdclQwuRsGwc31qgLuHIca7dsNtY9W6xtafGSpyNfAqEF
M0n3xnDkO/vWonRDKu9/D41knyZgotV4cp/8EXDJWH4Huf2Xku81zuuXoShi7FGQiiXptc4ITywi
wjoxx2zbd7QScR9uEUphEOAgdHKjv8SV1aK2InQ5c8N9AFKep+HbSn2sYx4AQGE5SEqXX5ah/tQa
I3kI/hXlQLZOzDDdtKsZ8cqFe31XDewC88QKN+5UPrk3u+b+ETu34WjCtHKgMIH8RNIvIvKHPJ7/
WnSAbIDn7xjoub0jE5CoEazmW1QoG6DjM8pSbImWYlvbGkwanKDaYGqzmybZpZLpSOjRqkcQD3Tj
hlCXnfLkpmZzCRrq1s5gBIr7eo2mlIErdwVCIQzoLuq+EB3BOjZxJgaheYh9mzzfgFeusmLGVsmh
YNa7TmfizVjXIwriZK0RJTOcNNddZDwPBRIhkKxcQ8Qnb524P3g4e13lG5RdjoB5TgxkgP3IrjKP
8dC/0TH+lLbvrUZ0hPtlsDSBc9ahGx8DBfzZqFLFbhY5j9UIBGE8OwMCZDw52d5/aJa9Y+nViGRB
tNJOUf8sFHCZWl8E5nU3UZZ7lHbfwejZhLHDJZlL9HcQLLZJ1zTr3PfYnOviX1yaZNVRruOBeYvS
uF9LZwKbViRUuy2e1g720TXLZgdxEV4x2zgWF9B8GIgaVmANXq/Z68sdlq7vQGDj8jrkxYUybrlT
n3qbg7b1ubx1OoHWTecExR1KQMPk1dDu9FVNyVtnY/xBYd1Jhx+AYjo3LAKjPHK2xFQ8i4GcTCd9
qwc0RJDYMDO4NrztlNhWd/KeQvbehCttyFrE1NHNP1aAskZ601HIDkYmQiSE6PlTKp2d79VokgFp
rpoQP7NnQt8WMWoskgnGwKs3nrCHdZlV/3LPHg+G+uGUFA9ImHnz1wAamnVh8g2Jvy30rwOXRxeN
HdAiB4GKwQ5EpcpYg6LcliOreAQCT1yG763AVlL51r9sCnpi4WNIoqNDw97uhja6ehl7fuqxS8rQ
mARtXowma6+T5RC+URIOJ9zhdUrJxDILOzokkfg3WnqFVmuPeaiaGB7XFQkXDcu6YDn+e4PeMW3+
stDbKiqfjcWgK+mmfD8xC7FDFuMpcgWASnS/EawR4Bh8gpwORmjAb2iDL/NC4kPefEyxIVlY9Aho
g44Wx/tx7ZaY9iPhOJRG2a/0zWGFqcVD7mZCM2zLnd271noRcI3N4oKjDBHSOSlMjmtjDC2aCHfC
tk2a1xzJ3UTKFSnb/bjMjPm0TdIrnAjPCdsplVQIkCemSYDunr2IKKnA4MBNWfZQjS2FdIKEql5g
yWKM8ZX0O5juaEN4NwKfqWUEfGlVWcE/Jk8jw2tq7oPuPSIAugCsLhzpxAMMO6oNsAYE4AYdN/vp
7hhNd+CG2MV8A/EOluIQsSpXYA6Cv4QDOidbBbsMa4HY2vYy2wNwn3Cfma6XnkcXDZJdBKuiJsck
tetTBux7R8xAR2DQyWm4aLognTbRuEwLevHmkDy2yxoylheWzSYumFYv15c9WWSUY/HfqwG/LKzb
8cQRcSgsiWpveVknBQGZqKSDN6hiSyLCjVHoASPYqzUxRwNu+NBG7nzxVbqphPnkW5wAtdHdyXf6
9N7jVnVbhGoneAx/eBUXkULFNAIm8oaRNfr38YPDt+gyjNThR89I/pwU2AEQ2/0KLzhNU/fQ9Mm0
g2LwACyNJRVoZ3RoLAm0SdxiC/rJqV5rSB2nYRLgYRM21xMajrmznpzuj5+H+bG2uYZyi5FpIoyQ
SOxb4JkGUu6aHKcJi5fHTvqxyKiZfGu6VOWisAUig3RZPLn2wv9vgJ6E9UhPF5Bvbqp6IzZu7X0M
Od7jOETCQpkQqVMV+VyNdOYypkb3rfIwttn3RMeOE4UskWVklw8GCnxMYfAr9d+0MT+tbEBn4Ytf
n2niqhi8eF2O5QtxooyYl2fXrkkhTmPCh8mfgY2aGZzvort3adUfRdIzZLcEObjRZ8EhfI7C7u45
Q8ObEQd05LEmFi5nSzZH/0KXGOhROP4JGHapcK6otP5FYSI/hO1hESCewxMoosjLY8pv7vOOnbTV
TC8JQcZrxij42IpoDRRmvtZE3YdpyXvghg91REy5OQ5E7ZUuqSSOoqye7k1rm2dYzvjdz71Ihkdp
jenNw8Rp4lC86n7gejF45JTdDqd6WmI7ylWj3e4S+0wt8Sh/yPljVpP8bsIN4BG5BoMb4ibivAcj
RAxo9xTkIroVPqRxPJl0H513IkOI4inW6YEyga9mWyrZfHqJ4I12iHuBJ0ar5fBlWgXEJL4vkHIm
pa/QbGmcglZvMhd3lfRYUZIZiJaGn03D8ifMkaridZDG37ZEUtPbKaBpKWG12Ga6zuJabqENZXfP
ZKOSAY1OWZk91PWjQ8jDVebTP3L25h1DNtYH6jBO/EiYCJ6S4B5HYjyIZrpY5lQfveRuuNNfhhbq
mQM43w6hlW5tzUOgl21T6U/BQy/fx05659Gu/9LxRxtbdCS8kO+MD9S7T66FOqWLqSvJhruWFRv+
guXJtq/m4oGjboSZjFSjdtwzXpMOb0y940F/YXNqfrdD/cxbzY8jeY4rPH6g5IigzvAlyIlhVWsS
umFYEUbYmIct4KTre0KVJi85uYKdUu2Jvy7ws9j1j0Tb+ydJYufKIZLi6tckaJBIK4CnX7I4lpdm
1KBRq/Ik62LdaX8HaYW9cdJQPfsLuGYg/y/RSEfana37P+GIQjmd4m+BgE3RhEpPPoKmY/De+i+q
enFAHYWAoVZ9hy9UR/MWvu/NUOoT1fsf4c789kW8Y8vFH7v03pN8zyLqcMGjbY8fQWKS2Z75f6yu
2PHXMS8rmTjoltwM3771qd4XLrOAYIxYBgxcvtyR59J5yDoiSduMkzXk32yKIX5Ff3qwu/HfEMlT
x62Oj5vcGU1qgPU/6s5jOXJk6dKvMvbvcQ1amM0/C4pMJjWTRZHcwDIJElprPP18jupu6657p9vG
bDazKLKYAiIQ4e7hfvyceVRonCTX5kZ9ew4deVGPj7VGR7CiWfu47m8JF96+QTu9xgC/K0CFvVmD
ZDb9u0LvLtuhJOQ3H6PUe8krqEdjc/kx6OpVDQN/YttwYJHERvMsmDoH7ij4fWKf6gyPAkIgmk78
6KMr6u3/G1bRvyhzbL/KeyQt2v/5F67RVWaCLc3cACXt/tf/J/IdugmV5/+Zm/T1q/ha+q/s+Gdy
0vU7v5OTev9yVcNxPFvVaZB3XNRAftPvcIx/GY5pqJajW6rn2Jb9h36HZv2LOji4Ft2D09SBPPQP
blL1XzaK9rqq0n7oof2hOs7/jYKHzkmqnyotu+C//8uyqPQ4wOlV03WhKbUNef/PQh5x2o/mXC/A
TGrEDB02J01+n3flfZ75YItgbn/Ik2pfqCfAESTgM2Z4lAItNBJrfLRq/ymEWvO2mdEMQ03xHVbm
jZ362Q/dJx/na4NBGBoFnpeVD2zVpz3IJkgEzv807L/JyvyPos8fQe927X//Fxyvf7kN17Mti52L
/NINz9H/eht+TfWbYvDCxqZftoPiz5coR5J3oVscR0sylZT9fPb3J9XNX87qqXDsqIbneSr8St76
/p8Gz9W61ibIny8WVObuJ9+uruYlWkDlw3zQVLn+AHPJZWzH+a0fe9CGu8Z7U/X9U5vM115S+edq
En3VTUxrPYP4EukA74FsWbBmDU/gE91LfRouFi6D/cpY7OF3/bmiWZDhV/kfBg626H+/CVvTLOBE
rmar1q/ctHXYFgjQ0hNh2xfQg96Zrp7crz/qemyubIsebhRDdXIxMHd6dtPfk5S4LdmyAJZfcuoK
S3IbVp+2npf3Ye5F2tmgNV8hHM9UUwf0+hDYvRrnGMACvRQba3SRqpMfSU1mqOg9AhtnmO6R4QMr
Wc7lKZpQCMyTQIHf8Uwf6DLyUJi9LKomvV1/kFy6paWZrCpZMZGVVF4Ri6aKDOcEIUga0MW/bOB+
mbfD7JBJhfFppnBUxy9qbY57J4NRcNmL0MInvk8YQDP/AdRddMPceQgbOiuJiY+ZahNYNzr1+sH8
riNteVAnvbqEboxuxm7072taqAAiZCFyvc1h8Aua5zovvtCAnJyFQ+pfx6mfosmIRkGouu69DzXD
GWBa6JbcGW24ga0DJEZCpk9vv1sC7FeNZb5JM2+CPtfdF7l50/VWSoa7RvoJsWnYtSCLT99oE7lS
Ve0iWqKbYVBmEvNG196sPzKER6jtDh0ymxVYVflhVTNt7vCZQ8iVyk+LoogU5kH7ZxfkUdIbo/dR
suyb9Gb9EQ/qb/9b/wQev7dcgBK0v7O7n+zstmrL5moJ3bsij4HoLPYOGiyNyZuBjepK58zoaI4z
cdnPtVndwN721fW3EOilP7KeR5LTeW/B/kcPIjIcnT2+oueLqmevdjtTiAja2S9vI927ApXiP9N+
090lcfhmkapRBgcOOK1N7oHEhvfDlTm1zoEWY7InAKfTqMyuQ4R8p/olq0tlnxmUtBPLKr6IeUc3
/Zpv/t4iGJjzv9ghLAIoRdvRyc1aDn2gf7VDc4nlU1S6pDtyR5AK9dvRL4xDix4jfZNSZ8sOqReH
1xZ6DYAMWmHqzzcOITlqzP7VAmrrSo9CKd3H0fmEHuN2TH3vNtM1wuSyaM+10YeWtyk6Qqh2vAYd
FBLGjsuTEvXOOSmpfO+7dD6VSfNAaKjt8jme/sFq/Lvl01QVOn0TpKura574rj+7jUZ1zLRWqhpN
XTgOzGW2r9cfUKxtIMcCzZx24WOeeqDSurjb50Xf7SeQqCjTT675hB0v7ygYiH5BC8q1QG8ig3KQ
mM2nXY5C1EWkG1eNky3bGXJpKEdN4x98hvar0/A0DcVuTaNd3+AWrF+cBjCvqI5MD6V3CiS7BdlU
GrEXOk6Bbp3BefllRIl20TfZe1NH0s03XUaDAvCkaJVrev7KTchWnoQ5rc5KZra3WjvVl38/o/7N
xXCNiM/LRnJlEf9loO0GXRZo2NKL0CabMTpVRDIBq/n3Z5Fp+ecoQEbCwPiQR0Q3zHR+OQuUmYT+
qJJfwNH3XqMhcyloQCpZtEZPl6g3bRevJAj6I1L6D57H/GX4iYhYJ6qO03EtzzJtWUt/8p522Y+I
bc7VxQDDE5jYKHxIgDl2jnrvQxZgMqf6rqE8l0XKJToNJx0JpnMN4uVXuotw9tkrcMd+34CzQPd1
fNUSuP2RfYD7txzoaWoK9u6NB8Y3KrfqFBl7czLjh66C/iz2UgB4A4Ve9oI06sTvsOBBhGSQKnMj
oBUxnA+3Rjv31wh3fbOOrkezaO+hl33Oe6/frX/ZbB/aHliAotGGDOUldGZe8zQs5Y+/HyztF8PC
YDmmRhIU5XbVc11d/etgMYNDZWnq/KIzcv0CbJ55N5Ij7ezEPKNM2FwshmGdTxSwqKwrA0oMGvbT
6/8h5PlP10GcxWpxDdPE+f0i/AZOEaGdcsgvRletrwW4WnnNQ2i6yavC+hkm1XpSde+tW8wHgO3V
Q0mD5k9tg7+JWf46XW0VgiRCLoYE+TsiLKHb/9PMGTpYvcyyyi9Up57O9UmrrseM1nTdK5b7aCla
UjWUpQ14umDDaPaU68m1k6OjuQdpOGWJqs1Qpj+sgTYvTTOGq394WuYvQdXPK3QM2hnXuN/+5XF5
DnmoyYDZqEiaa7Lz4f0MSzBdTFw2TH8/3MGIHlK6kTe4huWyLtzxbv1hFLBHOSiKgYZ1q+0M9+/d
+Doi7LId8zjagmro6MSA1Tr3ZuVagUD9CiYqBS1s7bGPOlgb03a+LjOVVlsLaai29z8s3yoesbjm
s70q49Xxu57P275X642DDNummToTyEMdXXagUjdVD8anTGjkoXHffYHswz1zHDd6CB3b2DTAb8iP
l/VeMWkqy2OnvyaFApCu1RTyVOU9vB5UMdDXQBmzXLbUGM7JV7LQx9G5ygcAteFI3gTMhHJGRheO
33tD0/gRacYmNsg5lhSjiCzqa1PTSI1ATXNVmvqXX1F+0YdIOW9peUIfp4D1F9ESirKjdk3T4PXY
KOU+LP2PGFTmVwHlQ5ks92Pdwe/hU5w3CrTaZLaG9AUhCEDMMmb0/0bqIabD7Wb9YUIihNC2B6UC
cf1YIF1qkWaAA36mvyLut6SpG9hz9EcXAiYY26kShcpjAx/upZcBlnORiNksDoUkJJaHzWoUKCAb
JKp8+8wA1+40DJP8yFPX3iFVdw+0o7/zmli7UufxeVhTO0VjodHU7+nno9fDnPvPGUY2O82302zd
cb0p6iSh9uKG83njuMFEJ+2jk2n6dWo2Glqw8SN92NY2KhLvwVJTmrig6Ufi6W3KYXH++1mvy9r/
kxeRSe9Zuo1GnQWdgemKL/vTsuxIkJiQ4GUU5DXjmM3Wj2H2NqHNfCx6Y6KVFtE6bx7dHWC/cItY
DoUP14btKmmAODTKd6K90Pexc8A8vISYNVDg43nokVFMhqF+DVuglJAInsKpg+B4KoKcZf9PJu7f
b0PTbIREdJ1GdU391S/VkCr08QAT+EiiuJn8H95QVJdJRTq6mQvvCpKq5mbJNTMIYb7dAYvWL6Co
KmkRo9g1thuvsKwbHtjfD6/L1vzXAXaJVjQDbWZLN8kC/BJd5j3IpNqAPtpEgM3ys5NPpcqePYp2
+RewzGM2ggmo++cKuepkfJaPjFp58uryVqcmWMV6oPbJiVr1Wdt6T6FTnpQo//nPm79Lt9vk+Tcz
Bg7qJbAGBCfq/GQv1VczLN+KAh2Flt1nlR64C+wcmn0nX7fb8Vsxu49B2kKs99wvT/IP0bFN7Al9
EN2YcJRAWHCCZDzoXKg3m/LSaItdVdsnqnZHZ9IDqsS0M0d75Nu+OzM/0ad2dPVtbFDxha1TDulU
y3cW+T8Kb2eQlMwKZScXiJpkIPfpqPrR7sEj5HA8RZchOlKLM4DCz0/kkwP5DXbqmHbVIyICF7WR
nMBXDmn6rvFWrADolffb/LktlzcAJgFCXKcYbIVWw+QQwmw4tWEAH+iJjd4N5Pcb1+XddgLn5Puf
xCT7hC6wJM7Cs2Sej2atBt4cPTeh7BGn7wZ0HCUw55DQ1QDG4MH0YnA75cnPkhOGYwdIZaNE01Hu
Jte9k4ku+bwYt3LppGRxNwd6E8E5xVbg6sr1UimXbl6dPDMkKVt9LW4YbKDx+17U9gtJ0beZruXG
eO2bL7oGLub7WFXubWUJXANaGxtQmFo9yoDLg3ErUowuvBaZGuCBAt0cvx1YzHXnRT7iN9UpmrNn
i9oJwLhvbdEDeW7ANx4MSK/l4VQz46Q8kxT9llmyTjDfPEeF8kFGViafig1AE7cL+TYTDLGtk20s
t/FM9a9QA4gXA9OaA7jpYW9g/IwmCmrHukbhZeukxanR+u+hLE69np4c/Vx1ioOM6Pr08iEJwIMG
9ULvsro8ySjI7FSXK3pW39AJBImUXaDj9zLOD4WnBV4JK3lyBRV8gJDiSVaIlsH5qoXBABdm458N
1reMrlmNH2Uxftc8raFgEmg0bYHjrpgMsNcfZUlOUIohxfjQJvF+GIqvhqWouHe2Nr/JuRzI933D
3svIyHwcFfvWZLstfw9MNLX5rCvj4C/KlzxvmZPjEu3h7QdIMJGYoR3ILk/ycbnOWPM+k9ndp8V3
UjWnqJiOkWWfZIxoO7moYWqL7fSUkSOW37E+fRPPnaLxSZC00fJuIboLArs4yb/C7b9zY7zzC3C5
4xRAMP4NZdTJRMDH1OwdhIyBYtonmbHGVN9MMRDl32xH1upH+T/tCr3VXrtQisgylIuUl2UhrYM6
+QTe3IQzw25dRRfrrLZ/W3V6r7/kJculPkDhscu8ZWtPrAxWguqqGw3AQ22UpyKbjjKYkBezqMuz
onCeMnUMWmeALi3fygnLJAmGZtn5yLwotvslI6nUjBpFvaQ5RB1TC8WfoFvykyH+mc4i+b+ptncD
vUFWyxTyrAc37M5HzI98F9nVwFnCIPRIhoJDk9ciiCqt2rqtmRfyAOXc8iim3NoZZnNlPhE6vMvo
6BWM/U0YtGVElGafyf/plDrJCtD6MdAZtry7zSjhyxqxmY7F2H14agU+XavvWzIkqyWXacOd66Q1
rXBGaz0/TTF8CDEQe163EuaMjIybYeqaLfQnZ9rnAB+y3sRXXmptqw55CzFrMt0BCFyD3b1c7VLK
6qvG/tuoi7Mld5/wj4GfK58mjQygCHZkeEPjRZ+yr3kcPsvMPs0eehgkXaFWCcZwCnzWCcjqw4TV
dsagZBFZzIMOwu1chaXa9j67ITlQl4LB6RjNSwAbb6BiejxYULWkgxrBOSAFf6Lce5Mu0a7R1Y0R
LUe7yE6togaFznt5fakO3o2QYgxV+Sizd70BcXcI5z10IfA3BgbBmeBu4rrEQobj+G1gsazcP7c7
hfJzGPxmIIFXsw6K4g4k5QZZy2CdL4y0HMSzeATsmaHw8FGHNy7FD8XciSKPokkC+hlPveXv5ZEM
0I7N4yfiV+vJZRHIULsZ8tTM6Om5Ho5yVfKIlt4/iOPy5wLgpff0+2rRFIQsHRqSKTrj5tp4G3bL
m6bRDsKJxUfJpUdN8+p012ILZBWJOdEGDfCp9RQ31VfpLcd8oau7jreyUjS/fgIMTK8Dq4P3BrvB
xkzHaeme9fYkC633phe9P8r6lktrUtHaRUyJaSLfork8kLMVdXjXm3SEsX5qe4MOMV1iPx3lCB8t
cEy5FjG6Zj9+pGV3VYBwgC70u4JqMIzH60xWEitMbqM3QAT7WwiWvuUh2QXe1FebDzp+xeWMI3/D
TXCDRNQGQCMcpNojZa0DXoMwOt73rvOWZQ9Tk53QfDjVnXNQPfs1Vq8NjUXeNDxZv1aPhTruskK9
yj39xQ/fU8dcXaYYAaN6mGftQ+3VY9hwullTj7T0tkQlVp+dKA6e2EuQtStOWacFclmGuwct+abG
GGNe8mmpdftoS4/dQfyqKXehQzVqVtlTKE/Mmfr7YTZpD4neEZGQOKWz3NsFZEOS4ibD6iQ2pC/c
A1uqndJPW3k6PtOumpUnQG/fOv5nZkXTB7+DIBRIfH4ttkYmPeF4YHbxpkAQOTVhmy91XDARmO8c
JkvjOaFuUEUbsZviK8VniUDQYBLQEZZIyLiuoE79Hib/EQ6In0HNMBuPVk3lFr0pcsvelzPiMl3U
NHxawHA24vnkiJb/MRY6Uizdhxw8oVILiAQ8IeGeOPJR8z/rtN/OaruToKj2yi/II4624m5VE+gc
d5HCwC1BguL4j1lHi+xMowkZbpl5sshk4Qjtb0oqzjUeZHHpXXyBmMwtHRdW7pxCLMp6BGagjJnM
W8rABXTb8P6Lo5G1IJ8YiD5gK78Zeg+l2WX1XiMd0ZESPsiMR13vOnGWjSzUnPUiIyz3CfcOueX6
AQwFurfZgT4w8Wxi/Fu7/3IAqKAyLY88ya2XOH+ToEwWrjzOZp4/Iki2uFcZpFH9ed6ioJHQBHYF
LKjnuDIW8luuXoE0p6YMLOc2DC1wJ/+z9JHydT6a4bexbXz9OStRgKCHtC2iPdkZ4JJLsM4GcK9i
ZOSeGo479z7L9bymlTA2hju5dfTZA3luvtZcNMV8J48nbdWgR0eefl6VB1OV68Wir76fdTiAuRe5
uNVullZ7R9qKTeXyXSsGYqDdR1IC3BMaCFm+VRYFWq4hhEk/HLsIcbRiAsRq0OVDpvGui4+uVQIa
vRNv20fVKSmr+MxwrYNSxdcDBqQPmRi4XNg6fzg2MWqIM4DCDZach85UPrPYPxjF2aDWj7C5QQC6
HJcxO+UsUeHihsQENDZGjtcnZXmN85s+UYPEZDGLoZjrG4ilYBVbviX6BaEKDEsBvAusC9M1tYTf
4q5M/ehq2lVaDjsQONiWkBW2ELWqxcbTw1tozL7ipP0cif7svL1CsQg4rv9ZqIxEHylPqgsPGnJi
td18FjGyYkMPnX/4VPuwD4aEXNYILswkkxfvkwaESkw8PIPht832B0UglmECo2DpPmSee90uJeSR
U8CB7DIB6AlgkDZJZ4AunT0J3czf9hA+l/V4VhEnywksHi9YIngPICzF47dyzKUddkpaXv3+Ic+c
XxIAZnKFcqXrh2znFaKlV3tk3ok9gAEh8PiQG6c/5EWTCLHLqBP3m86bA/pODn1MQADKdBiBWfB3
DJGFx1YnRymj6C0KouNRS82T3H04NaRSzCe5hjrLv2LiWWu+Uv38Tb5SojTdqvWn0VtfRRe+lrl1
6GgrmWGXK1lNWRffhDXsojBXjkvx4tcuCujevuF+YSQMmm76HktEgtN3uXAZHoBqiNBAJr1o+o2M
ma9PgYxZnAM4hM4yTJfbieJdVk/f8n7RzzvK4xs5QDnxZSgojtVYf/nuK81Yb3JQ+Zw79N91sU/I
iTVKcluGzJTF9j9hAPyu6lPmu09dvARhzEaPrYQSP3HE2wrwokYx0Olr7NSwh9b9rgH3nGAXjXna
zaUC+W7/7bHxIQCBbad+7mjAbF9GP/osiYxKMz7FjQLBmrq1cUbwTAdenX5M9uXqk0x7CcRvT1Pz
WpoHJXfPyKA9ZSMBBLM8ImabsjyIYWAx/Pelc06KREmj+hL7sJnzf/p83Kn5kPUre3IJqkYnf4A3
BaJKGFLz5IlKBl1BbOc953WBFt8DMJPUe+CesFjhLUvN/0gv5z78oJEuzQKxD1ACXXWavovOy95a
Xaz4Ucju9CaYCRHtOQmS1CUjgcIJVo5VjKxEoKvtaxbedgSGcZps26XerqvS1G9s23+R18XDDvq7
BAgSHNiq+tEYl6jCgCLHQXRsaGYIyKLkTgZQT+fAMPKbKaV1FdYKw7fflxudQh1KOQSXRMPyWz6a
PMBKBrQtv5+H+JSyyfr9HbhtXjV1nzntR+awoqcf/aDtW2Q1R5rP25YF77cfZbscaXk81Yn7bNLc
2ZR4BKs4tR17X85hztk2bGB8AMiuFR9tGAeakp4QASdJwfmnK7Utj3JF2fA4h/Obyycg7lvvAQ2z
M8Op98CQT0k3BEA1kd062XxkiezT+EL29mn8skmehYg39U58cm3vvb5OSqIFxklelSuZ0xuqU69L
pFzAInYrJ87rnxfo1csW/aWLJR+P7WIEedk9aB7NF8kcNInyabB9SLTxaoKmG2zwZ0t2VYc8hU6O
b7lOGRCoB65btBvkNtS5QCuqZ3Xeyv0vXfwklpxmBTp78RuOjssW1s8FUHpzK8kJieclA0EDEdjO
5FGmHfojwYQZx6L7RXZcI0Cx/CZtlek47fxx+BAT70/Zt3Yrk2/u4wAKrwAk9UUSJ/cyKSTGpBD1
aV3pvXMQv1YN47HPCfDoTk90RLSqa6qDkABmpyjHobfDvkG5NJnGo3xcpqldhDuPfKDkUsQZ6U7z
QXOV5L+sYQbJnpDdsF4if3kdOARN3ie1cg4ppA8mUSnJHnYOPDHuBkHIrUOyUVav3LGka0wlv44V
ZSs+U15fc1g4KY+AKL23BuVCIqaBWEjCE9mES5owb5Jbm0gTn3g7Z2eVoR/X/fAfgWuoCq+l96wv
6lFOXRX2wc6vw5QgpiKCKJdjO1S31M7Ax0eByk7NZ8cW28wYqAWa4QO402HpbpIO7Sd5ssPMdB9w
hmARZQ57Fi6owIul7aOqTMFoRSRyZ/y5d2a64X1JKqKEwd5S7YfQmo80TwSxzHs43E7wOA4tXef9
eK4VOVCUOch4GUp/0hUESfTN6HN7K7PUR4avU4sHmZ2ymmU1NEA1PfeHmAaZhB18RXNqrzMOGYuX
tDrKJxEaWteR7rnEKehuFaeUdF6u0GBGTfwxhcYJmYqNTzdXKsm+iuyfWP/STp5o6TsvhunbrYrT
vPTf8no1z2chBGjiBZR5r3WIZvKVWCjj8RLgc07yd9SzBee3moYXXmfe25Kh0fAsaXlLv/l6pyXi
5NY40TE4B4BtAvhlTw1SzlnR3dTafBQBWaBcrl+9yxKsWIrlhGkb7py+eGfX+k6zrO0iNqJ292JW
4D8/QYQSwIyzma0IaofoTU9OSqcGoxqRTFXQhrRJRymfnuvso/nbh5WpgfRQZif8NKu9UuJ6Y3vx
TkxEFWmBLApZx7npbKrFv8KpyYA788/nlJCNkufqK/on/B7hdTWmBzkdAN9A47plzA3zgWn5JnNE
PqsqV2PpvcsjT5PpEKdge9qPhCcvYwGjtam1r3Jgi/MiSv/cfyGYhbjy59TdoH5XlP3jYHkwYCuf
4Ni+dBILYfyNhv0P8Q/gUNcDaQhqoeq78ar5UYNeQ6zmZLQf65yplduZAqzcmT8bgdh+rcsfq7Y7
j4fi0NGJhEWQMHM1I1rHqKfnquV+Rl19Wk8z169zTdaZhCBHkaMSzD4C6IXcPcIyMCiRAbG29wyi
+bTAEAm4/qkl7Slxh8QxPuJGfbKVP4GKBJQFAhBDuxhOtyrL7/TQvhALnPPY4UP7lNEJDXc75fpW
TKFcGbOOHFj7iKzowfTGb9nmaguNTG27W03u7LCpN4s3x1k9sKQ16orgPG0+LJYpu0vZvxBhfdLu
cNcnC7wC7BrXzR0hF2i3uFIgZInADUZBSZAkEqFp20KmYeGLp2846AJXbbaQ7dKSBwCe26m57IwY
WrLpGdQwKu9LfmdNVUoWc0H7IlPf5kY7gu2qfQt/xJ0y5xdMp1NuOoUiBgTEW8pU9FLAfNt+prhi
qBoCyV219nIzQNjY4d1gT7soU/fWYR6z1z4giFeaKpllLox5go40edryroaHbXDc9UyShKqwCFP8
0RrVwTeOf2RRHaK+uIwvTHO5XcciGbwv9Oxueo1OByJiNEWOsvmzq3hjVNaVDGCiams9AWp1bDE+
hEjYcGldJQXUVNMGPPqrVe9kgzbbPzdqSdRc+/gRr/bXnXxCUN1CA+Z0xo1deetzWTfhlJorDykg
dv1+nZzkNzW1HdByODTqD8kMcGg5w9IXuwVF46lyvyQBPxGXqwg8pe1JHqjkge0BWeJy2uSykwEF
8+mxt09G2J/oTRyXy4RtCFSCpC37bzjIiXSNViPY5xo7fZuU/lYyDWuWIVHn50KxzyRT7fr2F/Hx
l1rQn1VQyCVREIlFLRAkBd/1bOS0eBN/e8Tmsi1V4vSxl6ZI9aWLzXf66T5hlWTTqCDw+orE3atB
tO+O4fqNEJXbcKz3Y1F/pUyfwfKv4Qq91B1Cw7g5N9vpXp4+qMNg8Ly9Fz4T7Em5iqiIKTBiFyYL
1IfzFrKSsmm49zVSlVgOJHEOxGuR2b44zCXV/flp5hfNZuNNNBEm4QynmghOCLaU0rzIMwsKOd87
ZEV+2aTjLZIp9ywbVJCI3okGZXoNyXIsUIBIlPkuJR6Ta0DH8qSMl6PZvsNYdiwI9O2+Jl/2bgzJ
KxQuwAXsR+iPv6bQ/4KB5KQwXmzrtuiTXZdz/1Iy99ikSanKsEtQlNl2fbS99yxz00TordA0ysmk
h2Sr5SD/qRF5ueY5tLd3UqRqav0oyQRJOOY6zNy2fS0bhMI0bqYF6d7ZZPJ1n5ImXGbkQJqd5Fok
Cllaf2vrCh0L5PyY9s2FHFCyKpKZkNKFgnRZOc1XFWlvqa9IOnSKijtjYBG4sOQ6Cyh54g+SEWA3
0BiDOBN8152YCruKdpUR71I8DBIrAVSlW/CmuxZvI1ZDPiMmiJL8heJCBFBdzkbKFpP5NIwvOuQ1
4bAcZZ4nMFxVAwz/hnuZ9uG1JEBcbTmOnXey2KI2mv8omRi5ZiNyThO1kKWHxps9aKj/zK3lFqsz
1HeWr3zKgMox4mhjeeSk2SRLot3qHTpMrF3f9C+rsZB6i97cIBv0LvP5D6M3Vf59DAWK07lbBZpt
kA4/TY6N8/BwQfm4sAnaSbYeaWNVbz80HKRYRPltm8MbvS5SBKq99JR2N3Gik+dgA2H23xqLbFTS
L/eeNrkNlOZXsp5sXNDPjB9SQFB/birrlJXkPLluuRVdBU1lvCFhEkhOScyY2/kXjqNAQUFnOvk6
iUllKyk7zqmzdnBXbWQjl1bWz/ToHBfXtT9jqcmALzG8Bsm1hKA2mts0G6IsQEGO+HjNMaGVGRXN
zxKf3paHYiInn0/ZfnIh9cX8yZWh1xKe2VDQhPl0u7BPltsQP5PmO29qDlJLXMsbGJVGgEGshJww
zcIKqTX5DBs9E7SjBz17WN1P5EOxxYd0nwYTOJPXIaH/ca2mrVY/8qxtbrJFGC5l1jn2fAQOFAC1
Dqo2PkVKeTvSUe+O9sOST/Rs4epxcPI+bHLH+Uo8jK6Ex/RBnuZqiDAla8FjCm+Gsb8MCaPkPXAO
QUsXcOrZD71f7WrIwNfXebDynGW+yLxBVYPG4h+K+ZYkwwdW9euPmSSLw6MSM/cHPbdvYPy4kPKO
fMsttKPcwVBuaGQmlk9PM2qWDCeUCR6SVBKH+vedV334Zv0FC3p0Jmf39e7ehc6rY2OkQOuLGtJ+
yJQf8t48aseIRtSsRiuA4bVkdDQEJOyY2LNNH+WkfqFBLNndyZBYeOiqg0aBL0KPxOayuHCNF7lG
LyRdzL2AkVzvMm7tDQ0U66R3q0snsT4Ucz5CqblWiCQkGMId7NU3Gpwo6zrgimRNyMHF2ENrLvDZ
J6PWbtzYvBw4GXu5G9vkUvXRO0CKcK3QDPR7tDL5DnWu4t4hqo/pcTmTsEbGdqGFFsjkPpNs0oiU
YvrzYfCw4Z3Sq0957Fb9cz6qWnw+9e1e5ubq5oa2eve0N8mPi/UQ+whkYe+TwxUrKBn8dbZLvnUe
0aJX76WiNPVbUr0fYlrF2soGT377PV2ygCKyJL5WSf1KbnfNv3sFhAx0D2nLu7jH31PP08Zw7M95
oCNOS0F3lSfBRBQ5KZbQCtJw3jVDvF2PjKsHqna/5rZlt0l9+1Hqo1IXbXoSSDgC8FgMnkUr1+Re
e8X4QrQuC1y2kTpkkigo3aybTXlhhX3kL76fvq554paEVdJ7pN2LjcTJRlIfMtxfbxpXS+JtOouQ
78LE+62RdRZdKvLpwsYK4pkJ8VSTXj+/oQZNBZxtiCPPssBNZxoFGnTMc3TeQVdSxiMXs+amk2GL
RuQuoT9eB0cC9yTV2a2kKFrWAUJAz571IfFzwZZGUgCy3dksmnczE0OmOou1J0KoCKZFR7he5peW
dtrC+WnlZKA6I0VP2Hmks/GEfgkqVezR5Q2n3cW+9e417ddgRreDjn4zW3vCgE1DyWs2i4NsEjwt
PSMZ8kMdh/sGCczCuRu/ynZ6jSe0uGtG3KDOCo7FjbR3lQlg5cpVgfcsqDGHqhkoPWn0vL2oy+VO
KvhZXR8azT7pzX5x8jfxRhKmNZ3opSNsGe2n0HqVCF8qMkZGjdcvz9GeY5OBa5UcsgHPBolu8Qe8
FE2EgBMTc5xWtEY0xbuMxnz4hNZIcTUlAtdIMbeA89vYfhrY5km4mGGoTd+E0Ti9ltksVQEZIIkl
YFWOwvxTCoOz2b/55mGdSNEOVpDXeNRuKij/B8U8RDWbF87FaIXW8iazBt7Yt3z8WVCUA3S9ezdB
2yvFnDAaP6xpOJj5VnyYoAYEPSAeXP7RjHnWVd1z64yXVlReiwdXM/Iq1Ixao9u75auE4vJRWZXy
fMPce9Ria00UGWr8Cice3HDl3sytoz6fyThKtC67paUPyQK8SLHGjZif4vfBaOLGmqeZ7MCKHRLz
YMFLvOTpY1knN/rMHpkYJsSUxIl6R2sYPckY7kVV1zcW13/V/C/5nqxvNSXRXHWbPoHAC7kXeU2i
v9XkwJp+pC1Z4iE5phxGcfhO4T/BPgleUnvu6zfZhUGh9y0uU402dla8r5bEyDDzgm1atORCTSYa
uqXI8PO8DlIS6Dm4bngpL633Ijel6coj1ARrIL++KNNmjvP70oNJAdsooyDbI9unBThWHmTMZQbK
IC/Jh2aYL1KYFkyElMagUXlp/efeuYhi5+Tn7uFndY8clxSNKmkt1aDmdD7t2kKcNVvn1FqxB0Aj
pdYybLZjU1+tUYNMfwmCrQfEq2NYEqXCJQAlCUKzqnsf3mXzxA7gg23Z+tCbjJRzej4ZzaNusQZl
JCsZGprYwEQP9zJ+sptdx8tM0s9o28HIk8Te1eo+ZJs1m+oxz3dy87KWBqolpdFez7l2OVfJaQSH
P3T9vTgBcQZt+aqr3d4sQMXIjsw2n3wYF9cIk6Wji/WVgBsY2nVea1uEr7YN4bOEqzKQAkSxs/FD
enKpjkq+sB5DEscoehM7EWUfJKG/mvjZnX848R6qmd/cy++uRn5LhX9K3TOl2U3tfDsT89f/m6nz
WG5kSdrlE5VZabGF1oKa3JS1IEurLJ1Pfz3R88/cxcEB2QoESmRGfOHe2b/Vv9OX2a/01NDyUl+p
l9a22SsFOLWuj4yEkhW1e97apLQXErOXZV3QUlDq+XftmOb42M/dLjL5YdQqDk3ju+XuVEwMgTYB
PG656pAT0LLC3F2rvc4YIF1Xx2SRdW+WgH3y72x9xFzUMcE63bZwbsSoe9lsqlNBLdS0PP3Fzlct
8tS6VnVDVYPY4sIzBIRuONJUW7n291x/IEo3n+on99p2lYUxg1MsV7PhFxkx1eX97w2w0NO/Cehr
0y1Oj66HKkerTkfAiFjyuEaoRg3Czpchv6qbl8nuTl24IKocTNh1Q6P6LFy1VFdGasYJlv+6q9E3
9/FtZMQfOMYj6ORY+V+1Iwuc5g7kcKFyHO3kH5t4WDUTXehGJQBweNpedVTvvjrE1IcyRUxhq2OJ
c0z96NhGEAhu1Emrrsj/wgDMO6e1c37sttT1Cv/qNdewC7X/FjM4xFnQ21sYOyt1fKnrqopegQuY
FljW383YPD6KRrypqDTPRjSu7Nr9qt5UGeT/30Wlub+HmL1RRX7ZVat5yI+qZK76EXFKwVPGBzmV
B6gUW1VGVJVNVfhU1T6j098rRCS/03ghq+a1tZ9VxZAI7efsjrzz3iMQphhJQ6HdYdFBKmjPj+OT
JVeADiHQyhuToq8jUDB1Z1Jru1IPgN1Vj42desu6lKOv4NxJrfGxflNrNvWGBfpxoMylnqr/HleB
rDMXemzeBasIaGcvKVxGdYlwNCqZVIiY14gBnmmEHP5TFFF/tEyjPwAGeFHqxT1CQtK6zor9opAM
H3YSv3R0R9vu9ZH0U1E5R+7yPNk+tpi8yoQPWS3WI7t6LTLuL+qOD0zqcyz26p+Aekrdj/tRx8Lv
Q22+1ScXs4dibO85iL+k8W8fm6i9LONbSWwusE4fHoUpziNy0Gy10AXm4xW1wl63y50KOKg4hlo0
PtIacKTrTN7NisSs3Z2GMEDUGD0ivOrmbuVfxdS/P+oI/NGcoznL66Nq37RWu8RZfynwSy3U2ioL
mqsV6atAcokynX/tDxsSS5IHz1Mnf1Q+WAbmrzBNn5MeGTur1z7Q93VUbNQLUgGwtC9/WYDiuLqp
f+S/p2qDGR7awIZpkiti3KV6cW5AB4ONu/oYHHfNjvWxw1Vnijpj/L5YqEKIuiHEuvNp4d6yrXf4
BlzXm5261KhWi7pJqLc5GbTDJDFlEVtUgT+/9plTiDfqw9WtCHNSSOC3+G1aNoHe4I/6fzZb+1Bk
6yqTf9U1iSKdpAteU3kYgfqqc0fdnNRfoXKEZlBdmnhc/l/abMREM2omCc9/aeiB/rIN3a9M22+0
fr/Qxv4d5XVoynf186ornAt3KdQ/1F1BpccsGOlp2TORQiyLQEvrmK8mAQ21anWM8SWbXh9LffW5
q7/icccI+Y3ZTFABalhd6mv1gavEhrqBqDd8yGLe42L5+M2PGw6dpjXkjqO6kKpjoezWmj3+Vp+Q
yhI/8m787UrSHNNFTrLmpIJiapGs2ms0oJLA/lCtSnURBTZ0z5IfCvpdI15UX06V1lPT+MVQ6lva
HFQ/U3VYsazRXU1+95WzNkxvn08J1fduWVTDFxfOH9XBYAh9M9ZEWangqf6gWtzhuVyGfnZWTWwr
rD/V39dpycoT7jGavPcqfFONjwiAeM6uxJDTekzmY0AZEdTYjz3lH2lDSwFCl9rfqNcdmVzC6KkY
naBsom/yMd4T9ng0hl32ywTwftfDRjW4GFImcuGbMGesmwoZqD6R+n/lgTyM3V1UWo+gQ1qwx44E
mVCvv1qu9WK4BCn1tlxMVSF2BZ7Em2Uze17RYviYS/3eNsn4E7ti2Vkm4cUOitZUDv4zzJt041hj
eZoY+joGpTdtiFzEz7YPZKcMwuF3Cfb48cdbOZ97EgOfUw+8MIC9cusSy93aZaftS9OKLozMRrAm
4+Itozq78ALZ/CAe7+fhJ9Ht7xRE7Vs5gKqHI15ezCGDGV5KbTsHlnmTRQ4XuLGnTy7rUM14wT5t
GKepcHAhj1kMRt48ewNr3sbPnCOCrPjkGFq5KdhlPOsj+DGKBsUfl0P98cfpgN+asis+WwNUaz9B
OSrSotgxBjnvo2kcL24O0KqacFmCPHCR2C0ILSDDKFLEAuWTYzDPii1dLpPGh0jV4sSO+lVOCbmr
XWed5WO5KEcTOauwtDchgw0yjZ3XdPPJJOLYawPg9K7TtxjkV0RbfkQ/ZSuvdZET5AwuMT4GVigb
V96cUF0o924TsKQVLwa1jEkrXpOo9RYI/VA+18umDH6XAradLYM/cZEkK1q8Ih1XVWtaq9LiDUAk
9gog/3XQxmNLCjjt4s9Cn9/CWvu2HZgq2M4OwzTfphZvvSj6FQFfxIn85BpYBV4QKKped9aBMhXN
9DgXKQgjN66dBda6dpX6v6LM6fdJPbOcTMcng31QKFknN8FDnAnHJFBN2La4Tb5yAhgf3WAWQISR
FZvMfcEI2xYMQS80NJFkIrIrounXMgb/X3NoZKW/G0Fp6TkETKMhDeC1PYqa8jczDf3i260ChLCh
OS6bIrp3uqHv3fHem7W1DKpmIW0D9dEY+HuoifB1e1wvM3h/NUjOXEYTd6vBl2+m+CWl7cHyhx89
9gRR9NGA8D8f4DZc2VKz7xl1NbT83MX+aWrETvj2RRqUjQkIwkVG5Dpo2q6IMTJBii2L4hbFqNWj
4UhfdATxdKYBNy51EJoLvYP+nVFeglNHq8CaSvwI5fcoQMH5w3SlofuG1RxedbBjSPnNojSxBTTj
wbgz3gw3J2BYoOCET2BgA259pdhiFxy5n9agFCwNXlar2YA4x6EYzqjcml2DsIEGe5xuaz7Vope/
Y4s0PYHY/aRFv5EZlfyegWoAsEb45JAfpkqtfcBrmOXNmj4K6OY2VZhOltnaNeMt/nNmpmZkyX3M
UqgZn12ZHCnV/olA3x0M85JGmrtD4bBh0+6suZNykCMsBseDVcxWbKkGYPUU0neQ/VnkebzsAjNe
GcwDUGOCyG8ba6ACV3PQvs0yYJROmGvpPDWlTvo1Af8oEu3HjrvffgOLoma0/vHg5EDWsm0uuTaJ
wGtXMPAdC7KTUH8fp1jR6JxCNVPnOrylOZtqDvnoa7Q6TNbjAbEYetpOAmksHSKf6bzJgM7mjYb4
OY5h2Nl/Vn3G1WGcpLsc27haTk63ppPY8SMAOo08nVow0+IFHJ9a9wpux+ZMSc1sdv0wnqtgVmGJ
+ZBY/VvkGDfD1t6z0HzSnQTqvfyAv0l6PM7Ag4aQpasW8mhVLhNTtMT3GneBTyJfkRa0VnFWDrSb
QEr3euGvBqRafBktzWpwuAh06dobchovZbqepBOtEt0DW55iVSibHGUZi02QaG+gtOKFI1sb5iOT
nKLJtnVDHTwvr13hoy3q52UvE4jAtEzsUrRrYSfVpmKqhUlQ1EHQXq4c1oMs10HdBhtBzgiwev08
j/ElNa2vPBuoC2fVptQEg2tM1HhmHe41rIll0/NqNA0Ekw3UMQv1RdonW90vlkUpX5h6dE+tFn8Q
2JGrxHCOAYw60EcuRvkGvpWNzYmgyLjwHJNUqN0ubT//6mpj2E1+gTixb65D/AvUEmdAVdqryQw2
wAzo7OsbX8cw6JDASRkkuEqQcVuQW5FaLTZtcAOM9RfYBdOxlXnya+OY5+Mip0ztJHBGPYpNWZ4u
ZDZSt0M6qkO9iNNNJ7lM1oOxjwt3XLS8nQs7Jq9UQsCCgxZzai2s4YJ144vJxmk5WxafrIvq3ZuB
Rc/qjh0q7q/F9qTcJYHJfF9Mm9DDHexwoUlsrtEkePESh2/SBtrtz+7Fw2JOWd6/QsfFdDS4G8+p
f1OH/xj7l0EOXHhDrAuFoX8y9zgy3gDlwPCfPbhH1C7qXVI4Bohe3s6sGJ+6onB27DQLtALLTqbY
lEGjW8GA3CydCGpBuBIA7JbZ2CKysf1lHHPGjPC1F545eRujdLUl2rV0AyHk7JVBsmrrDKIt+QfT
re2VGLAcJyh6Q/Uvxv7OqsQL1FE0O0xEK6Tqsk5thKKQsBfalHMMF8BCE41FtjPifTM4VlhrcOuu
0oMc1YUebWitpU+uggBqiEYWVsXPHUBP17kRcrMoDl3b/qDFlhhURnfbuWx+Oy3wVnVrn1qKETDJ
7T1VT7w1pYuq3pAwRkvnCntmXLVeTL4t/gO5eSEFwpK21ZHPd1sXOCtExZ6iFglKFyLuKsfeaKmt
IMHSbKrQgkySPJmlA1pLnuEkZyvBfp4fclQ3GlZlxKyWCi/u1+E6dccXzcmyRTNy4lN1YSOUyD85
cDgcLDcVlCQNtzaM9Aye/AviE7gmg3RFlgPoS/J8gcUEUWue/BQevmin7hYpWNAwKwgmh2OGa1Kt
dGyM2E2Sb1jJa8uO4Gzbcp+0GWqQAzFQLcQ7NWdLWCdw2uAemNj2koRrHEVoLJO4ziuspIAlFvVN
IK7YyQIJrENFKfFuTYRPyppZo/jc5Suzu7J+Bhbk+YxQdk/Iwc380BIQsMSp6XEyV3VQbqzgdzc0
dBwMFEuluWqF9l1NQcESqPocMGqQXCLr2mOnAsS+xqRZLKkTHOr+A/+3tfRq9kogFBazbNaOg/w0
aHaeVptrrSw5Rybn5hd2sa/w0KR9cWkH/6dpxU/IJoCGVXoeCawtqpKHIEx+sUGiadyOq7Rnbc2I
HCVVrRXUUFG+7Bw4+xtSvKy642zaTKb+5tcOFd24+0Al37JkawJsWKdZ02k+++nBTcQ1ZHhlmfXD
s9nr3zm7z3mGCdcnPFDjPtQTrtXasTkLmGS06pJljZ8h5cU8H6WdsebzQfUi2vewDhdMldxRlynb
pTOsjNb/Oz+Nqf5c0HGA/zNshFtDxI0wSW8gXIut0wXROhyZNK+GkTGFiU/AA+7acQrF5uxcPXfK
l0w6k2GAFskwD9c9Zx7f69k65EVwCnrO+dLCDVCyKQAMWiMlsZtbMRKZycBMLyODiV7hGxfMgPvW
L4pz1AfB2jcP3cAivG+vhW2vHIM2WRwhFgoHpb1qj8VQ32ojCc6tlgGI56Qy0306gGX2gREZJRuT
SLJLLP1t71rdMv/LJLXiSkZsr1HEhWDtt6lZXfuCNs2UgbCPIm/H66LybmjngW+jgBfTGTLmJjcU
CWCwk23qCwqshsXZjKd8VQbZnrFLLrN9ckgtr95VTH3lNcXWlKJhY+hiDcTZLkzzUMTc7KLmUsjk
e45z7rUdkAUPu63BqfA1BKm1GjEEnFzRj9vYYm08xU67igGKfHoTKINOi78zDC9d3uTvaSsEQXcx
nQr18Piy9fyMRUL1EhcOjd20sA4+6qEUYwBFnnnY6loNdCu19K0dNO49EK6Ov84mOoZ57v74nl7a
36AHaN26mU2kUslwAhfhqd9KnjZKgMr4YChcOiFtgt1qLLwriPtoCW7X5ZCtXUSxsAdFui+1cXqu
1UOVo0xmw3Kc5+xUMbBEvzn6zwNspuzoEm02LO09Z/wyFOaHYXMQOBFkxceXeNCSJccO3qu0ammI
9dYratBVX8/hB5MGyUZDZrwMtbBZjhmD3qQsh+PkmcPx8QwNkl8vwj6q18EwytU8h/4+60si9MG4
Z39jnoy5M0lR8izrpbbxWb6tDMIUsoog5ztzv6egeWhhvb4FsxvDeNY7/Eyh9R5N1gaZnrHyyeqy
wXGmm9lb6UbUcmPrRbiS3JnfesWKxAo3fSdEzDRvXsw4uq+hoOloFdsmndynKWhIzhs92qMBGm/v
p2veqxQni9Od09rONmOPmaMWzmcgaLYLvC57CYWsbZoOI6k0LtK2ABGPTbGjTLdEAJCxIONIS9B5
nrwUtGvgzw7zuom+jievem+L6c6yzIvEzm/6gdupw216wDDh+xPIukF/nrTpMlZ+eBdJeRsBtD3X
KdwUzddf7L7+JUpb3HUjbZlMKxdXt2odYwEl7Qd2t76ELBYWYOBz/CuaPwMoTvtVnQ/+wRyAldli
ys9zy9XTrp7AUNibzJEGPsIweO385hR51rgjRKlv26SwVnaE71Nz2+qduRd3rvQrxicQ3FNwa4Nr
3uXOs6j++qjg9njvdMbEQ/nvIRT2WTjRZ2LD7MGX8ySxCJ0j9VVR5NXejyU9Q4PmlmE6zpozQj+z
0yuQlwvjLfEZFG1kfMujXLyF/ZOfjfN7WnwBdm1uqdnUJ9uKiFw5/ZnCxF3Po/Hc0ipmv2WUL4mM
DBUm7H6b7LEoJ6jWkDZu2rz9dC0MaRNv9rVK5+nqO/lBbw3BtLszHxzRJIxfdGjHY7O9p5AuWFrp
yY5ZugFfRyvPdiv9NSenw17WlOdmGG0E7mzLeVFPccKMAmD8X41PzdmLhXUhrpvuQtFo+7kpaTQn
o7uwU6ldBIfN0ZkxtXiJ679jGz9U/rqq3AJ1o3uqUqv7O5julRyb/ierimcxxT4zIf4bzi5mlyzv
yxsr8YuLzjc1YfnlVn6yCKTlf04jYPSOkgAVtTWbPKzE9mRCY0nSXyGVMSRU9WstLNoYtfGZshYe
lzGjsIhJ0/5uSvb3k91aX5AJs2XcifgSZ854m5qMXU0Xml+IWdzFCNuSBSN0Bc2e4lM3dEAuirHb
zFOobPAOdGld6ne9jruFcCnIp0EKFEo6N61MszebKMGWzGRIK1mjVrt3eiPeoVvGWJ63o39ix7Kd
hzm5OeJoGcI8lsTWRiebnlNWl09+yWoiH+cPWB3dhha52MpyBnqe+O1usllfsh3wLhb1r0Pu5e2W
sTasaanFOHHdRs+THTynKZziFHnFYQ4kyroAgHE2DsHu8WU7ImRiWdpsLWhK69b0ohVsGMWw/a9z
+iGjNrPY57TQt0Fh62e3SoxzHjH4Iygkt7ITZwdvy7SIh2bcybl+IRqHB8oZPiuKiKsYtZdCf5pL
GuUUBrzeWvrmGO2TYPCvUYvXxsru8Gzdt1BM0c1v0leKMm9znDSXxrPDe5YX66kM49coALIYjruk
D86unSZ/VPDWAAjZJ0JNrwmPCkbfriz+jm1Uu0zRJJVjr8uY6XuJWGebITdA0jK19yGP3b2HdIGf
zHPeHQmON7J6/eBRYnsvBVv6jLYFlx8WldmK8eHPHDfPDwZwdmuYMgFaUkXqsjemY9bj7H91E0GY
McxOvF/ZxWhFdmlynBpNo0Hg09dVVxanHKXXyoGMdKQyaTMiY2jIT2rGBhPrpTK0VxjZbO4C9GGm
ZL+i6zrWHnR3U1+Ot6zxh9uIcFdrZ3nKa+j3XuLUmw4x52GKjKcK9x+WC+Fc6Ug7VyeLkdpF3Tmm
L1BVBBJEab1a8mYQen9yWjmwPvLctTnV/ZrZdtxmEq6iHhTGsSlQsPCp+Ota670nh7mExJfxvQKF
lEjThHVlyHWIh+YFSwIru6i+RH4gzwb3DuTcIQxzfcyfMGB9ijkujtZI5w2ta4JPK1xpFQ63cCYb
qtugNmpZHv/3UAu/PJqpCFfAHDigRVOdA2SXLJHHbNtWesWyquMEMQgAe+zjsa9y0HlSsIWq8tds
0vSV1sTXVq37HAZJIXKI9YjJVmZleXOAJaKljeqNEwUbr2Sx17EnvlQZTHW7cK9z1Or3YU4PBLqq
wzxI5xRM60H9w15S1TQueabnYXU2CRDt2zzcRspWxiSSdjCIC/579vheFc3OKssQfjx+Qapf1eEa
EIqsP03PKjeVjlFo6Mv0nGi60x/MFnfBNHKN64Gcnx+/IjV7MfqBfqg8rzX2JfwpYlwIAOhLpqdQ
cw3S7IKaqJDpJaCw5CcCjFVzCdpIfOgizXeZ7+hr3YJdywcz74LBogIY4akw55FydJ3M15C6JBx/
B56ZbXbHzMYrMk1MOLl5tzVrMtuaUVHVqLoT5ef2lLkTz3pWnkMU66vB9XwsZTx4lk1y0czypek0
/h0gLUvmJtQ2OF68u66+1+nDs0shIue2um/swL8KF5FLE+YDDmLPuRkaZj5Kh9dAhyM/TKdABFcr
S4zNNLMsizI9uxdxk5zcuLwJrCZ3zKSrnF36dUiLbZn6B1dIPAlOPK6nuJg5SBiGZHB22jSdxhag
DFgjDwM7dyvN16VeiXNhhg03Wy5FtG419nuFWS/zoPmVz1b02ZQU5b0oco+o+Lw32p6LnK0vhyTT
qrJyvUMIbfdg2u13UWnklOKwoT1gBeF5mpEXO83F0Uz2C0mH6afVY0bC+AxLE1+pnjl/ETBQrA2q
7maDqNIMqCmtGw/7NMNYqZXMzEM3TY6JJ+89U8QMNUPlpnPd72xKzsfIN6PzmGDmlhRX18MogsPs
+HKb67CznBZLbW/Rj3L0MYBh5FswAowQNJizxoRNGMgY5p2cqDAkVrdrKaZvjagU5Kvz7GQ47hY5
W3wJrbreZW1CDdnw9lJABOjt+cm36Bm4aD0k2bM3zfGuSNoIFdsDnNlsfLJ049QHucuahrLmAKp0
63bWT29Oe8jO+dbgvF4QNMnRtngfI0dAuWPGdTp4rP0W1hxbuyZkv8Yi6IiWF3xrd4vCGPJp5ksE
pZaxkkqdbQP2Svpk/ihybjXFNPh7jokFIUDn1dU9DO/mvGql02xQavQme1gI6ZEihpldER6DLCqv
jduUV27j8ybPyA2l7VPgt9pJEBWnwlF2r0GatWDt6un4vwdWcYSafS1ai5KqfpLa/amoxHB6PLNH
BitiF4xWwCsEZJxIcdGYWxmFy6cCf9ejsn+tLJeMUjLs4kK0ACLphAwWOL4xdMRltONlRJ7ynXXO
cxjbpJE17nxVE5obI5Q5lxiaYkuX9cDKqGLt8njglD/6th1CS+ZbAwWvw5SYT30yFTcuN6cwi4Oj
3lrFKkyMbpu406/AS1ALiKRelHTptl5U5ac4TLaaFogtlQMd9HTmv8E1fcfdDZ+7zsd1HTjpkxPR
dwiwalKT85iLdBkJQY1rvfT6DGW0j9Gt9t3Jmepv0xqNqxuv3HHGSEUx5ia8fGXmuXMqcOheNLYM
+Le5EzKE2YxGzPGd6IvHadoZNjVAsAGbquhAWaSpttOm9LvX9Zo6iX+LIt8FzPBHaHVwdFA+U4+L
jyEF16teaRxKyfwtov6tjb3+dcIRt4j4/N5KunWLwc0pHxnZJQ+07DKyR2Y9OwznxtvrRvQNURGo
MHz1hc0Jw21n9MWZfVlNOi3utyW8jGMXWgaAfoYzMhe8UMHqg+06D21FJAHflts15mLMYveDQmPF
JLEdbh0S3X1dIkDwqKj6VpIvK5MURm2GP55vHWyLLgAL5Xf1JNKRFyJ+nNlZVtnMtDl4xwIryMqY
Wm4fBcvMOLokc0wPPzerf88MlUmorDJccDEAp51GzrB2JkMuG3XgcaWkJhGIy+Orx0ObtN6WFDBa
JSOPbv/7hZqVzcIYUPM1fpess7Bm9MExzOdYTPi2rOD2+Mqq8PbodZdtH18Gk1ef6ln/C781vOsJ
juayh2sFYjALk/ojdyOTM2EKN4n6so4ZWtLG5ma0bnVmMuIyFogSA2P8I8b+0+mt8AXz4bTVUnQb
FFLiZ27rxHGwU23niLIFbYXaniV7pKy/xXI0vwaP/Y0bmGvfcs3TUA/VJTYqDjEtK06BLLFVCTJf
HtvE2vEuBcnaZZS00SXFN7efMi7dNhiwVZUTMQdXwihpwWJLuNxXUE8O7PwYinFpWVILdRamFU/H
qIw3fWfrJ42aO5XOljujM1dvmduRCIunCHSUsQt3s6bNW9L533lWSQrksb987O+hfWcvEfGjKugP
RjKzWuXeVuzkyKTPKMMb1hSH4hOAyFEax3hEjAojLOayx9Jrmmzk5Wr99Xj2+J4c6kMYkbFLrczd
xA3NJTcFb21EFdd0eUxo4piLkI88GFgDabOIrjH3Bg4Zf9rSdUtzMY+7XFrBJcwQBDqkiWQRixtt
MPN5hO+9GqPSA5WuTbeoSUxUwB28TizT8jS7Ewxcz0vWhZrNjQePNaP6Bduyg81gmJ+hjsAnYJLp
oKmHx5ePZ7iACNSz8VsK6ViXiSvMiU96yQJ57xXSPYAgIUyvkPGPZ9FMya3ubdrAfCuJqHDTTtU3
zlzWJ2rH1r5gl1eNR8O/ZDJqr4Q82uvjGdJNfTf0Nh2tZhnOqXss7dQ4F0FG9NaB/0o9L89oAIfD
U1XDCUWfQf2c4MHTlBYXN/Tda+OkEG9ooKEF3NM28dZ5WslrE8zdcWx0KOJTfKZ9OsimOPKpF9sh
Zj7CJDz26huUUmWfPkUJETPNB7RoGXVyiwsrXfhUyGH6zNMqyNBYDWI0Fx12zpcBeih3AJYstjkt
/b4dzl2WmBffZhBLZ3TCLJrnVD2wdoQ0Rp6B/VgGcFsPVkbDBPxkzcwu9OY1hSp2aojqQUDgwqh0
1Y5v9l8C3wDJPwGgLMFh5KRDfGaUSdtCdzBXg934r3y23dao8nwNndQnHSA8wvcaMjD1q5kBILak
qrty52YbGab4SCnkYHXQkovXGfNriHxx0irxAYo+P4we0T0mDDNo2DdPGOIesD5m6UPRJ2ctiDlx
Y/c6s9N25Z39aiipUr3Ouj+tRiHrE9n87JoZqohcCvuziqo1FT0KSjl327JrnrLUio+1LX5Env2h
zCieKJhPy2qa6mttIBKq9J7RZO7417QgZ0MVIwUWFATbepzJV/fDAt8WA1UzAsmeWZo3bpDgx6M2
JZXVeG+5ePaNfG/Novhjpkzu1X1G8WjO/jCkzvDXJJznoLCifT+X1bLgk1wOVijWiBA0hJFUYnU6
cRMuGIxnE/uAcDq0WfSfBUiuliJtU80QnrBkaE8RCBAGvOfuEurD/EWAhI73fMoGmyq5YgLnXP5X
jul5S7jL80WO1nypTeeWJ3TFSb+dE6TJ20HyG/S8d7cVozkLt67nD4NdHoHXRKxc23OWgznqb2lk
bESRB0/OBL0vs1AkpKQzXiy2VmbXTNvCHGhcR0WDhLiNAmoblbuCv8qIv2jCnWekv6PShmos/exT
hoyUQ56/1iO6dYch5RetjN8Lz5hZ9g/NLhr9ecNm17r8e2YPLAxD88Lr44hvHe1d5Mm0kghz93gl
tPegZqDD9cOnOVKGH8ssD50kPOnZUDrdJn5CZ+jefOMjG8346fGd0v8iOWucRM3IXljUN5QAFfP5
XnUb/IBmNuLSzeMX4s6GkRR2+d6VaXQPD/GAPjLE68lFomgo3gusZRoMos6e7ql0cCET4917NCvv
zAJwYg0ypFIW9MuOuNOf2TyOSR0Q1I2Tfaf3bPrdCFWDJ5kD8WF06sK+wrMX90EkXxQ1yoWnUfZu
JjYkrZjsvR6VzWuh7Z2kn4+1m+zakhk0is9h7166NmiOgoQYnj+ZvU3jK6mre4LT+3uk25fJCqJC
S/RWxq15rjLTPIc2Aqeqd7FcujA8QrwsWuBsB6um0yeqAMNuOr/ZSfhSjbp3bU1zeqtcsLapUb0A
dyAVr9n7pk9+KifOvowCE6hOZE8bCrrdJpU4xFrFrnD1mGvaJ+3us9s2zp0AEAsnZINRnnW7Pszn
TaxDaNNJ4dCgYZFFHtFbtEajY9CjTG7NH/WbhY0aeji3qto/jXn2EYROdDeJYba90T53FSzzJta8
venJF6RX1gXsTLfQU0bc0Q+YKxL+6KZslxq44PbkxBaOXYsvH997PPSQijaa9FqmbodlbcogWJXO
0G8nT+SbYGJhS3SnPD5qxLnhkwNI02aj+jg0deSdfkh26OVuSJ2PfqZj1xNxILETpLtpcinCVNi1
7PC1SXzrnoLCELX5EkpzfMrs6Ef4JlOSPkqKyl2r/xrb8M7QhOJnTpJk49u9tnp8KSYzXfXFGG1Y
ZxnXklRWWtHA6EMopo8H/3myBDqLNEaOkTn2s7IMrxtHR7IjHTI0WBoZ3KLhr1P/qbEHCgCJ2Fop
XeQ2S6KKSvrCSpCDDUyH+VzDN5IIyWWMIP9YKfHIiSHTUTsHSFuAnEkoJH5hHedUe+7wEdtteQ0E
C7aMDcVGcirANaGrmgFhMsMpXJPo5/3xtOo5aXtv3QYsNQegsc9whnyK1kH2PDh2dQn67r01f+u6
O6LB6IKTTr9qzx6qWrhFTjI6iJ2dBkd3yYlln4FaHQGAtmxV/m+x4LGWOhNoy0u23lr+PVRtRHUv
7vZDZpHvY7P2Nc/2k92pfqDlEMsVmHV626ceTEH0WmXtuicCdnNhjwMp9hC0zHTftVg/6XpHBqBs
nkz14KfggRh0zrfcZNRsa2efyj4NdwyqakttYvM5xrHH4FVo7Vp/16cTGcIg+X9EnddypEzbbK+I
CLw5xbRvtbxGOiFm9I6gsIUt4Or36vn+iH2iGKOQ6YbiMSsz1ROVlk8DYnjP62o+Bl0QnCQjHCwG
2jplwj8tWOXIMfr3P//+Tak+FAQX0yDk6cO/D8JmGc6BgQETs6LJefj/H1RRcEgslKhdH1eu0R4d
tSLv28xYpPX4hs7ZuHKq0zvf/73o2FfVhTT+92ldOUSu3eXvttlWV+II/f/7tDEbY8MxxanSnOWQ
6X4Xwx0wQbE8dZygaZ6nmaSGqUPQf//bQnbfc4mvXNxJk4Dzf59x/9DmOMVlGPFuKKGSTteX0+r/
/K/8/d/HukCLB5ybMZn5LGVl8zu7nxDR+rVxWuPqFMxxdZAFJKj5nvPJf6/dmW5d5xerGiJA8dW4
gAE4ewuXjXC0bx2J0L+aRqRHSw5b3N7/OnsEws30vg9a3pkv2lafPfLdfxm6nPc+SdNGbaeHDA53
LzXfecx5v6JcsoWtV3kDdFl/Nl/EeudX36Sivm1Oc9NGNZ1xWbLelg2mcJDNRDc5W2+1zxhEXx3+
Wpt4TXbO//2vYRiU60v7N9Ub85IFbXMhVfDfX5ZuMS+aauwphOTjUVqZOenc+n3DZWMBKIgQEG16
rLa8TyjueY6QaHUkz+r/z21SpqalCGjnTNkm/cRJ1kyTcdu24F3yXDpl0jFuHm6Tt39/2oaT3gzp
w79/6VKWhBhqX0wcqa7SIXdv5awk1G92CZf1qiO1/iOpO+WVu7q8dv8+2H5wzo2ff//cp9gNtWoy
r6pJYMPJNXKlnyCG9c/pYDrsOHEsQxCIOnMut1vlGdPBRf+WDK59pkAi6nPupr3kdH/RKtFxXZjP
PUG20rNKKESyVbP0Juegh2toAIm99qFHWZukNOyhVU3IokY91q0S1RlyfEC2lJASPnz0zi9sq6m2
B4s82Fl2Ox2F0WU1l0OrI/hdSGLsyRwe8WGgYl5vS7ap8zzUF49MjnMraJ0M2lKCo+MqpcGySfc7
VPUGpcrcIzdK8bQVy3TqWZfJYphuihJpLU3OXeJLNMfQ4mDSnKSqma9qVR/slUcLH/i5sZuGe2M1
utSM0ryss1HfoEyMiz46ODh3Gk4fQDj+i3tPInCImhyHR67ZF4fG4shOGT1G9VPgk6ep6sEkqecq
sv5hHVieZDnWBmvwRydxYXdPDNlBqovHbaoibWXFrDv9h0fbdRx7BGEzcMrMKvE98McqyXV+okLr
d6rHqs8mPiba0raHveumUzt7DmHKzlHY4A7KY3vV1s+e56m3oH6ZGuNeDQoYY+Oxl36FCjnNKYen
Zx0jVZyzbNykMvVpGdQ2qtdXni1GtZtq/OL1Omh3uCCnOAl4zhNsO40zDW9ZZYgyl5oljiP6xF8N
EZvFfcBFsVOZ6pGt+kdtbo/lRs8vF4Ye4Llhs4oR9lm3IjxcikjYtoiUJNdiaShiVz4rK+iAbZuI
UUwEx7gratwLbZyO5Wu3Vf2lXoy4CzR1Ik0YByN6950sgjtkhkffAAwRQON4g40Kp9AeuskbI+np
tKGZenVsbd/X49Mwlmdf2ReML9RuxfhLH+cBbDX71XhcIGtDs1pKOK+tocSZ761DcWuW55nhEuCN
JOdyczfAkOzNrtQbi3lxxCD5i74qc9tqVw+8wX3GDJvkGoFWqlFRKUAICQnDxHrDYeR30dXq0wZJ
DWZhsD7hXetXmL7cYgalk1EV91qNsxmkkT21ZSRdO/QIE09SG7rO0OTzUFucR26fVE75m4kPO47x
ReKWECmqyXjNMxkHtSsxaDOuSLH9aMDyKPRShVC7f8GPyYxbHcwIGp6TYEHxYFfWfjMzSPT8Ptrz
N8GyjoBtgZ93w8kUVdzrQDx+5IuxiUtc4Kym+3ACw2HICbWL3f2OBfl1JNuDagUUjZyJXbcGI3h6
8Wo43EWIj45GaREF321McXrnLNVv5n18L1ssN4cgtwI4ghO/3pvQFhEphSb0mflbweImXuYzb+zs
+4v0arKjIAiEubCyltDw2WpvKVuscTK+iMtREQu4owVZG2nS83YsB5OxGQ9C+53m8wVguTg59mnK
GQ91u4WvFHqBIol2ygl2sf56W0pGu0bO+wr8PlGwj55lxWSGeNHc1wWgGjHN80zZBaH0MGvj27o0
bjKwaghXORL/bAvkmCka6xSrPRbg79KshqMZOC9eJd9gRZ/ICaIJzKd48jE9CuTBvn8Ll663XUGG
K4I2eL+HAqTvczBddS5Y49C080n9bO5FGno1iCLDQjrXSHjGx6C4aRukOCvIYOxZdI9Gar4R6zTs
NeLQqdw+KXeMvXzwRGfvB5dqq8h3cBLAL5ocE7Iwx5iIs0NTqz4yNh6CTQXXT7YfaxPO5kxkZNzW
dxfugJcbe2HFgDDmpJjDn8yYzF1Q9RWpFXLvKPGnS7sjW6/TKrXD1A9oH9PuQQ5IHTydYw5ZIpDz
cIE63llLZu6XtbsVCCZD3XbyS1WMJ6sNgATFyEINgBha4l4DZE+Fadt7mB/DHeTeNoQbDvVYHD2L
y34u7H1r9Sys0GKDVY8yXc8ddFdo6B5sq64IoF2Qk4/WtRQWuKuvv9n9r7HusC4rHdYgc/cAcMZG
cWERWWxZrHvZzWJjTkKndSLpl15uXpFJlDzJvNljEQbC2iPNakBNdiRS6/cft2lJtU5XyHqVCoIY
5DWzgt2yCSOauvJXOQ9o72w4ONHNx4yrcIJmJtqiwv1/q5/7VfuStnvVy9W9+gP0X8vyKVSOekXv
MO7z+Q8dyHAYaqKs86oRTxW7TjzBGYLyxOlsTBqHtNsFxnwmj+fYUCwCQvCDW6atw0VwktKXsWJh
0WcTucz2OJjRAK/IRjbT5eU1y+4wS/mgQasSN99kMfDvb8NeE2Mrn02vfctITzx1vnvph/7Knu9q
s9k6Govx6fYW0QzU0mPDcmCtm8vAaV+kGW477FHnERy3Gl1M+7LF2c0Qy3FQqCwm34Wkvd998Jx1
qR/TDxCyVLvabg2019SRMIfBgZyvknsxG46VwHe8Vni2Ukqn3sZsw5o+ZgXb6bEkllbVnG0X5rVS
Iup4RGlbybZ9bPceLlvVOtyoY/ejSfA9ANvbsHb8COBYoWqxTXH9ngnCRlsDiqmPA+KAcfjb2Xcz
9v7UBMsZtIodFr4Oku7P24LXfPVeutIdsC8pjzNyPq3eXvLJd8g+7Y9TVsSSk3dzQ9Fvj96C3ml7
1rbNRJ8UXDfX/SnMFGbJRBQzak4f9XDC3p7pBAxGsbL8zisbHyZ9pkzqskNbBm1sNIzIQGjPzt91
Y3IpvY6xmOEcLN19Js/vr/K89gTM9YhAqibtmoRCPllo5yJQ+QtvfLlNmKaM0+diW4BlmK5kQRM6
VvFGkj3baE5CgH6ZpBZLpcJ5XReM/gJvjrHkYRjAPVL4PJ4XOxfxSGqmry4olvbQ1RtMILVhMAav
WT3/p1jDhP74nzZY60kj5oR4c3FoXayaio1gJNzzq+pTBMPJLJihmdO7CYkZLmvxNgwQ0pO030t8
taPsxzfzZMV3hrqGTHPM4Zr5WprjwQp6P55MdCN1ycyjozPAz/KP1ve7UcnbVG33TK7DNuhxufi/
ALWXcKG6ZpEeDfikMnBq7GtFRdzmgYnNCPNkHcHJQQacc03ZjQ+tcwj6VNz6U9ZpnzMdbWS03hSK
jdwROX2VWu6xApPag5NX/VHJ9KNbMnLe575KKrOnZbQy1iWLRpnT5zBe00FYlnVu/hf3O25xUYwy
tnOtQRUTWGG6aJdNb8lz3wYitAUqoaUIvP2opyPIdnbR6zsjvC6RXPQb2RJ2x2PrbZ2MHytl4uCV
z44TfAkHx7ehqh8qAjI5psgu0L0T2/L2WI96fw4KjBEKbdzbQgX7FduvB652It0sBsWw87NiLEyi
FpvWNSVDZIMPbf3cfp950AWlegqCChEXGSBNe1oag8TZ1nzq++zX7C+EH/RSxKDYaHz1wiW/FWPH
zFAHufR/JvvuYGxmXIZ5Fbrl8mfr4fL9kSThgv7NQNu3lv0L7ai1y4RHuhoyFK0z1iRnKz0ylEzk
FDzq9wA1raQZJ43bLAcnnFaEyrwC18BlGdiYXNFby1i6XK7wvsTaB7Cgi62CHW8dShEtVCbWSojf
ZGhnzb7XQbXrAjVJo+H9wH/ZILKXnq8D4MLKtvg1u+6zR6JhZ5G6KVNGDsIFWhm3s+Z1/BRSPQJB
fsz2Sfe5nK1t++VbPni8I04NDni93z4rvzw5jY0jh8XkzrGnnbOQX5WW7KphVnk++/aRC/U5wAic
PAbyR/NqTwSSe9IJ4Jvtzdj5dD6cqN1Z02nTR70LFweB0HgCwHFjkqUKxjnlA+fDxFFma9FcC5Bv
nAJ83TnIqt8L1oKs3EK93mqAFPfbgV4lscI46s38jr3+LljSXx2FYxPgh9ZyjvjGm5tyKVqLF0Ec
I3vP9WRt219r5V/hpJPa8bGZyMz8lNk0W5kfLZ5+UF5xI/nzdXTqBU2h82HJ+bB2xkNujR+C1oVn
qn5Yi3FXVftaq94Nwx7hIjcjNBtwbyBX1VhbZMjMpiX027DwJR0C9BWDyX5HitPf2a9Pa87QVlvW
ZMUFs+5/ZJAdXTGXidUXtyUYP/Var+CK/7AUR8ZAwZfAy6C511H0YxpR+HeGu6luk4kpdRHKXOsP
RaoliPgYZ2VkXFVB+qZbeXDEzDyLWmNJrNUmI9QcqS2HINJ9S91p/XsbVHwGevqbUJzbMgT+vlny
18xFp90i7hu3KrbN76rvWACuuIrwcjQJoF7Iw2hBn1tV+pyoNFOH4tQsq35urGbiLZ1BhihWAtS4
g6/9Wj3kauCC+zG1RWIs3hwtSCFxY2k+GtN+G7IU73OGQrmPesc2XjcP12SvJxqkL/FbqV+0NKN8
rZtjlmYXQ9+Yby3sDm25455tmFVvOHeR4cvJnCdoMbpx+qAB+vCVucSZtI+uZzwthvU4lo5/VxHt
Aw1VRtu8At74aKjasz63rDrWfVZ1TEhXmj+v8Z/XLdhD2h5ETtJQz2uX+eOjX2kXzctvAoddN0s/
6CZQio93Th/rRldyYJUop4XZsQmq5GWy8jYBs+qjFrWmWu86A3+AcMwejI7IPUv2MqEPjoLFgF9w
GT+NclcxSTqM6V0nZHEOEYUc+maRv4oMB5FtunkV6tUhHcejwSAzGfBLjyGdgpOp17gxNfXNy/8a
jmYlwtCHg+ksy5F8bjfGAOPUMRt8SQP/HT76ZK6dumJ+ZN8BKQUsZ5yLGWeeTKaMKqw18hf9WHPo
M5tA8fOfp2w/pKP4brrxaLbWhRhruVV5WPf6CIpyYDQK31wybDUUAl2izyMxNOWZa53B9NvIdzkt
W3bVDexMfKrZev1lMeLDqYYHhYmvFt9s/uKGu8vTglujVS88Xn6Zcn2mf0ksDMiwdXnMuLjGxnoK
ELpQctQ0SOzXDMME3rD07yp1rvgIPujOtfIPgswscl9qbPBzHkXDjzGsGKiUHzx6OYfG8iIgAIZJ
2+WzjfM79gbG2MV8xU+Z/UZh/yqFfCUh8lUzTbyM/ALcaSJuiOKaZ7ppsA3VaXyX4BgI/OdBtmS6
ILLymzFs3uo8D/am73OMWKRka3pY0szCchgcW8arH1isRUYMNFGHUQz2IdID0AenWOiEvipxl820
mNF6nSLfMqVcXjVkK1ZBQkhmrnzjctyZgyWpGtRe0+cBJZI/wO7S1XJxUdDn8q/PPDDSWn9vwk5x
3pOMUXkdx9jAurVBAGeYrv2gt+9ZVXyOuv8toQuBb9fE3EDsYWUem1L5KBrGjINUf6zXJOjiZXSm
OE39AkkMtmdOsB1xwd8YhyD2XtdvOd/ZonH7NVUooYRzylganPFJkHMxA42YKpyWL3OGQ5OTKZKu
Z5tK4Hg8WkUeByZWplSsCM7DNTDdC/ulOuqYgoW1m1nxqJdRYc2caSO5qYsOD1b3C3qx6tnoe++A
N3gID5snnVV+wGm/8pWb8C6xgzbZmJHX4w5t80s3BR95h4LNmfSZngB5Yanb2a5Uf4XH2gdohP6J
AnRUdlK0SPv+cRtIxVuvxHcAxdWMHWfMFHq99xpllX/IrXeiorCzqLTeqLzMMMi9Jyev8yhwGPQP
ALiEFq0HOFOoJRNzJY8KSa3WDmm9ES9V+u5XtG7IiWovewJm/EV6JvM/j7mNxzGVm7YblukXGrTL
ijo+nD2xoobXryR+v3lOkajcO9wTSOGi7VMW9HNssoHvvUZEpQ7qtd0nVxsEbd8zLtEsl159fmkE
602clbrwsFOWRNOmup0l0MDnGylVK0vqynWOGqKcXdGlKHPE2Cd57890UvJLV+ac1Kp+tlMryVtz
eQo288GmAMU0MitZGSL+4lbSPlNv8HZiMN9Npm+JB7KealSvdNXEGFtejyLKjQce7/a8rfGYa+dA
X9i0smAexDLus8ahSoRkBUdTUdXidCJbkbipebJHA/MXGHaUT8i3rXZ7MYf5lWKHs4ZUduY6jIAW
N9Lsij657weSg9FpFy5RP2Px020AJsEqDzKVX4Y5enFVgu2Zfveht8W55CWJ9Ck7ytE7s9q6NRP6
LZ/hVYV/2b/TYVpc5qxeCxkePNdD9b58tuOPV1UucHTzjqtKz4tMsJfr1hIwiZ8y5XXJAEVYTxpL
5OJmESimmsFd1zuoGZnEI6YFeGIE3VflyD0UxMUmF2k0yuCk5TzbVd3QRhF6wgNtp1EF7oYG8Z4Q
HxObr/jeILgtYhsQmIdWu2eXpB9ZayU4EuHs60tMHjbrQ9eqNdw6cAb7eUKnHk7wOxEL76vf58yW
nJ1fK4Vpdq+DfA8hfiDHdFmZcxkWP5WoGV+qq4CzupY2rW1voFry74n2pvPU2X2R6O3BkNafLChu
kijuh8HcztmGwGnsN4iXACHRyOlSagvL4Fw8cZmRP4NZE6fFWmLGoZhCPOV1TYYfBNmVs7GBncVe
bKbbr7cHG07vZfOXb59p4G8jJXLZFQ84J+IcM+XmTgUZXZgKDoCF17mcm1hf9fqpU+iugww7CZ7q
p3SwVNwPQ7Prgm07mlMuzmrhwtIn+7WBSI8tLsFLLujzNjQxCOkjdBmsQbX2FZKLCqLW3vOOlEPN
XKc4xzrhYjla0tP/fGCJsy81J03GMjFn39z5vvNdtLZzy786C0HlIKiDvNmOLY9nctEU3IA55LEf
uLutSf9OTqA9WARFUHMbw7OuERCEK93FbITxZiPhj2kSvwxZWLveKSjo+uy9r8yoSd2BOHdVP5QM
bmKWL9WllDilVeiUYk1Hn4UDdajfW3qVmf1lE/7j1lQqstraO7p6QbnIlCCF1YktwzXf8349ASCJ
P5o0uqgq4WxGr39wqi7ZkO9bICFhazROaACPN616zYR8Q4hRH9msnVp9q4+aVeMItiaLNb9VvjQo
m2EGmvYTmwbc4D1By6uanxa+u8rt53Qtnxbsu1IrTjVsFQpepZE+iZoW8y+8c3fB4P44PTOKpawT
EEqqY+19Qav7APtx3rLgMKpqOfD2RlnhvKRm1ka2fjc1sb/MHsKbuwGDkmaOgKyyg0ZC0d7x5D5V
3W3t6q9FjAaRSwzlPTEhvhO/PSHFIfPwsViYqCaL2B6RoNZ0ycX9XB/wAdF4zyfRpJFjMgxWI55D
Ij8bCosBgeDSHUoTtNPXydHmjuNdBZZqciI4Ma7VU+Jfs0ogf8/waJ9eVMAv7o/yOhYwVMuzaN1r
powdtz2dkvJeihzPwPHOBFUpsVB6ke4sbSIMhDnhVrUBldNx1WWxnzbcsqym2ev58jiXU2xQUSm5
umwsEIH3CHvl8hpgzXUHOEg2LNx3cDBuSaa6QG7N3tMQ0abrKmLLXbj9pX42vl1WG5HXE8sGvUQv
SrJNoqfWTl/QrmQ2rzWbjEfUBbGnIAENg8+U6Y/W5/JIYOvjgCfOFNAlF60GqItHqI7TplkssbZZ
X64KvkHWNfZ27rNMm5+yc06qclRk95LbfEUDbLfrq+9Y886q0Tw1uNJA97MUSU+9J9K3Zlj2c7Ai
uhjJpbC3m0MNci4U4zMe53B4ixlVsziaqzFEeH8ZoeF1PLFGdSFo+b566E/w1Q+NaMzd0E6fwsBL
c/ZtPUHcwp7T7vVQ3kFEueANgqI+JlPuAJjde/bN5db+p6u8T3sITX9c4UtCd8J8RBIzscP07KIM
Y71QUdS4LJ07RWmvjXGhuU8Y0/83+PMXz1CBMXWWM8/g5LEMqrAiZyjdthpANyXR4I3zEQ3wtcWd
DyUK62wempGeoTTDhRurFK1lvNdg6VMELGOorEK/5RUMFgAil9karHCUd4iUAS4xZtedmiF4Nd3K
8qMGQL1OqXHaUiIHIdiypCl0GOguqf1W+zKd9by43wREG1g9o8XesIxN6plld9DT+Cm5JYFK2TEO
h+DOn7qN9ltPsT/xDM2MMEMPoty/mZ0i7EkuKqw18ydX+Tfji+ng6PW35XXgABVeRzC594FHx6U1
PnYDjiAjYY6RFwApMg7lMYaQvEf+GDfConxXSMoXNrexB7C9NKQVBS33Gfqig5Va5QG72TzOZueb
5csIM+jt7MA4eMHEFMdM552fUN0hPl95oXmIbrFd1B+atsyx3bbrboUpwhmp1DiaHDeIRF1zInrI
6Cfn2bBVdkAbPe9rebKH7IDtEtYTXr1njPgRmBWKD89DlYBhVLXKB1cZHI+Os3Pc/IvlD254+RWk
i0n3B/wev3dDr1XM44dssq/W0X4je7GwooUpcnS8VHCzwjCsf9Q6fGtGrVcJzkMTxlKi7bJ9Z9Zl
NI0lOKPRx52nPXEeXwpUxXBjX/WWYrufT3i5Tvuxn7gztFSerLsbQWE91vUcRFLZxYO3n5bi2WNv
wh1vbnvFK+BigToYDAXGTV00jcu3xYvVXHX7ao/Fa90wBy+7/t1inHrsmupFuc0R0I/l+Qejd+ME
PIbhwdSb8YKUiQNBoJ63V2gwEycdw0Z/Hy7b+inSIrs1qEoLw6ppjwQ7KoTwozvuScNhw4kJToip
EkOM+6x8CZ5SpKNR1jlDlIx2qyfSl/igzse6xsdCtOXXWt6doDb/qKVBHquK8OqaAYUhm5U13ZC4
5DlNg6mj35T0pws/512fgbwUx3fnMEKTjBiTesZRszskRxqi9n7uIQUYyNgDtTjx7g2+BngG1cWt
dssy0XzfxYD7dRu0k4USLLRwCoyQIAwJqTB7m1HdweP0oRIKdhbrzh5U4bG3getmVb2uzGWP/gyn
1I+lFTY9W8dakvREsG+n1PKkmLYNQ2cex7ygfxMeR8+IkW2tnQLde5UGyA/Pou0E9vSxYfklareK
UvAcpBhYPbojZ56gP6evtTitUF76Q8DvVv81ZPUxBJShJbRaTAX1sdnOc6G15q42Gg7GIhAHoxue
5mIJMKBbV+yIqFPH9C9HtnWEs6cg6PnSBT0dYbIKEtCL9RQfAEPajMWH6UKRUt2gZkHJzS7GsADZ
NsPT1eEi7O1uHxgGGgdxClYm0mXZPGcrflV47H2As6bclen7lPYXiwudYoPsdwR0PN4APWxjihFL
m2ExO4De08kqBw2rGGVGIELFvt/av8EkXjyLWW9aBQxd5uzStnlcelp/bdiXuFrzZayI97oijVCt
mRdMOCgeoMlaOZMHXmQ0Mrhi7WasFENDOSdr091oRr8ZV/MY4DhRvDAkdQ5UcyVd6M4WVR5vi5Cc
gzO1lemEFkcrE2dGKa4aTwySvoKx7Y6iR6harr5Pg3VCKYrTvo8S37GryF2mR1cyJhx8cZUzhVIt
mGm1C6E1fvBYlMo6lh09jEQGbU8enibu3eoCYx6z6D51y3+wl3XamfAKRrUeZp2EEi9/Euq92KZf
rYcoNx25/uUAaDAYSHfucbbztZ3AB1uD0p9L9uywg2rz5jldhB5vw3Rkhh2kdJvjSB69oaabiaMT
gfWrZeMitc4uVjcunvNDYUWbvuKA3CPhtWlpBxrPOACOpG4JK42vgQMhYi2fYKfMuHjZ/FKkfnpk
Mm5SFQ897mDqKdfIlFpmP4LcC4VMn7JK7vsAYeHSEtRjLTreB5zvfY+fuIf/wrpWZYw9E2PHvH8g
2TmpLOtukkCZWfpfteeQp0m62crVKdyeyHORQzF57DWb7jxXTDRy0Na2cq54D97HFoDheXfluITj
wii9cw8QwE9+0aS3xSVIV07ja0uLrZvLBcbPOQxZRkg10QebmGPoMA71DXpncKnCPTYTtm39yMxj
UqvZ390tCDREEemu0zFTGi3uPY1VHMFG055wWhy5ZM26QWBxnc/ndhitcDGWP0x8FNk4HCLekF+W
0tyOZcbhg2Ciuq8Q3yYt/QLr2ucGOmff1dLdgk6fPJC3wM3PqrDfA2txD650T7mp9fFwd2xqGp12
nlWZSfbAbgjSaue6HqoRMFV6uKRLx9M2mS6EAM9LDKawBgscrPjK5TmqGloVmiBW9dtD4DvaFQkN
AeAN60P/XuWjyyZwSOh7UVqnnIX0se+GR6LDHjVezbhw8VvprSLWgntpyK+xjDLiaHvtF0XEt/jW
mS7Tfg9IaKbye9YIuw/sjvfIlofGyrTQDoYvFs8KvJfWpTJhs5h0KX/AGw+ZjOYx1lw2q7jNiqgF
u3GSoZv1nRoTttwAh9s4Ubt7Ic66FGRO81osPNgnKYLY5YIuagb6NWFuAduahho5GefixW1TOuma
6tp733C7mZCDHLts+bupceTN5zH7Vnqo0Dz85LM2IGKatiTcEDhR1EHr0IE2h40ZiHdwnebHInqO
9WONB5CrgM/qRHOCbwqDp7nTsALKOf9gUf4y9mJglTXmk1NuzMV817q0PAN4gKdhWYPC1wRt9ESc
2C6otUkhELpe/9wLwqHYuW1nN63+I13ujEwB3Btn1A9S57+RCM3H0XStvSXX0G+c99qv3AjHg6OH
XbAntIeikcfVZFxZkl6/gt+penT/sGz6sTPrkSyfFjuC+t1w2zrWW396rKQa9gbUduiYPNXxwaq5
rdjljKzAuUxvHgguoz2XyA9XhYVGX5Vh4Bb7/MCb515LRUPi6Q7cP1yW6A25L0gTXwHcsTb9EJpx
cvPxM18hXpm0V4nfuhpFVsoAk2PTzHa6sgZu7hLhGkTpvbaeTRMSsXlc8cqBUBDPpUMAJiG40aCw
D2FV2hgF08yUzkCO6tVCIjWsx8oqfoDyIk9pZ9PkXvbz77UnWJbD1bCXP/k+nSdmYb77F+BKHPRW
+88hvSSxRmSoCHiGbPpwy/yLSHcaFPQaIWlHRBbVaCDUeWua56Ae/gN7ZgqGFgMks6kZd5qs0fUN
Cb9NLADLPy7psPEMvAg796jxphQo/bfUB2BsvpxG/9KX97mRRZQ3dNXmrN8dwLZD1nXn3KUnnu6T
MzI5SsijWi0sL/X5mJOjM+s+KhyWrRhCcD7iupgViKuXmYqZNjfcCCNvfyyrvJQY/iGNLQs21IlL
KK0XzLh8MK5w7+nHho4mgwKPDC+QIIvA027A1TtlYSFwwqhFR7+K62Ve881K5OBbjVlrI7sXV2+p
C7cUIwUtTRCt3ygc5p1RPOC/cwoGsnU6l5rCrVeKgYE3C4EEDm2QH0NdHjOFDlaz9KRfjecKLpPX
aq12/cBAqmAZLxqG67SiRIjlBYoIjIqEg4Zybu7zDiJwAC7PdcOixEfFQv1rh1Pj0T4v3V6swsU3
DkfUvMxe8YRjB9rbYxz4JH9Og8ZiusTED0MoJRwySTsQDsegCJiwoXNcWQGMgHkwtocT2exPaXqn
OlUFqWsmT1eJBCp1obPQmNwVqM/wtGhcGPDbjf0Oz+fjL/IIXw+ZnLdEIJTB0bkfr66r88zMHaxN
2/EJcjOAqqo5+20WefimqRxKyOrhjkXB2JkZ/0O6bXsOKnwiu8qJdEw0SCzedkT/wVrASWM5+011
a8e+tvX42HyJyfxb4O8Ra4P5WVDXIgmHid0yjI7SNpTGOl8ytaN5Qx278UJn5nxPdPHdpMjV4ySC
T9GeNqs6WcMKSHs3dmQ6ycQVeqLhvOZuuAhV4+TTMqcXjC6qecLatnOdva3FHZepbwy0ltV4MsCN
gfCrvVdxyE8oLkOB4i70/x93V7LdOLJcf4WnNrYXVCMxw+e9OkekKGqWSlSpumrDkyTRBEQQADFw
Wr3f8NorL7zzH/Sf+Et8ExSqmSBLE+J1yb14A0VWIBGZGRkZcSMuCtMMeOzIC1jAPXj5/VQzkRQT
qssfxqik1sJrtKQbXzeX2igPsvMYONKu9aAFJ1Pr21JB/lRfGNqpEUdXFjpTnuJJguf762qexz0A
uJ1J5nVnvoZOe+iJClLa7BJ9WOEQTiZ+J9WULw+5bQGFmw69BPkE2Blg5oz0/mGJy8N0ajg4drGx
+uH1uukg3hxPP41BbugHq/YCDucZKMRRrqWvLKRHgTBdWKh3UGeDJpAxQDqg6thH5wffH0wjDS1n
nX56tGqikBCTHKL3JPpCgYwG4MqsswjBzqhMrV8nOKoBrFwAGbfqKnpzcvuA6qAVkNFdZqLrz3wS
tVPY6GOE+r/6WWwjomFdTdBLMDEWOInR0UXDFSCzjOXpTHlgaCIMlEQ/x/9jgCGsLS/GhINvuI+O
rqZxu0b3o9Pcw7ZSp97xWrUQLPeMqylOpO4qxZmn43oRTAJUywXXWhzNzh+C8ad0hQaNqgdWw3gK
7ycPR9Zq1k3hWHm5iuxrf6mfA4p+3Q9jq71MkANGqABFREbqtJoW8q9xki9ufCQiFPiXbBF7n8Aa
Owe3J9qSJmmzM0O5BGYTRmaWXynMR0/+JerAzpfp1D52FDSaRHMZoF5MLzoNvfgMTdqtTqQHcVuP
WfN0rDF3qTQXd56K5mpgbdLQG+IMIZr4uLmATVu1mb+4CbQlWKPCMbgKgMLoJ81Wc4qmYMkCiI6m
GLS3QJ3ZRJl2gTh6ODJt8wGlHegPZyIAsbbQeR+Wco7cKhJQIi678M7myHB3ls1lCwQj8yM0oHOu
vAfl1GDAzXpGeIPwjQsEvt5eRbDWyNLnxxMNkD7Wb970xyjC6q/W50moTc7E/RsR9fkdgwdwoWga
els0Aa2arCZxx1Th8DYngxkYOnIw/oydOwVJmKMHMJvatqAeMPKR4QOuLFj41nPuoZNDC77yr+jV
xUyA25YcKSo07I9+Rd4HNDvT9QopJxQI2huCDh2x8yaaVPiW9VUDS4LgJVhj9qD2G1NZfcnAzAJL
fovmJa1pDuZdQcoiSEMeHLAfzhjerXlkApEgPguesoKcTPxA/EcxlzfOGLEvMSwtQQewKLsaq2AW
Bexkmt4G0fJsDE4l0dp/pgkw3nRgxJfqZHJvKSoXfDGC8GI99zCfCyTM1FGstx11yUWTe/HRixbX
rN8veunjEj4QxC6AgrTUfnZdcGsuwQga5Q/Xto9WkGCFsRbgURkvv6E5tWBuCtnqt2XAvgCBpY/T
yykIR9l89hXrrBjMctnTgzHqq5rd3EGzZSwx8ZWgJJgoDwNBiKDpHi4yxjGALUe64wzXhgVFoJn8
NHXtqYIeOqLAeEMoZqLZcDAJL8XI87HCF7F+ki78E8GDEoIJRo8X32By0IlzYaIxFp6E2G93oq5O
BHcA+of1msue+KEYSAB6AfEzNJVrKVZ266nadQDwZHPe/yoUKbhDUj925/OHKx1YVhVcCIL/YK4C
mYOoPJrAoUu1iWyA9qkJOqWSIG3ezy6ZA8YTcNCYPtQMWYKHIVup3UhPi0DjWC3+nINiQXwlJmsx
7x9hwyBNlA3T9FiMUrDnzNGqCv3+0KkpPxKLSzBr2EE0sP1P3gJVC6A9LehRQqDCgvnDiaBAFGSW
gkcjYc6ZlcedNQMHsCB0REVvK0ApDqqxBQ+SoCHtB0j5jRctwQYhqBzEehHkUKgIAsBH64nfqaA3
EcsxyoyeNsbhLSg9MpCSeNPoPAbCRPygj47DcHIn6+DeBw2KN9PQmm3FVQBrUBJ/G4LGIEfftp74
P+iQVAhEEBDRzF/FxxxsWWL9Cy5Tr9PPmsfNB/QVAeFKCvJzQV8amacLhCZX4GHp24zrvn4erFgn
ikH5JXgYoBT4562mv+ihFdSRgrb9fRA9oGp2GM8QdkJlqZlaQ6+JO6ZuG19tMEIkTvwFqe2Zii7Z
nneNdmgcpfMDU1uMEjCI9LGu1jp4/xAwZPjfmc0GKujNgkk+QiOngRZDoespMpEsuLLC/nA6Ryem
FcD0YAEBCfMnExhxNVMHc0HvFqwVsDnoFzPw/IoXU/qAKYDVGTVHBbnv6qQ/R2W3bQxs0EXg3jsQ
NLJzs4mItnNqGgGuLNGNIMsUvxH8LYUNy9BBcr5sIjmLwXxo/PLxb78Ml/8+diMUHKHvbZh+/Bs+
D6N4BZ5AL6t8/HjSue0U/+L7L+Tff7zsHd9VfyCe8P33kPj4xCOecelDJ8z8bPUpd5PVrQtKm+zp
bzdjw9CFoJsI6eW7aEfEi35UvMMPBTXcYlx3q9j9+4dhlIeoObp1x34Ufnj86nT09w8qMwp1brT5
fUjF2zwlIeB46XwE0exAMyzDUhRDZQBfM2Z+aASAj5dfK9qBzRR4U6jW0FXHdLan7/sD9+jg6dcr
VV0ZuCTnqRfYaEeowNBrasA5cCzd1gzNAToS/PW2JmmgaesHzAFJmqHaBrRgaOy9qUDHnGFPVXT5
ikXQ1IwDVVNRYKxYquPYim7JOrDYgcpsGwzCjuYIFajvTQcIudVUgqodOLpiqljmqmZqqo153toJ
TeyCA0M1mAYMAtq6FTr6w5K9i62wWZlvXwfQAO5BOnIcDt5TvKWsAks7UCxDUS3dRL8U5T0ug7oq
EFuB2YAv24bqwCii45+sA9M4UIQ5MPEjAw6XBh29r2XAbOzeevbAOWAWU3XVYpqj2qqqVu2BjmPD
tG0Fz4LFLPbK+1ICcH91laCpBzjvLMDhFBMwBsupKMEwDxTDxIYxFQPasp13dzBoGzP9doMAo3dg
WSZeXXXQNsQ0HZz/20bRgEUwUY+gMwfwTNvauCNbvtaPXCTJy/rRj777UYBjBKPCzfLddMtXe/YH
5am4K2Dbi9Jw8n+Qfir8ro3wP/ywj5IbVjiUW1+K43fro/TbdOfHjxoqhvX4rO0/Sa8qDaz8pvzj
ie8mPBmi9V7hLz6+1RWfwrdr85CP+La/qGH6/hjkjmP53Wg8JbWbuG4Y8HBUihJemAOnqa7gSxf5
pqiUI6QWh3pdsT0OJ71xAz0lbgPDblz6MzSiqzjSCsxF3Sd9Dv3MHTV6Gc/ctBRXuOk6DpG60tsQ
kPCgcTh1E38oTatqKTa2+g+fgMG8aGrbPPEHA5dLdwymKBpsvPKs/H0L+Ps2392A8hXg9d8/vm6h
X/jtf8H9e/jbGIRLgNLJE0Kw1Q7XbjLg6CwvzTSM9w+X0AtX0GEydUNfWpw4NetKbXH0z+UjN/VK
WcWsEyjicsXDKU8ksRQD9vLqpBFYAHQ4AIf89lg1grG2OQKJI3nO9Kd2+wuXQi/xGxcc7NbbA9af
MlMvFAxTEcpCCRbuCWIejXPxX73D2+0RM4Vg5k7DURS6qaxkxlj5oL1hnheZbEiuSiXYFmc8lk0D
Uwkm7hzNVoG9q+wMcAXVV8NVBIgf5i9xpZXBRLCmrvXpRegEv082wcI452s+8XZVQrCvL3iEc3/z
8oUzJW6qdXVxyYc82tkiBoGWL7H3oqCylkVwr/6QAxCVyA4ZMwlMxiUP+Kq6p02CmbtyYx6UL15M
nUUwdTc84UM3aIDWAV6wvDRsEvkgjavubYdgb9/g8ufHsQ8Duq0UVSFYdT105ucxzIYkWUTV6y67
O4/71VtSEUepLZg/+LuaVlWCKbzjPtJ35btvfCyC9SxKSoVbWF0dKoVF+rweuHvUISLYdTV977tZ
yKeloEIfFKbuNMuTPH7ciNvSEVBUCMZ9noc8RSPjfU9A6JbAP+jFCc+C1T5bgmI3Cr/m0h+NArfR
4Wm2rSHdelo6LMSL3KYekOMRjNUeFSHGZVkUgZLifOCN8zzxg//9x3+kE77ijVt/NJaMDa7uJpDc
5Uu+3RO888HK0bxw00yWj4SOplDMuQtffpLvm3NQTVmIlNd/h6NoMooavzTu+ASXPX8qOXOOZepo
jFP/KecczFr+pBRUnLBgPkeYk8DduOFADzaHns+bKMXY8wyCqe7hPrxHMoHpuOBx5lWcj41qnj1e
fl74R0PCSnlR/Acx0hCnwk44Vo7dRkOEwJ75zXuI73byhFf8T/VJx/al1vHwt2qEEV0oygVXWqhH
Xb7Q4B6GGcLUWSVwiR63O/v5lXKrChChwMrJ/zqJ0GoUSyaUifxGPaGb++m+0G2Re6g14MM8FYFh
+eokQsI1FbG59+4Zs4as4I4V21byzzMFxYIqcyNtkTV6zK7IO1zavf8Pdvr+3WM8n7T4iTNRbJq/
4FQEA8TkJcdkZy/k22itF/mjhwgQJokk9dkDd5PWfSpVV1gGeayMwMVpuWgvm8v3oh37+HodtKIU
ii1SdCdusnbH0bwS6FWNqhV+w1PcgCc5TkL4AQD+FZe6HUP5BrF5MEb2TJpBjWC4R67IT0i+qkmg
69MEapBTuCbBguukWVTZHPDMKqfb65XbXrtDr3Hrxvkg8IelPDF1AnCwmcjSLXm99GN/J51tEbjS
xzyJ3H23JQEsqz3mhIdDyUmxCTZ21x/AkYCjVg5QqJgihNcFvDZM3ZUkd8ejfP3Udd1kykNZLIUe
AHGQtSuQcHXnrJ1EgN1KFoIpBHJPUOXGE0kJTCEwaaeIFldsBGMEu/k044E8WkaghTM3qSwwsCXU
n7QzxIgu+cqVoqKM4iC64Nm8shoo0q4XfublVQ+F7d5fXr/ZemgezyfVIRPo+MKHec/cEJErX9az
TmDeL/Kliwx3nsghE4oA8WWEYu65vKMNArOGXBivIKEMgi2CgGQmD5YiFnzlZp6b7OaULAK3GNfm
BZdtBcXRjLKTqmET4M26Bv4GSeh8XImeUSDjbiOccvLGA1i//oDFjq7CdVSB7a+rCQQoYTVRtibB
+VBhQiA6Bp6vFFN474zAWevNOe51yUgSrFKoeOGO5MNDVQmWWm/hZ8BwVZcxKhfKN3i7P/x5kkDF
knOpUpwfj/DIc6RcR5F8e9yNLr7+eLqHczXEumvjVlcqoVgfBoFOYJFxQLnjRF7QFJebHqB4lb1t
EayQ9gqV2Wnj81Xjys0L4Og3QJAkxVCYUqAJ3Eb0G3a7tCmZgV7J5cPevhQ3YVOATlzgp2QlMcek
cBtvo+GEBxLaAsk/DVj3+qNH66BoLi0Yx0GR3W5ctrrYf17UboMkrhu12x7/Y/x1+08dEXkpgfzS
s8pvyj8+FdxCFMpfywua4Hhpo92TyNLKAGsKHFInaPR4MOcI9JVLq4hgEBy33RyI8yngSNuCdzMr
1WX2fAARqMiRSDJty0WitPxYY2NDwQkf59KI2ZMg9hcmmm5Q9CDnjZnzrIr3rc4/B7q+ATSU6/2t
GYvt8f/zNhz3hGNQTr5YvBSu1+ag2pZKkePvAliJSozEj7clo4az/Pj2tXuK2FsppVACxVlxmibc
lY4hUEiWT6k11lkppRgrhfN5FiWjigooDvvzfMH9TBqtRmBqLlwkbORqH+Qvy8e8XbXXuJOVUgrV
mgTHzyd0FZCOByaqDt0iVfH2ofZ4PvIbhwmvOpoKQXylh6YNkhlHuWj9IT9eFsSYG52pD7hZBf2p
Emj7C8BSjRZqFMrxinlUDQKlfHUBeJSkUmRtuiJu0ThxiyYZ29J1VaEwmnd5ONiXscCRD2tEESI5
HOSNyzyV1sujdIJF86PxW6DGRV9eGzg1G5X7Bup1S+39aFNtn6h/eKX7/rpVjiod4+W/etH3j1u8
WH+A8EiCxBBfWYu6Pc7Hf779J2lo0rPKb8o/PuWAd90oQUv/UpNi7BQ48ts8rWJ6KOCLAoQsJ6BA
llSO/f2tAgG4KifhrV7hE5iXn1SRfBiMUbwqLRkCM34oKkckoQTHeyvKUoDhJbGMQi4CrvLJQBDZ
bwFQjkKwcjmLrUiBrW97fLQtkyIKWGbxRdAIiYNGW9T9SA8hCNcVQhv/enTb/jdJNMFiQ7mkm4Bg
V5JLsC7aEeDbcsWWQRB//l41XkA6w70gCgqHp81jt3HvJiMpIvP8Oft8DOLowUf2LpMWt0ngLHTG
IADfnkWK0q3ODKGYCCYuaAgSG7kaUTTPcmu68p0ERGKyWIpocSfz0AVetswUgP477PAuCoxlyTbB
ta7LB/ImFF1v6mq3i3p7yeI/H6t9fgHvLgS0VKg/1vbv/5O5jdG/nM7RQVzadYzinDp3w5Wkij3A
6vzVOMcLf1B1ABhF8gdlL1HmSecIIu31lYzxVrSgExzXl2jLMuYpQqDlCMWJzXQC+wCsSpTJFUCM
JAGG6PJCssHMINAvIAkVoQS7+BIH6bCKnyDRLUq5UDQmGzNGcRhdRmthJdGYRloRFJjMKx8+tySV
wrAXUiuKoABjboxls+WnKc+lUe+WHLze/NzCo5c7IqHdX/mUH10Cn7fwj5USO1UzKgUMryfyzjKo
RKWA4fVERyTeuHCraWFG4ID3gFipVqRQhMl7eSXyrFKcdXeRfAVBL0yCRfH7f0aNu2j6+38VkPab
5Pf/Dodo1lxKLmI9GoGuEfXyqxET0bWwrjN0x8N11dipFJHzz+OdXUiBfMQleIKCgcYxTyVHQKVA
EaKjml/xYlWKrHAPzdh3+wSYBP7htx23G/wy9VfFN3864IOFvIwpUh8bI7q7wZ/HEe4Lbf452dvv
vdHqhuq2X+GfFrA9TPKB7NLXXw6oTPORxi9MXIsnA9jnUmhh4MoPbz9cEd3L/UCO71E06BCjBRgj
LUdYuOAEzr248ra4BxCCJJoiKXbF5xx+0Z6mBRR9jtp8hZTmvvwPBVa6XVl7FLeHo2gKWiEZqkNh
40q5+8NlT5ZYvxClgiaa1d6cFOm1Y4gFfQDwQCN0uMxlZ4PCgT5Bhl6+sFHkZs6wWSrTiO7D5cZ8
u+l4VAeQyKj737lcUYRXBS40FX60FElkFBHVG9RMZZGAosneDAWEpZc1zv0sSwuzfeXOfdlUUTSh
wSMu8qF8Q0SH4PqTegdYuT/io2Lsd9EA/H6l0OLEoajNEcnCjXLaWJhRus8oqruNBl5/IYWW7n1U
8qFDLXziIiGyMQ073a4o4k4thC/81MMjkbjda+lVik3xuffkEwjuVi0UyFSCnqpFILcNsCMa3Enr
iSJa0uOy44UO+uUz3m7dNo2NO+j+AOR7Lu9gilDMRj7cJKTpAne6KkcsdplBEoHIABtPgKvflqwp
DkUiBhtrY/Yl2cx6Hry67Yp3HpHKf85tYtOzo+5V4h1m/fc1KHm+zOjnTcSmwclfcCKSsQgKySku
im5tIKTzK8WsFIjQViKCI9IOpjDyaAsjhS8oEkWgr46qaU6KXoGdIXx5uWJAMN2IacxWbz87Np6x
yFFXEp7PR1ueD4cfc9BMCndmT6tRiyAP083RtVsKMzCSXqDI7qB2QFoaoIKpr2zReRUxEukAZbZB
INhN8lLKJnxBkD37nOTVwRZkKnWX3D3yGGsQL0gTpz6f83zjMbDvn21BMQGoFL8YBi5PPv4fAAAA
//8=</cx:binary>
              </cx:geoCache>
            </cx:geography>
          </cx:layoutPr>
        </cx:series>
      </cx:plotAreaRegion>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microsoft.com/office/2014/relationships/chartEx" Target="../charts/chartEx1.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image" Target="../media/image1.png"/><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14.xml"/><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3" Type="http://schemas.openxmlformats.org/officeDocument/2006/relationships/image" Target="../media/image1.png"/><Relationship Id="rId7" Type="http://schemas.openxmlformats.org/officeDocument/2006/relationships/image" Target="../media/image7.svg"/><Relationship Id="rId2" Type="http://schemas.openxmlformats.org/officeDocument/2006/relationships/chart" Target="../charts/chart16.xml"/><Relationship Id="rId1" Type="http://schemas.openxmlformats.org/officeDocument/2006/relationships/chart" Target="../charts/chart15.xml"/><Relationship Id="rId6" Type="http://schemas.openxmlformats.org/officeDocument/2006/relationships/image" Target="../media/image6.png"/><Relationship Id="rId5" Type="http://schemas.openxmlformats.org/officeDocument/2006/relationships/image" Target="../media/image5.sv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5" Type="http://schemas.openxmlformats.org/officeDocument/2006/relationships/image" Target="../media/image3.png"/><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2</xdr:col>
      <xdr:colOff>590550</xdr:colOff>
      <xdr:row>12</xdr:row>
      <xdr:rowOff>57149</xdr:rowOff>
    </xdr:from>
    <xdr:to>
      <xdr:col>10</xdr:col>
      <xdr:colOff>314325</xdr:colOff>
      <xdr:row>24</xdr:row>
      <xdr:rowOff>57148</xdr:rowOff>
    </xdr:to>
    <mc:AlternateContent xmlns:mc="http://schemas.openxmlformats.org/markup-compatibility/2006">
      <mc:Choice xmlns:cx4="http://schemas.microsoft.com/office/drawing/2016/5/10/chartex" Requires="cx4">
        <xdr:graphicFrame macro="">
          <xdr:nvGraphicFramePr>
            <xdr:cNvPr id="2" name="Chart 1">
              <a:extLst>
                <a:ext uri="{FF2B5EF4-FFF2-40B4-BE49-F238E27FC236}">
                  <a16:creationId xmlns:a16="http://schemas.microsoft.com/office/drawing/2014/main" id="{B795C2A3-C8CD-436E-87C5-90812E76EE1D}"/>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1866900" y="2266949"/>
              <a:ext cx="4854575" cy="2209799"/>
            </a:xfrm>
            <a:prstGeom prst="rect">
              <a:avLst/>
            </a:prstGeom>
            <a:solidFill>
              <a:prstClr val="white"/>
            </a:solidFill>
            <a:ln w="1">
              <a:solidFill>
                <a:prstClr val="green"/>
              </a:solidFill>
            </a:ln>
          </xdr:spPr>
          <xdr:txBody>
            <a:bodyPr vertOverflow="clip" horzOverflow="clip"/>
            <a:lstStyle/>
            <a:p>
              <a:r>
                <a:rPr lang="es-CO" sz="1100"/>
                <a:t>Este gráfico no está disponible en su versión de Excel.
Si edita esta forma o guarda el libro en un formato de archivo diferente, el gráfico no se podrá utilizar.</a:t>
              </a:r>
            </a:p>
          </xdr:txBody>
        </xdr:sp>
      </mc:Fallback>
    </mc:AlternateContent>
    <xdr:clientData/>
  </xdr:twoCellAnchor>
  <xdr:twoCellAnchor editAs="oneCell">
    <xdr:from>
      <xdr:col>0</xdr:col>
      <xdr:colOff>0</xdr:colOff>
      <xdr:row>0</xdr:row>
      <xdr:rowOff>0</xdr:rowOff>
    </xdr:from>
    <xdr:to>
      <xdr:col>3</xdr:col>
      <xdr:colOff>466721</xdr:colOff>
      <xdr:row>2</xdr:row>
      <xdr:rowOff>152399</xdr:rowOff>
    </xdr:to>
    <xdr:pic>
      <xdr:nvPicPr>
        <xdr:cNvPr id="4" name="Picture 6">
          <a:extLst>
            <a:ext uri="{FF2B5EF4-FFF2-40B4-BE49-F238E27FC236}">
              <a16:creationId xmlns:a16="http://schemas.microsoft.com/office/drawing/2014/main" id="{A21A3CF2-C4CD-4750-B59B-9A37946423AB}"/>
            </a:ext>
          </a:extLst>
        </xdr:cNvPr>
        <xdr:cNvPicPr>
          <a:picLocks noChangeAspect="1"/>
        </xdr:cNvPicPr>
      </xdr:nvPicPr>
      <xdr:blipFill>
        <a:blip xmlns:r="http://schemas.openxmlformats.org/officeDocument/2006/relationships" r:embed="rId2"/>
        <a:stretch>
          <a:fillRect/>
        </a:stretch>
      </xdr:blipFill>
      <xdr:spPr>
        <a:xfrm>
          <a:off x="0" y="0"/>
          <a:ext cx="2295521" cy="53339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28574</xdr:colOff>
      <xdr:row>27</xdr:row>
      <xdr:rowOff>0</xdr:rowOff>
    </xdr:from>
    <xdr:to>
      <xdr:col>23</xdr:col>
      <xdr:colOff>95249</xdr:colOff>
      <xdr:row>34</xdr:row>
      <xdr:rowOff>123825</xdr:rowOff>
    </xdr:to>
    <xdr:graphicFrame macro="">
      <xdr:nvGraphicFramePr>
        <xdr:cNvPr id="3" name="Gráfico 2">
          <a:extLst>
            <a:ext uri="{FF2B5EF4-FFF2-40B4-BE49-F238E27FC236}">
              <a16:creationId xmlns:a16="http://schemas.microsoft.com/office/drawing/2014/main" id="{7DA0FACF-646F-4121-BD7A-9931BFB4F2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4</xdr:col>
      <xdr:colOff>123821</xdr:colOff>
      <xdr:row>2</xdr:row>
      <xdr:rowOff>152399</xdr:rowOff>
    </xdr:to>
    <xdr:pic>
      <xdr:nvPicPr>
        <xdr:cNvPr id="5" name="Picture 6">
          <a:extLst>
            <a:ext uri="{FF2B5EF4-FFF2-40B4-BE49-F238E27FC236}">
              <a16:creationId xmlns:a16="http://schemas.microsoft.com/office/drawing/2014/main" id="{27903A50-BF45-4266-94BD-D738C218C0E3}"/>
            </a:ext>
          </a:extLst>
        </xdr:cNvPr>
        <xdr:cNvPicPr>
          <a:picLocks noChangeAspect="1"/>
        </xdr:cNvPicPr>
      </xdr:nvPicPr>
      <xdr:blipFill>
        <a:blip xmlns:r="http://schemas.openxmlformats.org/officeDocument/2006/relationships" r:embed="rId2"/>
        <a:stretch>
          <a:fillRect/>
        </a:stretch>
      </xdr:blipFill>
      <xdr:spPr>
        <a:xfrm>
          <a:off x="0" y="0"/>
          <a:ext cx="2295521" cy="533399"/>
        </a:xfrm>
        <a:prstGeom prst="rect">
          <a:avLst/>
        </a:prstGeom>
      </xdr:spPr>
    </xdr:pic>
    <xdr:clientData/>
  </xdr:twoCellAnchor>
  <xdr:twoCellAnchor>
    <xdr:from>
      <xdr:col>10</xdr:col>
      <xdr:colOff>981074</xdr:colOff>
      <xdr:row>10</xdr:row>
      <xdr:rowOff>190499</xdr:rowOff>
    </xdr:from>
    <xdr:to>
      <xdr:col>15</xdr:col>
      <xdr:colOff>395699</xdr:colOff>
      <xdr:row>24</xdr:row>
      <xdr:rowOff>104775</xdr:rowOff>
    </xdr:to>
    <xdr:graphicFrame macro="">
      <xdr:nvGraphicFramePr>
        <xdr:cNvPr id="6" name="Gráfico 5">
          <a:extLst>
            <a:ext uri="{FF2B5EF4-FFF2-40B4-BE49-F238E27FC236}">
              <a16:creationId xmlns:a16="http://schemas.microsoft.com/office/drawing/2014/main" id="{171C5F61-C9BC-4A95-9557-E40F2CD2B4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371471</xdr:colOff>
      <xdr:row>2</xdr:row>
      <xdr:rowOff>152399</xdr:rowOff>
    </xdr:to>
    <xdr:pic>
      <xdr:nvPicPr>
        <xdr:cNvPr id="4" name="Picture 6">
          <a:extLst>
            <a:ext uri="{FF2B5EF4-FFF2-40B4-BE49-F238E27FC236}">
              <a16:creationId xmlns:a16="http://schemas.microsoft.com/office/drawing/2014/main" id="{A71CB2C0-B440-458C-8C21-A6F2EAA08F43}"/>
            </a:ext>
          </a:extLst>
        </xdr:cNvPr>
        <xdr:cNvPicPr>
          <a:picLocks noChangeAspect="1"/>
        </xdr:cNvPicPr>
      </xdr:nvPicPr>
      <xdr:blipFill>
        <a:blip xmlns:r="http://schemas.openxmlformats.org/officeDocument/2006/relationships" r:embed="rId1"/>
        <a:stretch>
          <a:fillRect/>
        </a:stretch>
      </xdr:blipFill>
      <xdr:spPr>
        <a:xfrm>
          <a:off x="0" y="0"/>
          <a:ext cx="2295521" cy="533399"/>
        </a:xfrm>
        <a:prstGeom prst="rect">
          <a:avLst/>
        </a:prstGeom>
      </xdr:spPr>
    </xdr:pic>
    <xdr:clientData/>
  </xdr:twoCellAnchor>
  <xdr:twoCellAnchor>
    <xdr:from>
      <xdr:col>7</xdr:col>
      <xdr:colOff>133351</xdr:colOff>
      <xdr:row>7</xdr:row>
      <xdr:rowOff>142875</xdr:rowOff>
    </xdr:from>
    <xdr:to>
      <xdr:col>17</xdr:col>
      <xdr:colOff>190501</xdr:colOff>
      <xdr:row>24</xdr:row>
      <xdr:rowOff>47625</xdr:rowOff>
    </xdr:to>
    <xdr:graphicFrame macro="">
      <xdr:nvGraphicFramePr>
        <xdr:cNvPr id="5" name="Gráfico 4">
          <a:extLst>
            <a:ext uri="{FF2B5EF4-FFF2-40B4-BE49-F238E27FC236}">
              <a16:creationId xmlns:a16="http://schemas.microsoft.com/office/drawing/2014/main" id="{09F27B48-20E3-471B-90ED-1AA3FF7886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6</xdr:col>
      <xdr:colOff>152400</xdr:colOff>
      <xdr:row>12</xdr:row>
      <xdr:rowOff>9525</xdr:rowOff>
    </xdr:from>
    <xdr:to>
      <xdr:col>14</xdr:col>
      <xdr:colOff>85725</xdr:colOff>
      <xdr:row>26</xdr:row>
      <xdr:rowOff>9525</xdr:rowOff>
    </xdr:to>
    <xdr:graphicFrame macro="">
      <xdr:nvGraphicFramePr>
        <xdr:cNvPr id="2" name="Gráfico 1">
          <a:extLst>
            <a:ext uri="{FF2B5EF4-FFF2-40B4-BE49-F238E27FC236}">
              <a16:creationId xmlns:a16="http://schemas.microsoft.com/office/drawing/2014/main" id="{E3D57895-20A8-4BBE-BB27-93F4199A48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1533521</xdr:colOff>
      <xdr:row>2</xdr:row>
      <xdr:rowOff>152399</xdr:rowOff>
    </xdr:to>
    <xdr:pic>
      <xdr:nvPicPr>
        <xdr:cNvPr id="3" name="Picture 6">
          <a:extLst>
            <a:ext uri="{FF2B5EF4-FFF2-40B4-BE49-F238E27FC236}">
              <a16:creationId xmlns:a16="http://schemas.microsoft.com/office/drawing/2014/main" id="{462F81F7-C62F-49FA-8E17-EC9634385394}"/>
            </a:ext>
          </a:extLst>
        </xdr:cNvPr>
        <xdr:cNvPicPr>
          <a:picLocks noChangeAspect="1"/>
        </xdr:cNvPicPr>
      </xdr:nvPicPr>
      <xdr:blipFill>
        <a:blip xmlns:r="http://schemas.openxmlformats.org/officeDocument/2006/relationships" r:embed="rId2"/>
        <a:stretch>
          <a:fillRect/>
        </a:stretch>
      </xdr:blipFill>
      <xdr:spPr>
        <a:xfrm>
          <a:off x="0" y="0"/>
          <a:ext cx="2295521" cy="53339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3</xdr:col>
      <xdr:colOff>285750</xdr:colOff>
      <xdr:row>12</xdr:row>
      <xdr:rowOff>28575</xdr:rowOff>
    </xdr:from>
    <xdr:to>
      <xdr:col>8</xdr:col>
      <xdr:colOff>266700</xdr:colOff>
      <xdr:row>26</xdr:row>
      <xdr:rowOff>104775</xdr:rowOff>
    </xdr:to>
    <xdr:graphicFrame macro="">
      <xdr:nvGraphicFramePr>
        <xdr:cNvPr id="2" name="Gráfico 1">
          <a:extLst>
            <a:ext uri="{FF2B5EF4-FFF2-40B4-BE49-F238E27FC236}">
              <a16:creationId xmlns:a16="http://schemas.microsoft.com/office/drawing/2014/main" id="{68697D2F-CC84-4C2E-ACE7-54952F22F8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381000</xdr:colOff>
      <xdr:row>12</xdr:row>
      <xdr:rowOff>47625</xdr:rowOff>
    </xdr:from>
    <xdr:to>
      <xdr:col>14</xdr:col>
      <xdr:colOff>381000</xdr:colOff>
      <xdr:row>26</xdr:row>
      <xdr:rowOff>123825</xdr:rowOff>
    </xdr:to>
    <xdr:graphicFrame macro="">
      <xdr:nvGraphicFramePr>
        <xdr:cNvPr id="3" name="Gráfico 2">
          <a:extLst>
            <a:ext uri="{FF2B5EF4-FFF2-40B4-BE49-F238E27FC236}">
              <a16:creationId xmlns:a16="http://schemas.microsoft.com/office/drawing/2014/main" id="{DDB4427F-054B-41BD-8BB0-EF9CCE2FAA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2</xdr:col>
      <xdr:colOff>419096</xdr:colOff>
      <xdr:row>2</xdr:row>
      <xdr:rowOff>152399</xdr:rowOff>
    </xdr:to>
    <xdr:pic>
      <xdr:nvPicPr>
        <xdr:cNvPr id="4" name="Picture 6">
          <a:extLst>
            <a:ext uri="{FF2B5EF4-FFF2-40B4-BE49-F238E27FC236}">
              <a16:creationId xmlns:a16="http://schemas.microsoft.com/office/drawing/2014/main" id="{89CEF331-C4A1-408B-88F8-211F2606AA85}"/>
            </a:ext>
          </a:extLst>
        </xdr:cNvPr>
        <xdr:cNvPicPr>
          <a:picLocks noChangeAspect="1"/>
        </xdr:cNvPicPr>
      </xdr:nvPicPr>
      <xdr:blipFill>
        <a:blip xmlns:r="http://schemas.openxmlformats.org/officeDocument/2006/relationships" r:embed="rId3"/>
        <a:stretch>
          <a:fillRect/>
        </a:stretch>
      </xdr:blipFill>
      <xdr:spPr>
        <a:xfrm>
          <a:off x="0" y="0"/>
          <a:ext cx="2295521" cy="53339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9</xdr:col>
      <xdr:colOff>628650</xdr:colOff>
      <xdr:row>67</xdr:row>
      <xdr:rowOff>0</xdr:rowOff>
    </xdr:from>
    <xdr:to>
      <xdr:col>15</xdr:col>
      <xdr:colOff>547688</xdr:colOff>
      <xdr:row>82</xdr:row>
      <xdr:rowOff>4763</xdr:rowOff>
    </xdr:to>
    <xdr:graphicFrame macro="">
      <xdr:nvGraphicFramePr>
        <xdr:cNvPr id="6" name="Gráfico 5">
          <a:extLst>
            <a:ext uri="{FF2B5EF4-FFF2-40B4-BE49-F238E27FC236}">
              <a16:creationId xmlns:a16="http://schemas.microsoft.com/office/drawing/2014/main" id="{E60BC1E8-0421-4734-A185-579007862D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67</xdr:row>
      <xdr:rowOff>19051</xdr:rowOff>
    </xdr:from>
    <xdr:to>
      <xdr:col>9</xdr:col>
      <xdr:colOff>633413</xdr:colOff>
      <xdr:row>82</xdr:row>
      <xdr:rowOff>14289</xdr:rowOff>
    </xdr:to>
    <xdr:graphicFrame macro="">
      <xdr:nvGraphicFramePr>
        <xdr:cNvPr id="7" name="Gráfico 6">
          <a:extLst>
            <a:ext uri="{FF2B5EF4-FFF2-40B4-BE49-F238E27FC236}">
              <a16:creationId xmlns:a16="http://schemas.microsoft.com/office/drawing/2014/main" id="{89A24C0E-4746-4BE8-9E7A-138B973053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2</xdr:col>
      <xdr:colOff>266696</xdr:colOff>
      <xdr:row>2</xdr:row>
      <xdr:rowOff>152399</xdr:rowOff>
    </xdr:to>
    <xdr:pic>
      <xdr:nvPicPr>
        <xdr:cNvPr id="8" name="Picture 6">
          <a:extLst>
            <a:ext uri="{FF2B5EF4-FFF2-40B4-BE49-F238E27FC236}">
              <a16:creationId xmlns:a16="http://schemas.microsoft.com/office/drawing/2014/main" id="{36492B16-8350-43A9-8A22-313F981CBF5C}"/>
            </a:ext>
          </a:extLst>
        </xdr:cNvPr>
        <xdr:cNvPicPr>
          <a:picLocks noChangeAspect="1"/>
        </xdr:cNvPicPr>
      </xdr:nvPicPr>
      <xdr:blipFill>
        <a:blip xmlns:r="http://schemas.openxmlformats.org/officeDocument/2006/relationships" r:embed="rId3"/>
        <a:stretch>
          <a:fillRect/>
        </a:stretch>
      </xdr:blipFill>
      <xdr:spPr>
        <a:xfrm>
          <a:off x="0" y="0"/>
          <a:ext cx="2295521" cy="533399"/>
        </a:xfrm>
        <a:prstGeom prst="rect">
          <a:avLst/>
        </a:prstGeom>
      </xdr:spPr>
    </xdr:pic>
    <xdr:clientData/>
  </xdr:twoCellAnchor>
  <xdr:twoCellAnchor>
    <xdr:from>
      <xdr:col>0</xdr:col>
      <xdr:colOff>66675</xdr:colOff>
      <xdr:row>15</xdr:row>
      <xdr:rowOff>66675</xdr:rowOff>
    </xdr:from>
    <xdr:to>
      <xdr:col>0</xdr:col>
      <xdr:colOff>678180</xdr:colOff>
      <xdr:row>18</xdr:row>
      <xdr:rowOff>106680</xdr:rowOff>
    </xdr:to>
    <xdr:pic>
      <xdr:nvPicPr>
        <xdr:cNvPr id="11" name="Gráfico 27" descr="Avión contorno">
          <a:extLst>
            <a:ext uri="{FF2B5EF4-FFF2-40B4-BE49-F238E27FC236}">
              <a16:creationId xmlns:a16="http://schemas.microsoft.com/office/drawing/2014/main" id="{284C9C46-2C22-A2C5-873E-205891B53CA1}"/>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66675" y="2962275"/>
          <a:ext cx="611505" cy="611505"/>
        </a:xfrm>
        <a:prstGeom prst="rect">
          <a:avLst/>
        </a:prstGeom>
      </xdr:spPr>
    </xdr:pic>
    <xdr:clientData/>
  </xdr:twoCellAnchor>
  <xdr:twoCellAnchor>
    <xdr:from>
      <xdr:col>0</xdr:col>
      <xdr:colOff>76200</xdr:colOff>
      <xdr:row>19</xdr:row>
      <xdr:rowOff>47625</xdr:rowOff>
    </xdr:from>
    <xdr:to>
      <xdr:col>0</xdr:col>
      <xdr:colOff>687705</xdr:colOff>
      <xdr:row>22</xdr:row>
      <xdr:rowOff>87630</xdr:rowOff>
    </xdr:to>
    <xdr:pic>
      <xdr:nvPicPr>
        <xdr:cNvPr id="12" name="Gráfico 22" descr="Crucero contorno">
          <a:extLst>
            <a:ext uri="{FF2B5EF4-FFF2-40B4-BE49-F238E27FC236}">
              <a16:creationId xmlns:a16="http://schemas.microsoft.com/office/drawing/2014/main" id="{14E96F51-4A2C-D899-A0FA-B0AD8FF90356}"/>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76200" y="3714750"/>
          <a:ext cx="611505" cy="6115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466721</xdr:colOff>
      <xdr:row>2</xdr:row>
      <xdr:rowOff>152399</xdr:rowOff>
    </xdr:to>
    <xdr:pic>
      <xdr:nvPicPr>
        <xdr:cNvPr id="10" name="Picture 6">
          <a:extLst>
            <a:ext uri="{FF2B5EF4-FFF2-40B4-BE49-F238E27FC236}">
              <a16:creationId xmlns:a16="http://schemas.microsoft.com/office/drawing/2014/main" id="{61A500A3-2ACA-4218-8A4C-B680A8C3338C}"/>
            </a:ext>
          </a:extLst>
        </xdr:cNvPr>
        <xdr:cNvPicPr>
          <a:picLocks noChangeAspect="1"/>
        </xdr:cNvPicPr>
      </xdr:nvPicPr>
      <xdr:blipFill>
        <a:blip xmlns:r="http://schemas.openxmlformats.org/officeDocument/2006/relationships" r:embed="rId1"/>
        <a:stretch>
          <a:fillRect/>
        </a:stretch>
      </xdr:blipFill>
      <xdr:spPr>
        <a:xfrm>
          <a:off x="0" y="0"/>
          <a:ext cx="2295521" cy="533399"/>
        </a:xfrm>
        <a:prstGeom prst="rect">
          <a:avLst/>
        </a:prstGeom>
      </xdr:spPr>
    </xdr:pic>
    <xdr:clientData/>
  </xdr:twoCellAnchor>
  <xdr:twoCellAnchor>
    <xdr:from>
      <xdr:col>10</xdr:col>
      <xdr:colOff>723900</xdr:colOff>
      <xdr:row>24</xdr:row>
      <xdr:rowOff>80962</xdr:rowOff>
    </xdr:from>
    <xdr:to>
      <xdr:col>15</xdr:col>
      <xdr:colOff>434026</xdr:colOff>
      <xdr:row>33</xdr:row>
      <xdr:rowOff>190275</xdr:rowOff>
    </xdr:to>
    <xdr:grpSp>
      <xdr:nvGrpSpPr>
        <xdr:cNvPr id="18" name="Grupo 17">
          <a:extLst>
            <a:ext uri="{FF2B5EF4-FFF2-40B4-BE49-F238E27FC236}">
              <a16:creationId xmlns:a16="http://schemas.microsoft.com/office/drawing/2014/main" id="{C2E6B322-4D36-3AEB-0AA5-2DF88041F546}"/>
            </a:ext>
          </a:extLst>
        </xdr:cNvPr>
        <xdr:cNvGrpSpPr/>
      </xdr:nvGrpSpPr>
      <xdr:grpSpPr>
        <a:xfrm>
          <a:off x="9588500" y="4564062"/>
          <a:ext cx="4713926" cy="1760313"/>
          <a:chOff x="9353550" y="5605462"/>
          <a:chExt cx="4520251" cy="1823813"/>
        </a:xfrm>
      </xdr:grpSpPr>
      <xdr:graphicFrame macro="">
        <xdr:nvGraphicFramePr>
          <xdr:cNvPr id="13" name="Gráfico 12">
            <a:extLst>
              <a:ext uri="{FF2B5EF4-FFF2-40B4-BE49-F238E27FC236}">
                <a16:creationId xmlns:a16="http://schemas.microsoft.com/office/drawing/2014/main" id="{F3B86BAF-C577-2E00-2AEE-04326E605B84}"/>
              </a:ext>
            </a:extLst>
          </xdr:cNvPr>
          <xdr:cNvGraphicFramePr/>
        </xdr:nvGraphicFramePr>
        <xdr:xfrm>
          <a:off x="9353550" y="5605462"/>
          <a:ext cx="2520000" cy="1800000"/>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14" name="Gráfico 13">
            <a:extLst>
              <a:ext uri="{FF2B5EF4-FFF2-40B4-BE49-F238E27FC236}">
                <a16:creationId xmlns:a16="http://schemas.microsoft.com/office/drawing/2014/main" id="{E92C480B-50E5-4EEF-A631-010A9D2EFA1C}"/>
              </a:ext>
            </a:extLst>
          </xdr:cNvPr>
          <xdr:cNvGraphicFramePr>
            <a:graphicFrameLocks/>
          </xdr:cNvGraphicFramePr>
        </xdr:nvGraphicFramePr>
        <xdr:xfrm>
          <a:off x="11353801" y="5629275"/>
          <a:ext cx="2520000" cy="180000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4</xdr:col>
      <xdr:colOff>133349</xdr:colOff>
      <xdr:row>10</xdr:row>
      <xdr:rowOff>133349</xdr:rowOff>
    </xdr:from>
    <xdr:to>
      <xdr:col>10</xdr:col>
      <xdr:colOff>514350</xdr:colOff>
      <xdr:row>37</xdr:row>
      <xdr:rowOff>85725</xdr:rowOff>
    </xdr:to>
    <xdr:grpSp>
      <xdr:nvGrpSpPr>
        <xdr:cNvPr id="17" name="Grupo 16">
          <a:extLst>
            <a:ext uri="{FF2B5EF4-FFF2-40B4-BE49-F238E27FC236}">
              <a16:creationId xmlns:a16="http://schemas.microsoft.com/office/drawing/2014/main" id="{E697E0CA-3687-F4EB-8DF2-17EDF9D2061F}"/>
            </a:ext>
          </a:extLst>
        </xdr:cNvPr>
        <xdr:cNvGrpSpPr/>
      </xdr:nvGrpSpPr>
      <xdr:grpSpPr>
        <a:xfrm>
          <a:off x="4686299" y="2038349"/>
          <a:ext cx="4692651" cy="4924426"/>
          <a:chOff x="4362449" y="2981324"/>
          <a:chExt cx="3352801" cy="4191001"/>
        </a:xfrm>
      </xdr:grpSpPr>
      <xdr:pic>
        <xdr:nvPicPr>
          <xdr:cNvPr id="15" name="Imagen 14">
            <a:extLst>
              <a:ext uri="{FF2B5EF4-FFF2-40B4-BE49-F238E27FC236}">
                <a16:creationId xmlns:a16="http://schemas.microsoft.com/office/drawing/2014/main" id="{D396106A-420E-F6E1-EB7F-650333BB96F6}"/>
              </a:ext>
            </a:extLst>
          </xdr:cNvPr>
          <xdr:cNvPicPr>
            <a:picLocks noChangeAspect="1"/>
          </xdr:cNvPicPr>
        </xdr:nvPicPr>
        <xdr:blipFill>
          <a:blip xmlns:r="http://schemas.openxmlformats.org/officeDocument/2006/relationships" r:embed="rId4"/>
          <a:stretch>
            <a:fillRect/>
          </a:stretch>
        </xdr:blipFill>
        <xdr:spPr>
          <a:xfrm>
            <a:off x="4362449" y="2981324"/>
            <a:ext cx="3352801" cy="4191001"/>
          </a:xfrm>
          <a:prstGeom prst="rect">
            <a:avLst/>
          </a:prstGeom>
        </xdr:spPr>
      </xdr:pic>
      <xdr:pic>
        <xdr:nvPicPr>
          <xdr:cNvPr id="16" name="Imagen 15">
            <a:extLst>
              <a:ext uri="{FF2B5EF4-FFF2-40B4-BE49-F238E27FC236}">
                <a16:creationId xmlns:a16="http://schemas.microsoft.com/office/drawing/2014/main" id="{BDCF4FCD-E75F-4F18-8ACF-738D4AAF057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981575" y="3286125"/>
            <a:ext cx="307825" cy="3600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247646</xdr:colOff>
      <xdr:row>2</xdr:row>
      <xdr:rowOff>152399</xdr:rowOff>
    </xdr:to>
    <xdr:pic>
      <xdr:nvPicPr>
        <xdr:cNvPr id="10" name="Picture 6">
          <a:extLst>
            <a:ext uri="{FF2B5EF4-FFF2-40B4-BE49-F238E27FC236}">
              <a16:creationId xmlns:a16="http://schemas.microsoft.com/office/drawing/2014/main" id="{90C886D3-6299-4D5A-8F1B-597A842F5D2D}"/>
            </a:ext>
          </a:extLst>
        </xdr:cNvPr>
        <xdr:cNvPicPr>
          <a:picLocks noChangeAspect="1"/>
        </xdr:cNvPicPr>
      </xdr:nvPicPr>
      <xdr:blipFill>
        <a:blip xmlns:r="http://schemas.openxmlformats.org/officeDocument/2006/relationships" r:embed="rId1"/>
        <a:stretch>
          <a:fillRect/>
        </a:stretch>
      </xdr:blipFill>
      <xdr:spPr>
        <a:xfrm>
          <a:off x="0" y="0"/>
          <a:ext cx="2295521" cy="5333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28575</xdr:colOff>
      <xdr:row>11</xdr:row>
      <xdr:rowOff>4761</xdr:rowOff>
    </xdr:from>
    <xdr:to>
      <xdr:col>9</xdr:col>
      <xdr:colOff>178575</xdr:colOff>
      <xdr:row>31</xdr:row>
      <xdr:rowOff>144261</xdr:rowOff>
    </xdr:to>
    <xdr:graphicFrame macro="">
      <xdr:nvGraphicFramePr>
        <xdr:cNvPr id="2" name="Gráfico 1">
          <a:extLst>
            <a:ext uri="{FF2B5EF4-FFF2-40B4-BE49-F238E27FC236}">
              <a16:creationId xmlns:a16="http://schemas.microsoft.com/office/drawing/2014/main" id="{1CB0DC70-E6BA-E703-B15D-199DE1FEDB1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2</xdr:col>
      <xdr:colOff>76196</xdr:colOff>
      <xdr:row>2</xdr:row>
      <xdr:rowOff>152399</xdr:rowOff>
    </xdr:to>
    <xdr:pic>
      <xdr:nvPicPr>
        <xdr:cNvPr id="4" name="Picture 6">
          <a:extLst>
            <a:ext uri="{FF2B5EF4-FFF2-40B4-BE49-F238E27FC236}">
              <a16:creationId xmlns:a16="http://schemas.microsoft.com/office/drawing/2014/main" id="{D4F0DA96-633E-481C-8AED-02613B94F927}"/>
            </a:ext>
          </a:extLst>
        </xdr:cNvPr>
        <xdr:cNvPicPr>
          <a:picLocks noChangeAspect="1"/>
        </xdr:cNvPicPr>
      </xdr:nvPicPr>
      <xdr:blipFill>
        <a:blip xmlns:r="http://schemas.openxmlformats.org/officeDocument/2006/relationships" r:embed="rId2"/>
        <a:stretch>
          <a:fillRect/>
        </a:stretch>
      </xdr:blipFill>
      <xdr:spPr>
        <a:xfrm>
          <a:off x="0" y="0"/>
          <a:ext cx="2393946" cy="5206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266700</xdr:colOff>
      <xdr:row>10</xdr:row>
      <xdr:rowOff>138111</xdr:rowOff>
    </xdr:from>
    <xdr:to>
      <xdr:col>10</xdr:col>
      <xdr:colOff>400050</xdr:colOff>
      <xdr:row>26</xdr:row>
      <xdr:rowOff>9524</xdr:rowOff>
    </xdr:to>
    <xdr:graphicFrame macro="">
      <xdr:nvGraphicFramePr>
        <xdr:cNvPr id="3" name="Gráfico 2">
          <a:extLst>
            <a:ext uri="{FF2B5EF4-FFF2-40B4-BE49-F238E27FC236}">
              <a16:creationId xmlns:a16="http://schemas.microsoft.com/office/drawing/2014/main" id="{FA9502B1-6A5A-A55E-A723-9C5B240557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317496</xdr:colOff>
      <xdr:row>2</xdr:row>
      <xdr:rowOff>152399</xdr:rowOff>
    </xdr:to>
    <xdr:pic>
      <xdr:nvPicPr>
        <xdr:cNvPr id="4" name="Picture 6">
          <a:extLst>
            <a:ext uri="{FF2B5EF4-FFF2-40B4-BE49-F238E27FC236}">
              <a16:creationId xmlns:a16="http://schemas.microsoft.com/office/drawing/2014/main" id="{89A1409F-B070-486B-95DB-0EB95A8B8403}"/>
            </a:ext>
          </a:extLst>
        </xdr:cNvPr>
        <xdr:cNvPicPr>
          <a:picLocks noChangeAspect="1"/>
        </xdr:cNvPicPr>
      </xdr:nvPicPr>
      <xdr:blipFill>
        <a:blip xmlns:r="http://schemas.openxmlformats.org/officeDocument/2006/relationships" r:embed="rId2"/>
        <a:stretch>
          <a:fillRect/>
        </a:stretch>
      </xdr:blipFill>
      <xdr:spPr>
        <a:xfrm>
          <a:off x="0" y="0"/>
          <a:ext cx="2393946" cy="5206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12</xdr:row>
      <xdr:rowOff>0</xdr:rowOff>
    </xdr:from>
    <xdr:to>
      <xdr:col>10</xdr:col>
      <xdr:colOff>0</xdr:colOff>
      <xdr:row>26</xdr:row>
      <xdr:rowOff>76200</xdr:rowOff>
    </xdr:to>
    <xdr:graphicFrame macro="">
      <xdr:nvGraphicFramePr>
        <xdr:cNvPr id="3" name="Gráfico 2">
          <a:extLst>
            <a:ext uri="{FF2B5EF4-FFF2-40B4-BE49-F238E27FC236}">
              <a16:creationId xmlns:a16="http://schemas.microsoft.com/office/drawing/2014/main" id="{FBD0A089-0F74-4E47-97A3-F26962E465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31750</xdr:rowOff>
    </xdr:from>
    <xdr:to>
      <xdr:col>2</xdr:col>
      <xdr:colOff>76196</xdr:colOff>
      <xdr:row>2</xdr:row>
      <xdr:rowOff>184149</xdr:rowOff>
    </xdr:to>
    <xdr:pic>
      <xdr:nvPicPr>
        <xdr:cNvPr id="2" name="Picture 6">
          <a:extLst>
            <a:ext uri="{FF2B5EF4-FFF2-40B4-BE49-F238E27FC236}">
              <a16:creationId xmlns:a16="http://schemas.microsoft.com/office/drawing/2014/main" id="{4116F25E-A11F-40BE-AC81-80D240D3A33B}"/>
            </a:ext>
          </a:extLst>
        </xdr:cNvPr>
        <xdr:cNvPicPr>
          <a:picLocks noChangeAspect="1"/>
        </xdr:cNvPicPr>
      </xdr:nvPicPr>
      <xdr:blipFill>
        <a:blip xmlns:r="http://schemas.openxmlformats.org/officeDocument/2006/relationships" r:embed="rId2"/>
        <a:stretch>
          <a:fillRect/>
        </a:stretch>
      </xdr:blipFill>
      <xdr:spPr>
        <a:xfrm>
          <a:off x="0" y="31750"/>
          <a:ext cx="2393946" cy="5206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323850</xdr:colOff>
      <xdr:row>11</xdr:row>
      <xdr:rowOff>52387</xdr:rowOff>
    </xdr:from>
    <xdr:to>
      <xdr:col>9</xdr:col>
      <xdr:colOff>323850</xdr:colOff>
      <xdr:row>22</xdr:row>
      <xdr:rowOff>128587</xdr:rowOff>
    </xdr:to>
    <xdr:graphicFrame macro="">
      <xdr:nvGraphicFramePr>
        <xdr:cNvPr id="2" name="Gráfico 1">
          <a:extLst>
            <a:ext uri="{FF2B5EF4-FFF2-40B4-BE49-F238E27FC236}">
              <a16:creationId xmlns:a16="http://schemas.microsoft.com/office/drawing/2014/main" id="{7DDF19FE-541F-2D5C-3F76-CB26F9B5C41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438146</xdr:colOff>
      <xdr:row>2</xdr:row>
      <xdr:rowOff>152399</xdr:rowOff>
    </xdr:to>
    <xdr:pic>
      <xdr:nvPicPr>
        <xdr:cNvPr id="4" name="Picture 6">
          <a:extLst>
            <a:ext uri="{FF2B5EF4-FFF2-40B4-BE49-F238E27FC236}">
              <a16:creationId xmlns:a16="http://schemas.microsoft.com/office/drawing/2014/main" id="{78ECE9CA-5C85-400A-880B-40F0DF43EC64}"/>
            </a:ext>
          </a:extLst>
        </xdr:cNvPr>
        <xdr:cNvPicPr>
          <a:picLocks noChangeAspect="1"/>
        </xdr:cNvPicPr>
      </xdr:nvPicPr>
      <xdr:blipFill>
        <a:blip xmlns:r="http://schemas.openxmlformats.org/officeDocument/2006/relationships" r:embed="rId2"/>
        <a:stretch>
          <a:fillRect/>
        </a:stretch>
      </xdr:blipFill>
      <xdr:spPr>
        <a:xfrm>
          <a:off x="0" y="0"/>
          <a:ext cx="2393946" cy="52069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8</xdr:col>
      <xdr:colOff>133349</xdr:colOff>
      <xdr:row>12</xdr:row>
      <xdr:rowOff>42861</xdr:rowOff>
    </xdr:from>
    <xdr:to>
      <xdr:col>16</xdr:col>
      <xdr:colOff>19050</xdr:colOff>
      <xdr:row>32</xdr:row>
      <xdr:rowOff>19050</xdr:rowOff>
    </xdr:to>
    <xdr:graphicFrame macro="">
      <xdr:nvGraphicFramePr>
        <xdr:cNvPr id="2" name="Gráfico 1">
          <a:extLst>
            <a:ext uri="{FF2B5EF4-FFF2-40B4-BE49-F238E27FC236}">
              <a16:creationId xmlns:a16="http://schemas.microsoft.com/office/drawing/2014/main" id="{CC82B240-51F5-4E30-878C-D50D3780A0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3</xdr:col>
      <xdr:colOff>228596</xdr:colOff>
      <xdr:row>2</xdr:row>
      <xdr:rowOff>152399</xdr:rowOff>
    </xdr:to>
    <xdr:pic>
      <xdr:nvPicPr>
        <xdr:cNvPr id="4" name="Picture 6">
          <a:extLst>
            <a:ext uri="{FF2B5EF4-FFF2-40B4-BE49-F238E27FC236}">
              <a16:creationId xmlns:a16="http://schemas.microsoft.com/office/drawing/2014/main" id="{FE3D3FC6-2421-4F90-8C19-EB488044A846}"/>
            </a:ext>
          </a:extLst>
        </xdr:cNvPr>
        <xdr:cNvPicPr>
          <a:picLocks noChangeAspect="1"/>
        </xdr:cNvPicPr>
      </xdr:nvPicPr>
      <xdr:blipFill>
        <a:blip xmlns:r="http://schemas.openxmlformats.org/officeDocument/2006/relationships" r:embed="rId2"/>
        <a:stretch>
          <a:fillRect/>
        </a:stretch>
      </xdr:blipFill>
      <xdr:spPr>
        <a:xfrm>
          <a:off x="0" y="0"/>
          <a:ext cx="2393946" cy="52069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10</xdr:col>
      <xdr:colOff>28575</xdr:colOff>
      <xdr:row>11</xdr:row>
      <xdr:rowOff>61912</xdr:rowOff>
    </xdr:from>
    <xdr:to>
      <xdr:col>16</xdr:col>
      <xdr:colOff>28575</xdr:colOff>
      <xdr:row>25</xdr:row>
      <xdr:rowOff>138112</xdr:rowOff>
    </xdr:to>
    <xdr:graphicFrame macro="">
      <xdr:nvGraphicFramePr>
        <xdr:cNvPr id="2" name="Gráfico 1">
          <a:extLst>
            <a:ext uri="{FF2B5EF4-FFF2-40B4-BE49-F238E27FC236}">
              <a16:creationId xmlns:a16="http://schemas.microsoft.com/office/drawing/2014/main" id="{3D6D8BF6-3B66-CF93-0376-64C6E92B2F6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2</xdr:col>
      <xdr:colOff>600071</xdr:colOff>
      <xdr:row>2</xdr:row>
      <xdr:rowOff>152399</xdr:rowOff>
    </xdr:to>
    <xdr:pic>
      <xdr:nvPicPr>
        <xdr:cNvPr id="3" name="Picture 6">
          <a:extLst>
            <a:ext uri="{FF2B5EF4-FFF2-40B4-BE49-F238E27FC236}">
              <a16:creationId xmlns:a16="http://schemas.microsoft.com/office/drawing/2014/main" id="{B06F45D8-555C-462F-B462-9C62A9D86E69}"/>
            </a:ext>
          </a:extLst>
        </xdr:cNvPr>
        <xdr:cNvPicPr>
          <a:picLocks noChangeAspect="1"/>
        </xdr:cNvPicPr>
      </xdr:nvPicPr>
      <xdr:blipFill>
        <a:blip xmlns:r="http://schemas.openxmlformats.org/officeDocument/2006/relationships" r:embed="rId2"/>
        <a:stretch>
          <a:fillRect/>
        </a:stretch>
      </xdr:blipFill>
      <xdr:spPr>
        <a:xfrm>
          <a:off x="0" y="0"/>
          <a:ext cx="2295521" cy="5333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guarilo/Hist&#243;rico/Documentos%20BC/Agosto%2027%202007/MIT/Stanford/BC%20Ofici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AS"/>
      <sheetName val="2005"/>
      <sheetName val="2006"/>
      <sheetName val="2007"/>
      <sheetName val="BC"/>
    </sheetNames>
    <sheetDataSet>
      <sheetData sheetId="0"/>
      <sheetData sheetId="1"/>
      <sheetData sheetId="2"/>
      <sheetData sheetId="3"/>
      <sheetData sheetId="4"/>
    </sheetDataSet>
  </externalBook>
</externalLink>
</file>

<file path=xl/richData/_rels/rdRichValueWebImage.xml.rels><?xml version="1.0" encoding="UTF-8" standalone="yes"?>
<Relationships xmlns="http://schemas.openxmlformats.org/package/2006/relationships"><Relationship Id="rId13" Type="http://schemas.openxmlformats.org/officeDocument/2006/relationships/hyperlink" Target="https://www.bing.com/th?id=AMMS_d4c664dabbe05779d71341947084354b&amp;qlt=95" TargetMode="External"/><Relationship Id="rId18" Type="http://schemas.openxmlformats.org/officeDocument/2006/relationships/hyperlink" Target="https://www.bing.com/images/search?form=xlimg&amp;q=C%c3%b3rdoba+Colombia" TargetMode="External"/><Relationship Id="rId26" Type="http://schemas.openxmlformats.org/officeDocument/2006/relationships/hyperlink" Target="https://www.bing.com/images/search?form=xlimg&amp;q=La+Guajira" TargetMode="External"/><Relationship Id="rId39" Type="http://schemas.openxmlformats.org/officeDocument/2006/relationships/hyperlink" Target="https://www.bing.com/th?id=AMMS_462b34ed5ca2388a0c85303091055ecd&amp;qlt=95" TargetMode="External"/><Relationship Id="rId21" Type="http://schemas.openxmlformats.org/officeDocument/2006/relationships/hyperlink" Target="https://www.bing.com/th?id=AMMS_8c3a79266a6e858ca97acc4695093864&amp;qlt=95" TargetMode="External"/><Relationship Id="rId34" Type="http://schemas.openxmlformats.org/officeDocument/2006/relationships/hyperlink" Target="https://www.bing.com/images/search?form=xlimg&amp;q=Norte+de+Santander" TargetMode="External"/><Relationship Id="rId42" Type="http://schemas.openxmlformats.org/officeDocument/2006/relationships/hyperlink" Target="https://www.bing.com/images/search?form=xlimg&amp;q=Sucre+Colombia" TargetMode="External"/><Relationship Id="rId47" Type="http://schemas.openxmlformats.org/officeDocument/2006/relationships/hyperlink" Target="https://www.bing.com/th?id=AMMS_adf838d484cadabd475e4aee7c22eb67&amp;qlt=95" TargetMode="External"/><Relationship Id="rId50" Type="http://schemas.openxmlformats.org/officeDocument/2006/relationships/hyperlink" Target="https://www.bing.com/images/search?form=xlimg&amp;q=Casanare" TargetMode="External"/><Relationship Id="rId55" Type="http://schemas.openxmlformats.org/officeDocument/2006/relationships/hyperlink" Target="https://www.bing.com/th?id=AMMS_1ec60ade9157be8738ef7561803a09a4&amp;qlt=95" TargetMode="External"/><Relationship Id="rId7" Type="http://schemas.openxmlformats.org/officeDocument/2006/relationships/hyperlink" Target="https://www.bing.com/th?id=AMMS_0402ce6ab84876e1b277ee6c6e282822&amp;qlt=95" TargetMode="External"/><Relationship Id="rId2" Type="http://schemas.openxmlformats.org/officeDocument/2006/relationships/hyperlink" Target="https://www.bing.com/images/search?form=xlimg&amp;q=Antioquia+Department" TargetMode="External"/><Relationship Id="rId16" Type="http://schemas.openxmlformats.org/officeDocument/2006/relationships/hyperlink" Target="https://www.bing.com/images/search?form=xlimg&amp;q=Cesar+Department" TargetMode="External"/><Relationship Id="rId29" Type="http://schemas.openxmlformats.org/officeDocument/2006/relationships/hyperlink" Target="https://www.bing.com/th?id=AMMS_a1a2ae16c94a10841ac869676c0a3279&amp;qlt=95" TargetMode="External"/><Relationship Id="rId11" Type="http://schemas.openxmlformats.org/officeDocument/2006/relationships/hyperlink" Target="https://www.bing.com/th?id=AMMS_c5161ac31bae4d2f57849bb373aadc7f&amp;qlt=95" TargetMode="External"/><Relationship Id="rId24" Type="http://schemas.openxmlformats.org/officeDocument/2006/relationships/hyperlink" Target="https://www.bing.com/images/search?form=xlimg&amp;q=Huila" TargetMode="External"/><Relationship Id="rId32" Type="http://schemas.openxmlformats.org/officeDocument/2006/relationships/hyperlink" Target="https://www.bing.com/images/search?form=xlimg&amp;q=Nari%c3%b1o+Colombia" TargetMode="External"/><Relationship Id="rId37" Type="http://schemas.openxmlformats.org/officeDocument/2006/relationships/hyperlink" Target="https://www.bing.com/th?id=AMMS_16d3f6dcc4e384c26f33571844cef4bd&amp;qlt=95" TargetMode="External"/><Relationship Id="rId40" Type="http://schemas.openxmlformats.org/officeDocument/2006/relationships/hyperlink" Target="https://www.bing.com/images/search?form=xlimg&amp;q=Santander+Colombia" TargetMode="External"/><Relationship Id="rId45" Type="http://schemas.openxmlformats.org/officeDocument/2006/relationships/hyperlink" Target="https://www.bing.com/th?id=AMMS_fbb99b2ecb7b814a372c9280ac77fe44&amp;qlt=95" TargetMode="External"/><Relationship Id="rId53" Type="http://schemas.openxmlformats.org/officeDocument/2006/relationships/hyperlink" Target="https://www.bing.com/th?id=AMMS_ee3bb2fb0016bc22e056d4d815680d91&amp;qlt=95" TargetMode="External"/><Relationship Id="rId58" Type="http://schemas.openxmlformats.org/officeDocument/2006/relationships/hyperlink" Target="https://www.bing.com/images/search?form=xlimg&amp;q=Vaup%c3%a9s" TargetMode="External"/><Relationship Id="rId5" Type="http://schemas.openxmlformats.org/officeDocument/2006/relationships/hyperlink" Target="https://www.bing.com/th?id=AMMS_0e8011aa83ff1393ab0287f9fd067d1c&amp;qlt=95" TargetMode="External"/><Relationship Id="rId19" Type="http://schemas.openxmlformats.org/officeDocument/2006/relationships/hyperlink" Target="https://www.bing.com/th?id=AMMS_2b0f0f31e657553018f15da9876ea8c0&amp;qlt=95" TargetMode="External"/><Relationship Id="rId4" Type="http://schemas.openxmlformats.org/officeDocument/2006/relationships/hyperlink" Target="https://www.bing.com/images/search?form=xlimg&amp;q=Atl%c3%a1ntico+Colombia" TargetMode="External"/><Relationship Id="rId9" Type="http://schemas.openxmlformats.org/officeDocument/2006/relationships/hyperlink" Target="https://www.bing.com/th?id=AMMS_d2d4c97bb226723a05bd88a72451c9f7&amp;qlt=95" TargetMode="External"/><Relationship Id="rId14" Type="http://schemas.openxmlformats.org/officeDocument/2006/relationships/hyperlink" Target="https://www.bing.com/images/search?form=xlimg&amp;q=Cauca+Colombia" TargetMode="External"/><Relationship Id="rId22" Type="http://schemas.openxmlformats.org/officeDocument/2006/relationships/hyperlink" Target="https://www.bing.com/images/search?form=xlimg&amp;q=Choc%c3%b3" TargetMode="External"/><Relationship Id="rId27" Type="http://schemas.openxmlformats.org/officeDocument/2006/relationships/hyperlink" Target="https://www.bing.com/th?id=AMMS_1e9e43cb85379e3c87c823702b62c642&amp;qlt=95" TargetMode="External"/><Relationship Id="rId30" Type="http://schemas.openxmlformats.org/officeDocument/2006/relationships/hyperlink" Target="https://www.bing.com/images/search?form=xlimg&amp;q=Meta+Colombia" TargetMode="External"/><Relationship Id="rId35" Type="http://schemas.openxmlformats.org/officeDocument/2006/relationships/hyperlink" Target="https://www.bing.com/th?id=AMMS_24786fd5a8d5dfb8348f226a94e61cbc&amp;qlt=95" TargetMode="External"/><Relationship Id="rId43" Type="http://schemas.openxmlformats.org/officeDocument/2006/relationships/hyperlink" Target="https://www.bing.com/th?id=AMMS_070eb44a7b4b46e0ac68981da0314733&amp;qlt=95" TargetMode="External"/><Relationship Id="rId48" Type="http://schemas.openxmlformats.org/officeDocument/2006/relationships/hyperlink" Target="https://www.bing.com/images/search?form=xlimg&amp;q=Arauca+Colombia" TargetMode="External"/><Relationship Id="rId56" Type="http://schemas.openxmlformats.org/officeDocument/2006/relationships/hyperlink" Target="https://www.bing.com/images/search?form=xlimg&amp;q=Guain%c3%ada" TargetMode="External"/><Relationship Id="rId8" Type="http://schemas.openxmlformats.org/officeDocument/2006/relationships/hyperlink" Target="https://www.bing.com/images/search?form=xlimg&amp;q=Boyac%c3%a1" TargetMode="External"/><Relationship Id="rId51" Type="http://schemas.openxmlformats.org/officeDocument/2006/relationships/hyperlink" Target="https://www.bing.com/th?id=AMMS_c52cc79e40f28570043bc0b3ec760458&amp;qlt=95" TargetMode="External"/><Relationship Id="rId3" Type="http://schemas.openxmlformats.org/officeDocument/2006/relationships/hyperlink" Target="https://www.bing.com/th?id=AMMS_16581045f90d6a1d8927017f18577106&amp;qlt=95" TargetMode="External"/><Relationship Id="rId12" Type="http://schemas.openxmlformats.org/officeDocument/2006/relationships/hyperlink" Target="https://www.bing.com/images/search?form=xlimg&amp;q=Caquet%c3%a1" TargetMode="External"/><Relationship Id="rId17" Type="http://schemas.openxmlformats.org/officeDocument/2006/relationships/hyperlink" Target="https://www.bing.com/th?id=AMMS_84831af38658f48c7692160d54f3bc53&amp;qlt=95" TargetMode="External"/><Relationship Id="rId25" Type="http://schemas.openxmlformats.org/officeDocument/2006/relationships/hyperlink" Target="https://www.bing.com/th?id=AMMS_84bec54f34e5fc3529de3c5bf34d1d7b&amp;qlt=95" TargetMode="External"/><Relationship Id="rId33" Type="http://schemas.openxmlformats.org/officeDocument/2006/relationships/hyperlink" Target="https://www.bing.com/th?id=AMMS_15bf66bdab75cdde6ffd291c2f0d7e74&amp;qlt=95" TargetMode="External"/><Relationship Id="rId38" Type="http://schemas.openxmlformats.org/officeDocument/2006/relationships/hyperlink" Target="https://www.bing.com/images/search?form=xlimg&amp;q=Risaralda" TargetMode="External"/><Relationship Id="rId46" Type="http://schemas.openxmlformats.org/officeDocument/2006/relationships/hyperlink" Target="https://www.bing.com/images/search?form=xlimg&amp;q=Valle+del+Cauca" TargetMode="External"/><Relationship Id="rId59" Type="http://schemas.openxmlformats.org/officeDocument/2006/relationships/hyperlink" Target="https://www.bing.com/th?id=AMMS_2924d58826a1de8839c227c0437fa0c5&amp;qlt=95" TargetMode="External"/><Relationship Id="rId20" Type="http://schemas.openxmlformats.org/officeDocument/2006/relationships/hyperlink" Target="https://www.bing.com/images/search?form=xlimg&amp;q=Cundinamarca" TargetMode="External"/><Relationship Id="rId41" Type="http://schemas.openxmlformats.org/officeDocument/2006/relationships/hyperlink" Target="https://www.bing.com/th?id=AMMS_cf3b1a9b6d30124e83995abc19d74c81&amp;qlt=95" TargetMode="External"/><Relationship Id="rId54" Type="http://schemas.openxmlformats.org/officeDocument/2006/relationships/hyperlink" Target="https://www.bing.com/images/search?form=xlimg&amp;q=San+Andr%c3%a9s+Santander" TargetMode="External"/><Relationship Id="rId1" Type="http://schemas.openxmlformats.org/officeDocument/2006/relationships/hyperlink" Target="https://www.bing.com/th?id=AMMS_f79141c411a1ee528f8e1367f68daf11&amp;qlt=95" TargetMode="External"/><Relationship Id="rId6" Type="http://schemas.openxmlformats.org/officeDocument/2006/relationships/hyperlink" Target="https://www.bing.com/images/search?form=xlimg&amp;q=Bol%c3%advar+Colombia" TargetMode="External"/><Relationship Id="rId15" Type="http://schemas.openxmlformats.org/officeDocument/2006/relationships/hyperlink" Target="https://www.bing.com/th?id=AMMS_bcbfac3de9d4142d0bf417ed09237875&amp;qlt=95" TargetMode="External"/><Relationship Id="rId23" Type="http://schemas.openxmlformats.org/officeDocument/2006/relationships/hyperlink" Target="https://www.bing.com/th?id=AMMS_10e2a907a8abadc82eddd81721e67d12&amp;qlt=95" TargetMode="External"/><Relationship Id="rId28" Type="http://schemas.openxmlformats.org/officeDocument/2006/relationships/hyperlink" Target="https://www.bing.com/images/search?form=xlimg&amp;q=Magdalena+Colombia" TargetMode="External"/><Relationship Id="rId36" Type="http://schemas.openxmlformats.org/officeDocument/2006/relationships/hyperlink" Target="https://www.bing.com/images/search?form=xlimg&amp;q=Quind%c3%ado" TargetMode="External"/><Relationship Id="rId49" Type="http://schemas.openxmlformats.org/officeDocument/2006/relationships/hyperlink" Target="https://www.bing.com/th?id=AMMS_c7e7183a8049fcd4476666d530c02af4&amp;qlt=95" TargetMode="External"/><Relationship Id="rId57" Type="http://schemas.openxmlformats.org/officeDocument/2006/relationships/hyperlink" Target="https://www.bing.com/th?id=AMMS_b23fcbdf48c03272195282d8fba47d31&amp;qlt=95" TargetMode="External"/><Relationship Id="rId10" Type="http://schemas.openxmlformats.org/officeDocument/2006/relationships/hyperlink" Target="https://www.bing.com/images/search?form=xlimg&amp;q=Caldas" TargetMode="External"/><Relationship Id="rId31" Type="http://schemas.openxmlformats.org/officeDocument/2006/relationships/hyperlink" Target="https://www.bing.com/th?id=AMMS_a8aec08b72c54853eec46ff69568a298&amp;qlt=95" TargetMode="External"/><Relationship Id="rId44" Type="http://schemas.openxmlformats.org/officeDocument/2006/relationships/hyperlink" Target="https://www.bing.com/images/search?form=xlimg&amp;q=Tolima" TargetMode="External"/><Relationship Id="rId52" Type="http://schemas.openxmlformats.org/officeDocument/2006/relationships/hyperlink" Target="https://www.bing.com/images/search?form=xlimg&amp;q=Putumayo+Colombia" TargetMode="External"/><Relationship Id="rId60" Type="http://schemas.openxmlformats.org/officeDocument/2006/relationships/hyperlink" Target="https://www.bing.com/images/search?form=xlimg&amp;q=Vichada" TargetMode="External"/></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types>
    <type name="_linkedentity2">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cvi">
          <flag name="ShowInCardView" value="0"/>
          <flag name="ShowInDotNotation" value="0"/>
          <flag name="ShowInAutoComplete" value="0"/>
          <flag name="ExcludeFromCalcComparison" value="1"/>
        </key>
      </keyFlags>
    </type>
    <type name="_linkedentity2core">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IsRefreshable">
          <flag name="ShowInCardView" value="0"/>
          <flag name="ShowInAutoComplete" value="0"/>
          <flag name="ExcludeFromCalcComparison" value="1"/>
        </key>
        <key name="%ProviderInfo">
          <flag name="ShowInCardView" value="0"/>
          <flag name="ShowInDotNotation" value="0"/>
          <flag name="ShowInAutoComplete" value="0"/>
        </key>
        <key name="%DataProviderExternalLinkLogo">
          <flag name="ShowInCardView" value="0"/>
          <flag name="ShowInDotNotation" value="0"/>
          <flag name="ShowInAutoComplete" value="0"/>
        </key>
        <key name="%DataProviderExternalLink">
          <flag name="ShowInCardView" value="0"/>
          <flag name="ShowInDotNotation" value="0"/>
          <flag name="ShowInAutoComplete" value="0"/>
        </key>
        <key name="%DataRetrievedTime">
          <flag name="ShowInCardView" value="0"/>
          <flag name="ShowInDotNotation" value="0"/>
          <flag name="ShowInAutoComplete" value="0"/>
          <flag name="ExcludeFromCalcComparison" value="1"/>
        </key>
        <key name="%EntityDomainIdString">
          <flag name="ShowInCardView" value="0"/>
          <flag name="ShowInDotNotation" value="0"/>
          <flag name="ShowInAutoComplete" value="0"/>
        </key>
        <key name="%InfoToolTipLabelNames">
          <flag name="ShowInCardView" value="0"/>
          <flag name="ShowInDotNotation" value="0"/>
          <flag name="ShowInAutoComplete" value="0"/>
        </key>
        <key name="%InfoToolTipLabelValues">
          <flag name="ShowInCardView" value="0"/>
          <flag name="ShowInDotNotation" value="0"/>
          <flag name="ShowInAutoComplete" value="0"/>
        </key>
        <key name="%InfoToolTipLabelValuesType">
          <flag name="ShowInCardView" value="0"/>
          <flag name="ShowInDotNotation" value="0"/>
          <flag name="ShowInAutoComplete" value="0"/>
        </key>
        <key name="%DataProviderString">
          <flag name="ShowInCardView" value="0"/>
          <flag name="ShowInDotNotation" value="0"/>
          <flag name="ShowInAutoComplete" value="0"/>
        </key>
        <key name="%ClassificationId">
          <flag name="ShowInCardView" value="0"/>
          <flag name="ShowInDotNotation" value="0"/>
          <flag name="ShowInAutoComplete" value="0"/>
        </key>
        <key name="%OutdatedReason">
          <flag name="ShowInCardView" value="0"/>
          <flag name="ShowInDotNotation" value="0"/>
          <flag name="ShowInAutoComplete" value="0"/>
          <flag name="ExcludeFromCalcComparison" value="1"/>
        </key>
      </keyFlags>
    </type>
    <type name="_webimage">
      <keyFlags>
        <key name="WebImageIdentifier">
          <flag name="ShowInCardView" value="0"/>
        </key>
      </keyFlags>
    </type>
  </types>
</rvTypesInfo>
</file>

<file path=xl/richData/rdRichValueWebImage.xml><?xml version="1.0" encoding="utf-8"?>
<webImagesSrd xmlns="http://schemas.microsoft.com/office/spreadsheetml/2020/richdatawebimage" xmlns:r="http://schemas.openxmlformats.org/officeDocument/2006/relationships">
  <webImageSrd>
    <address r:id="rId1"/>
    <moreImagesAddress r:id="rId2"/>
  </webImageSrd>
  <webImageSrd>
    <address r:id="rId3"/>
    <moreImagesAddress r:id="rId4"/>
  </webImageSrd>
  <webImageSrd>
    <address r:id="rId5"/>
    <moreImagesAddress r:id="rId6"/>
  </webImageSrd>
  <webImageSrd>
    <address r:id="rId7"/>
    <moreImagesAddress r:id="rId8"/>
  </webImageSrd>
  <webImageSrd>
    <address r:id="rId9"/>
    <moreImagesAddress r:id="rId10"/>
  </webImageSrd>
  <webImageSrd>
    <address r:id="rId11"/>
    <moreImagesAddress r:id="rId12"/>
  </webImageSrd>
  <webImageSrd>
    <address r:id="rId13"/>
    <moreImagesAddress r:id="rId14"/>
  </webImageSrd>
  <webImageSrd>
    <address r:id="rId15"/>
    <moreImagesAddress r:id="rId16"/>
  </webImageSrd>
  <webImageSrd>
    <address r:id="rId17"/>
    <moreImagesAddress r:id="rId18"/>
  </webImageSrd>
  <webImageSrd>
    <address r:id="rId19"/>
    <moreImagesAddress r:id="rId20"/>
  </webImageSrd>
  <webImageSrd>
    <address r:id="rId21"/>
    <moreImagesAddress r:id="rId22"/>
  </webImageSrd>
  <webImageSrd>
    <address r:id="rId23"/>
    <moreImagesAddress r:id="rId24"/>
  </webImageSrd>
  <webImageSrd>
    <address r:id="rId25"/>
    <moreImagesAddress r:id="rId26"/>
  </webImageSrd>
  <webImageSrd>
    <address r:id="rId27"/>
    <moreImagesAddress r:id="rId28"/>
  </webImageSrd>
  <webImageSrd>
    <address r:id="rId29"/>
    <moreImagesAddress r:id="rId30"/>
  </webImageSrd>
  <webImageSrd>
    <address r:id="rId31"/>
    <moreImagesAddress r:id="rId32"/>
  </webImageSrd>
  <webImageSrd>
    <address r:id="rId33"/>
    <moreImagesAddress r:id="rId34"/>
  </webImageSrd>
  <webImageSrd>
    <address r:id="rId35"/>
    <moreImagesAddress r:id="rId36"/>
  </webImageSrd>
  <webImageSrd>
    <address r:id="rId37"/>
    <moreImagesAddress r:id="rId38"/>
  </webImageSrd>
  <webImageSrd>
    <address r:id="rId39"/>
    <moreImagesAddress r:id="rId40"/>
  </webImageSrd>
  <webImageSrd>
    <address r:id="rId41"/>
    <moreImagesAddress r:id="rId42"/>
  </webImageSrd>
  <webImageSrd>
    <address r:id="rId43"/>
    <moreImagesAddress r:id="rId44"/>
  </webImageSrd>
  <webImageSrd>
    <address r:id="rId45"/>
    <moreImagesAddress r:id="rId46"/>
  </webImageSrd>
  <webImageSrd>
    <address r:id="rId47"/>
    <moreImagesAddress r:id="rId48"/>
  </webImageSrd>
  <webImageSrd>
    <address r:id="rId49"/>
    <moreImagesAddress r:id="rId50"/>
  </webImageSrd>
  <webImageSrd>
    <address r:id="rId51"/>
    <moreImagesAddress r:id="rId52"/>
  </webImageSrd>
  <webImageSrd>
    <address r:id="rId53"/>
    <moreImagesAddress r:id="rId54"/>
  </webImageSrd>
  <webImageSrd>
    <address r:id="rId55"/>
    <moreImagesAddress r:id="rId56"/>
  </webImageSrd>
  <webImageSrd>
    <address r:id="rId57"/>
    <moreImagesAddress r:id="rId58"/>
  </webImageSrd>
  <webImageSrd>
    <address r:id="rId59"/>
    <moreImagesAddress r:id="rId60"/>
  </webImageSrd>
</webImagesSrd>
</file>

<file path=xl/richData/rdarray.xml><?xml version="1.0" encoding="utf-8"?>
<arrayData xmlns="http://schemas.microsoft.com/office/spreadsheetml/2017/richdata2" count="29">
  <a r="1">
    <v t="r">5</v>
  </a>
  <a r="1">
    <v t="s">UTC-05:00</v>
  </a>
  <a r="2">
    <v t="r">23</v>
    <v t="r">23</v>
  </a>
  <a r="1">
    <v t="s">Vicente blel (Gobernador)</v>
  </a>
  <a r="1">
    <v t="s">Carlos Andrés Amaya (Gobernador)</v>
  </a>
  <a r="1">
    <v t="s">Luis Carlos Velásquez Cardona (Gobernador)</v>
  </a>
  <a r="1">
    <v t="s">Alvaro Pacheco Alvarez (Gobernador)</v>
  </a>
  <a r="1">
    <v t="s">Óscar Rodrigo Campos Hurtado (Gobernador)</v>
  </a>
  <a r="1">
    <v t="s">Francisco Fernando Ovalle Angarita (Gobernador)</v>
  </a>
  <a r="1">
    <v t="s">Orlando Benitez Mora (Gobernador)</v>
  </a>
  <a r="1">
    <v t="s">Nicolás García Bustos (Gobernador)</v>
  </a>
  <a r="1">
    <v t="s">Ariel Palacios Calderón (Gobernador)</v>
  </a>
  <a r="1">
    <v t="s">Luis Enrique Dussan López (Gobernador)</v>
  </a>
  <a r="1">
    <v t="s">Oneida Rayeth Pinto Perez (Gobernador)</v>
  </a>
  <a r="1">
    <v t="s">Marcela Amaya (Gobernador)</v>
  </a>
  <a r="1">
    <v t="s">John Rojas (Gobernador)</v>
  </a>
  <a r="1">
    <v t="s">William Villamizar Laguado (Gobernador)</v>
  </a>
  <a r="1">
    <v t="s">Carlos Eduardo Osorio Buritica (Gobernador)</v>
  </a>
  <a r="1">
    <v t="s">Sigifredo Salazar Osorio (Gobernador)</v>
  </a>
  <a r="1">
    <v t="s">Didier Alberto Tavera Amado (Gobernador)</v>
  </a>
  <a r="1">
    <v t="s">Edgar Enrique Martinez Romero (Gobernador)</v>
  </a>
  <a r="1">
    <v t="s">Oscar Barreto Quiroga (Gobernador)</v>
  </a>
  <a r="1">
    <v t="s">Clara Luz Roldán (Gobernador)</v>
  </a>
  <a r="1">
    <v t="s">Ricardo Alvarado Bestene (Gobernador)</v>
  </a>
  <a r="1">
    <v t="s">Salomon Andres Sanabria (Gobernador)</v>
  </a>
  <a r="1">
    <v t="s">Sorrel Parisa Aroca Rodriguez (Gobernador)</v>
  </a>
  <a r="1">
    <v t="s">Javier Eliecer Zapata Parrado (Gobernador)</v>
  </a>
  <a r="1">
    <v t="s">Jesús Maria Vásquez Caicedo (Gobernador)</v>
  </a>
  <a r="1">
    <v t="s">Luis Carlos Alvarez Morales (Gobernador)</v>
  </a>
</arrayData>
</file>

<file path=xl/richData/rdrichvalue.xml><?xml version="1.0" encoding="utf-8"?>
<rvData xmlns="http://schemas.microsoft.com/office/spreadsheetml/2017/richdata" count="280">
  <rv s="0">
    <v>536870912</v>
    <v>Antioquia</v>
    <v>d3614470-a93c-5d64-a636-9da2dff33c3d</v>
    <v>es-ES</v>
    <v>Map</v>
  </rv>
  <rv s="1">
    <fb>63612</fb>
    <v>12</v>
  </rv>
  <rv s="0">
    <v>536870912</v>
    <v>Medellín</v>
    <v>7b1377e4-8d6a-bcd0-6cb4-7b7c0a8f94b5</v>
    <v>es-CO</v>
    <v>Map</v>
  </rv>
  <rv s="2">
    <v>0</v>
    <v>10</v>
    <v>13</v>
    <v>0</v>
    <v>Image of Antioquia</v>
  </rv>
  <rv s="3">
    <v>https://www.bing.com/search?q=Antioquia+Department&amp;form=skydnc</v>
    <v>Aprenda más con Bing</v>
  </rv>
  <rv s="0">
    <v>805306368</v>
    <v>Aníbal Gaviria (Gobernador)</v>
    <v>5a82d4c1-4e64-20b1-6477-27a77999dfc7</v>
    <v>es-CO</v>
    <v>Generic</v>
  </rv>
  <rv s="4">
    <v>0</v>
  </rv>
  <rv s="0">
    <v>536870912</v>
    <v>Colombia</v>
    <v>c396e3d8-2a85-d230-f691-7850536d840e</v>
    <v>es-CO</v>
    <v>Map</v>
  </rv>
  <rv s="1">
    <fb>6407102</fb>
    <v>12</v>
  </rv>
  <rv s="1">
    <fb>1505161</fb>
    <v>12</v>
  </rv>
  <rv s="4">
    <v>1</v>
  </rv>
  <rv s="5">
    <v>#VALUE!</v>
    <v>es-ES</v>
    <v>d3614470-a93c-5d64-a636-9da2dff33c3d</v>
    <v>536870912</v>
    <v>1</v>
    <v>3</v>
    <v>4</v>
    <v>5</v>
    <v>Antioquia</v>
    <v>8</v>
    <v>9</v>
    <v>Map</v>
    <v>10</v>
    <v>11</v>
    <v>CO-ANT</v>
    <v>1</v>
    <v>2</v>
    <v>2</v>
    <v>Antioquia es uno de los treinta y dos departamentos que, junto con Bogotá, Distrito Capital, forman la República de Colombia. Su capital es Medellín, la segunda ciudad más poblada del país. Está ubicado al noroccidente colombiano, en las regiones Andina y Caribe, limitando al norte con el mar Caribe, Córdoba y Bolívar, al este con Santander y Boyacá, al sur con Caldas y Risaralda, y al oeste con Chocó. Con unos 6 500 000 habitantes en 2015 es el departamento más poblado, y con 63 600 km², el sexto más extenso, superado por Amazonas, Vichada, Caquetá, Meta y Guainía.</v>
    <v>3</v>
    <v>4</v>
    <v>6</v>
    <v>Antioquia</v>
    <v>7</v>
    <v>8</v>
    <v>9</v>
    <v>Antioquia</v>
    <v>mdp/vdpid/10106933</v>
    <v>10</v>
  </rv>
  <rv s="0">
    <v>536870912</v>
    <v>Atlántico</v>
    <v>060406d2-f65b-ee44-bba7-291bad263612</v>
    <v>es-ES</v>
    <v>Map</v>
  </rv>
  <rv s="1">
    <fb>3388</fb>
    <v>12</v>
  </rv>
  <rv s="0">
    <v>536870912</v>
    <v>Barranquilla</v>
    <v>42cd2e95-8c26-b0ae-3c59-2f0254dc0b33</v>
    <v>es-CO</v>
    <v>Map</v>
  </rv>
  <rv s="2">
    <v>1</v>
    <v>10</v>
    <v>20</v>
    <v>0</v>
    <v>Image of Atlántico</v>
  </rv>
  <rv s="3">
    <v>https://www.bing.com/search?q=Atl%c3%a1ntico+Colombia&amp;form=skydnc</v>
    <v>Aprenda más con Bing</v>
  </rv>
  <rv s="1">
    <fb>2535517</fb>
    <v>12</v>
  </rv>
  <rv s="1">
    <fb>436926</fb>
    <v>12</v>
  </rv>
  <rv s="6">
    <v>#VALUE!</v>
    <v>es-ES</v>
    <v>060406d2-f65b-ee44-bba7-291bad263612</v>
    <v>536870912</v>
    <v>1</v>
    <v>18</v>
    <v>4</v>
    <v>19</v>
    <v>Atlántico</v>
    <v>8</v>
    <v>9</v>
    <v>Map</v>
    <v>10</v>
    <v>11</v>
    <v>CO-ATL</v>
    <v>13</v>
    <v>14</v>
    <v>14</v>
    <v>El Atlántico es uno de los treinta y dos departamentos que, junto a Bogotá, Distrito Capital, forman la República de Colombia. Su capital es Barranquilla. Ubicado en la región Caribe, limita al norte con el mar Caribe, al Oriente con el río Magdalena y al Sur y al Occidente con el departamento de Bolívar. Con unos 2 500 000 habitantes en 2015, es el cuarto departamento más poblado; con 3019 km² es el tercero menos extenso y con 815 hab/km² es el segundo más densamente poblado.</v>
    <v>15</v>
    <v>16</v>
    <v>Atlántico</v>
    <v>7</v>
    <v>17</v>
    <v>18</v>
    <v>Atlántico</v>
    <v>mdp/vdpid/9422286</v>
    <v>10</v>
  </rv>
  <rv s="0">
    <v>536870912</v>
    <v>Bogotá</v>
    <v>66b24d5c-468c-2dd6-e6ce-34504b6f6cb4</v>
    <v>es-ES</v>
    <v>Map</v>
  </rv>
  <rv s="1">
    <fb>1587</fb>
    <v>12</v>
  </rv>
  <rv s="3">
    <v>https://www.bing.com/search?q=Bogot%c3%a1&amp;form=skydnc</v>
    <v>Aprenda más con Bing</v>
  </rv>
  <rv s="0">
    <v>805306368</v>
    <v>Claudia López Hernández (Alcalde)</v>
    <v>35febf13-f7c9-1e23-4b8e-2e82ca3de31f</v>
    <v>es-CO</v>
    <v>Generic</v>
  </rv>
  <rv s="4">
    <v>2</v>
  </rv>
  <rv s="1">
    <fb>8034649</fb>
    <v>12</v>
  </rv>
  <rv s="1">
    <fb>1762685</fb>
    <v>12</v>
  </rv>
  <rv s="7">
    <v>#VALUE!</v>
    <v>es-ES</v>
    <v>66b24d5c-468c-2dd6-e6ce-34504b6f6cb4</v>
    <v>536870912</v>
    <v>1</v>
    <v>25</v>
    <v>26</v>
    <v>27</v>
    <v>Bogotá</v>
    <v>8</v>
    <v>28</v>
    <v>Map</v>
    <v>10</v>
    <v>29</v>
    <v>CO-DC</v>
    <v>21</v>
    <v>Bogotá, oficialmente Bogotá, Distrito Capital, es la capital de la República de Colombia y del departamento de Cundinamarca. Está administrada como distrito capital, y goza de autonomía para la gestión de sus intereses dentro de los límites de la Constitución y la ley. A diferencia de los demás distritos de Colombia, Bogotá es una entidad territorial de primer orden, con las atribuciones administrativas que la ley confiere a los departamentos. Está constituida por 20 localidades o distritos, donde cada uno de estos tiene su propio alcalde, al cual se le denomina Alcalde Menor, y una Junta Administradora Local, y es el epicentro político, económico, administrativo, industrial, artístico, cultural, deportivo y turístico del país.</v>
    <v>22</v>
    <v>24</v>
    <v>Bogotá</v>
    <v>7</v>
    <v>25</v>
    <v>26</v>
    <v>Bogotá</v>
    <v>mdp/vdpid/5580743703691001857</v>
    <v>10</v>
  </rv>
  <rv s="0">
    <v>536870912</v>
    <v>Bolívar</v>
    <v>38fa99f2-3e47-af72-2f25-81f620fe1128</v>
    <v>es-ES</v>
    <v>Map</v>
  </rv>
  <rv s="1">
    <fb>25978</fb>
    <v>12</v>
  </rv>
  <rv s="0">
    <v>536870912</v>
    <v>Cartagena de Indias</v>
    <v>722cd66d-65f4-7a40-33a0-17719bf6238a</v>
    <v>es-CO</v>
    <v>Map</v>
  </rv>
  <rv s="2">
    <v>2</v>
    <v>10</v>
    <v>36</v>
    <v>0</v>
    <v>Image of Bolívar</v>
  </rv>
  <rv s="3">
    <v>https://www.bing.com/search?q=Bol%c3%advar+Colombia&amp;form=skydnc</v>
    <v>Aprenda más con Bing</v>
  </rv>
  <rv s="4">
    <v>3</v>
  </rv>
  <rv s="1">
    <fb>2070110</fb>
    <v>12</v>
  </rv>
  <rv s="1">
    <fb>391055</fb>
    <v>12</v>
  </rv>
  <rv s="5">
    <v>#VALUE!</v>
    <v>es-ES</v>
    <v>38fa99f2-3e47-af72-2f25-81f620fe1128</v>
    <v>536870912</v>
    <v>1</v>
    <v>35</v>
    <v>4</v>
    <v>5</v>
    <v>Bolívar</v>
    <v>8</v>
    <v>9</v>
    <v>Map</v>
    <v>10</v>
    <v>11</v>
    <v>CO-BOL</v>
    <v>29</v>
    <v>30</v>
    <v>30</v>
    <v>Bolívar es uno de los treinta y dos departamentos que, junto con Bogotá, Distrito Capital, forman la República de Colombia. Su capital es Cartagena de Indias, sede de la asamblea departamental, mientras que en Turbaco se encuentra la sede de la gobernación. Está ubicado en la región Caribe, limitando al norte con el mar Caribe, al noreste con Atlántico, al este con Magdalena y Cesar, al sureste con Santander, al suroeste con Antioquia y al oeste con Córdoba y Sucre. Con unos 2 180 976 habitantes en 2018, es el séptimo departamento más poblado. Fue uno de los nueve estados originales de los Estados Unidos de Colombia. El departamento está nombrado en honor a Simón Bolívar. Está conformado por 44 municipios y 2 distritos.</v>
    <v>31</v>
    <v>32</v>
    <v>33</v>
    <v>Bolívar</v>
    <v>7</v>
    <v>34</v>
    <v>35</v>
    <v>Bolívar</v>
    <v>mdp/vdpid/9421486</v>
    <v>10</v>
  </rv>
  <rv s="0">
    <v>536870912</v>
    <v>Boyacá</v>
    <v>951b3076-f33d-486b-9b35-d6d83aad8b98</v>
    <v>es-ES</v>
    <v>Map</v>
  </rv>
  <rv s="1">
    <fb>23189</fb>
    <v>12</v>
  </rv>
  <rv s="0">
    <v>536870912</v>
    <v>Tunja</v>
    <v>27d685ee-2724-70fe-3ed2-724fbc283d31</v>
    <v>es-CO</v>
    <v>Map</v>
  </rv>
  <rv s="2">
    <v>3</v>
    <v>10</v>
    <v>41</v>
    <v>0</v>
    <v>Image of Boyacá</v>
  </rv>
  <rv s="3">
    <v>https://www.bing.com/search?q=Boyac%c3%a1&amp;form=skydnc</v>
    <v>Aprenda más con Bing</v>
  </rv>
  <rv s="4">
    <v>4</v>
  </rv>
  <rv s="1">
    <fb>1217376</fb>
    <v>12</v>
  </rv>
  <rv s="1">
    <fb>336296</fb>
    <v>12</v>
  </rv>
  <rv s="5">
    <v>#VALUE!</v>
    <v>es-ES</v>
    <v>951b3076-f33d-486b-9b35-d6d83aad8b98</v>
    <v>536870912</v>
    <v>1</v>
    <v>40</v>
    <v>4</v>
    <v>5</v>
    <v>Boyacá</v>
    <v>8</v>
    <v>9</v>
    <v>Map</v>
    <v>10</v>
    <v>11</v>
    <v>CO-BOY</v>
    <v>38</v>
    <v>39</v>
    <v>39</v>
    <v>Boyacá es uno de los treinta y dos departamentos que, junto con Bogotá, Distrito Capital, forman la República de Colombia. Su capital es Tunja. Está ubicado en el centro-este del país, en la región andina, limitando al norte con Santander y Norte de Santander, al noreste con Venezuela y Arauca, al este con Casanare, al sur con Cundinamarca y al occidente el río Magdalena con los departamentos de Caldas y Antioquia.</v>
    <v>40</v>
    <v>41</v>
    <v>42</v>
    <v>Boyacá</v>
    <v>7</v>
    <v>43</v>
    <v>44</v>
    <v>Boyacá</v>
    <v>mdp/vdpid/10106930</v>
    <v>10</v>
  </rv>
  <rv s="0">
    <v>536870912</v>
    <v>Caldas</v>
    <v>85871477-49bf-4c76-2b8d-3f2500f444d8</v>
    <v>es-ES</v>
    <v>Map</v>
  </rv>
  <rv s="1">
    <fb>7888</fb>
    <v>12</v>
  </rv>
  <rv s="0">
    <v>536870912</v>
    <v>Manizales</v>
    <v>bd9d0749-454d-d6e3-1695-5fdb48ea0d4f</v>
    <v>es-CO</v>
    <v>Map</v>
  </rv>
  <rv s="2">
    <v>4</v>
    <v>10</v>
    <v>46</v>
    <v>0</v>
    <v>Image of Caldas</v>
  </rv>
  <rv s="3">
    <v>https://www.bing.com/search?q=Caldas&amp;form=skydnc</v>
    <v>Aprenda más con Bing</v>
  </rv>
  <rv s="4">
    <v>5</v>
  </rv>
  <rv s="1">
    <fb>998255</fb>
    <v>12</v>
  </rv>
  <rv s="1">
    <fb>256532</fb>
    <v>12</v>
  </rv>
  <rv s="5">
    <v>#VALUE!</v>
    <v>es-ES</v>
    <v>85871477-49bf-4c76-2b8d-3f2500f444d8</v>
    <v>536870912</v>
    <v>1</v>
    <v>45</v>
    <v>4</v>
    <v>5</v>
    <v>Caldas</v>
    <v>8</v>
    <v>9</v>
    <v>Map</v>
    <v>10</v>
    <v>11</v>
    <v>CO-CAL</v>
    <v>47</v>
    <v>48</v>
    <v>48</v>
    <v>Caldas es uno de los treinta y dos departamentos que, junto con Bogotá, Distrito Capital, forman la República de Colombia. Su capital es Manizales. Está ubicado en el centro del país, en la región andina, limitando al norte con Antioquia, al noreste con Boyacá, al este con Cundinamarca, al sur con Tolima y Risaralda y al oeste con Risaralda. Con 7888 km² es el quinto departamento menos extenso —por delante de Risaralda, Atlántico, Quindío y San Andrés y Providencia, el menos extenso— y con 125 hab/km², el sexto más densamente poblado, por detrás de San Andrés y Providencia, Atlántico, Quindío, Risaralda y Valle del Cauca.</v>
    <v>49</v>
    <v>50</v>
    <v>51</v>
    <v>Caldas</v>
    <v>7</v>
    <v>52</v>
    <v>53</v>
    <v>Caldas</v>
    <v>mdp/vdpid/5575</v>
    <v>10</v>
  </rv>
  <rv s="0">
    <v>536870912</v>
    <v>Caquetá</v>
    <v>52c6ce36-10f4-7316-b10a-41d0eb67ac75</v>
    <v>es-ES</v>
    <v>Map</v>
  </rv>
  <rv s="1">
    <fb>88965</fb>
    <v>12</v>
  </rv>
  <rv s="0">
    <v>536870912</v>
    <v>Florencia</v>
    <v>cd593b92-5ec9-6358-d982-76274f18d53c</v>
    <v>es-CO</v>
    <v>Map</v>
  </rv>
  <rv s="2">
    <v>5</v>
    <v>10</v>
    <v>53</v>
    <v>0</v>
    <v>Image of Caquetá</v>
  </rv>
  <rv s="3">
    <v>https://www.bing.com/search?q=Caquet%c3%a1&amp;form=skydnc</v>
    <v>Aprenda más con Bing</v>
  </rv>
  <rv s="4">
    <v>6</v>
  </rv>
  <rv s="1">
    <fb>401849</fb>
    <v>12</v>
  </rv>
  <rv s="1">
    <fb>80076</fb>
    <v>12</v>
  </rv>
  <rv s="5">
    <v>#VALUE!</v>
    <v>es-ES</v>
    <v>52c6ce36-10f4-7316-b10a-41d0eb67ac75</v>
    <v>536870912</v>
    <v>1</v>
    <v>52</v>
    <v>4</v>
    <v>5</v>
    <v>Caquetá</v>
    <v>8</v>
    <v>9</v>
    <v>Map</v>
    <v>10</v>
    <v>11</v>
    <v>CO-CAQ</v>
    <v>56</v>
    <v>57</v>
    <v>57</v>
    <v>Caquetá es uno de los treinta y dos departamentos que, junto con Bogotá, Distrito Capital, forman la República de Colombia. Su capital es Florencia. Está ubicado al sur del país, en la región Amazonia, limitando al norte con Meta y Guaviare, al noreste con Vaupés, al sur con Amazonas y Putumayo, y al oeste con Cauca y Huila. Con 88 965 km² es el tercer departamento más extenso —por detrás de Amazonas y Vichada—. Todos sus municipios forman parte de los territorios focalizados PDET.</v>
    <v>58</v>
    <v>59</v>
    <v>60</v>
    <v>Caquetá</v>
    <v>7</v>
    <v>61</v>
    <v>62</v>
    <v>Caquetá</v>
    <v>mdp/vdpid/10106918</v>
    <v>10</v>
  </rv>
  <rv s="0">
    <v>536870912</v>
    <v>Cauca</v>
    <v>7b3864e4-af68-447f-d9bc-075dd9085ef8</v>
    <v>es-ES</v>
    <v>Map</v>
  </rv>
  <rv s="1">
    <fb>29308</fb>
    <v>12</v>
  </rv>
  <rv s="0">
    <v>536870912</v>
    <v>Popayán</v>
    <v>00cf04a3-1af5-9cf7-1cb0-ff1a2de87d79</v>
    <v>es-CO</v>
    <v>Map</v>
  </rv>
  <rv s="2">
    <v>6</v>
    <v>10</v>
    <v>58</v>
    <v>0</v>
    <v>Image of Cauca</v>
  </rv>
  <rv s="3">
    <v>https://www.bing.com/search?q=Cauca+Colombia&amp;form=skydnc</v>
    <v>Aprenda más con Bing</v>
  </rv>
  <rv s="4">
    <v>7</v>
  </rv>
  <rv s="1">
    <fb>1464488</fb>
    <v>12</v>
  </rv>
  <rv s="1">
    <fb>294069</fb>
    <v>12</v>
  </rv>
  <rv s="5">
    <v>#VALUE!</v>
    <v>es-ES</v>
    <v>7b3864e4-af68-447f-d9bc-075dd9085ef8</v>
    <v>536870912</v>
    <v>1</v>
    <v>57</v>
    <v>4</v>
    <v>5</v>
    <v>Cauca</v>
    <v>8</v>
    <v>9</v>
    <v>Map</v>
    <v>10</v>
    <v>11</v>
    <v>CO-CAU</v>
    <v>65</v>
    <v>66</v>
    <v>66</v>
    <v>Cauca es uno de los treinta y dos departamentos que junto a Bogotá, Distrito Capital, conforman la República de Colombia. Su capital y ciudad más poblada es Popayán. Está ubicado al suroccidente del país entre las regiones andina y pacífica, limitando al norte con Valle del Cauca y Tolima, al oriente con Huila, al suroriente con Caquetá, al sur con Putumayo y Nariño, y al noroccidente con el océano Pacífico.</v>
    <v>67</v>
    <v>68</v>
    <v>69</v>
    <v>Cauca</v>
    <v>7</v>
    <v>70</v>
    <v>71</v>
    <v>Cauca</v>
    <v>mdp/vdpid/9419845</v>
    <v>10</v>
  </rv>
  <rv s="0">
    <v>536870912</v>
    <v>Cesar</v>
    <v>acf0353b-c9e7-bf27-fe4d-0e199bc80085</v>
    <v>es-ES</v>
    <v>Map</v>
  </rv>
  <rv s="1">
    <fb>22905</fb>
    <v>12</v>
  </rv>
  <rv s="0">
    <v>536870912</v>
    <v>Valledupar</v>
    <v>6fe413f4-0dd2-f600-611d-ac12bfd296ec</v>
    <v>es-CO</v>
    <v>Map</v>
  </rv>
  <rv s="2">
    <v>7</v>
    <v>10</v>
    <v>63</v>
    <v>0</v>
    <v>Image of Cesar</v>
  </rv>
  <rv s="3">
    <v>https://www.bing.com/search?q=Cesar+Department&amp;form=skydnc</v>
    <v>Aprenda más con Bing</v>
  </rv>
  <rv s="4">
    <v>8</v>
  </rv>
  <rv s="1">
    <fb>1200574</fb>
    <v>12</v>
  </rv>
  <rv s="1">
    <fb>204391</fb>
    <v>12</v>
  </rv>
  <rv s="5">
    <v>#VALUE!</v>
    <v>es-ES</v>
    <v>acf0353b-c9e7-bf27-fe4d-0e199bc80085</v>
    <v>536870912</v>
    <v>1</v>
    <v>62</v>
    <v>4</v>
    <v>5</v>
    <v>Cesar</v>
    <v>8</v>
    <v>9</v>
    <v>Map</v>
    <v>10</v>
    <v>11</v>
    <v>CO-CES</v>
    <v>74</v>
    <v>75</v>
    <v>75</v>
    <v>Cesar es uno de los treinta y dos departamentos que, junto con Bogotá, Distrito Capital, forman la República de Colombia. Su capital es Valledupar. Está ubicado al noreste del país, en las regiones Andina y Caribe, limitando al norte con La Guajira, al este con el Estado Zulia de Venezuela, al sureste con Norte de Santander, al sur con Santander, al suroeste con Bolívar y al oeste con Magdalena.</v>
    <v>76</v>
    <v>77</v>
    <v>78</v>
    <v>Cesar</v>
    <v>7</v>
    <v>79</v>
    <v>80</v>
    <v>Cesar</v>
    <v>mdp/vdpid/10106947</v>
    <v>10</v>
  </rv>
  <rv s="0">
    <v>536870912</v>
    <v>Córdoba</v>
    <v>351fe87f-ca62-b128-b52c-3edd6fa6b80f</v>
    <v>es-ES</v>
    <v>Map</v>
  </rv>
  <rv s="1">
    <fb>25020</fb>
    <v>12</v>
  </rv>
  <rv s="0">
    <v>536870912</v>
    <v>Montería</v>
    <v>93a2a83d-0f56-b138-74ba-8c68692fbc74</v>
    <v>es-CO</v>
    <v>Map</v>
  </rv>
  <rv s="2">
    <v>8</v>
    <v>10</v>
    <v>69</v>
    <v>0</v>
    <v>Image of Córdoba</v>
  </rv>
  <rv s="3">
    <v>https://www.bing.com/search?q=C%c3%b3rdoba+Colombia&amp;form=skydnc</v>
    <v>Aprenda más con Bing</v>
  </rv>
  <rv s="4">
    <v>9</v>
  </rv>
  <rv s="1">
    <fb>1784783</fb>
    <v>12</v>
  </rv>
  <rv s="1">
    <fb>315928</fb>
    <v>12</v>
  </rv>
  <rv s="5">
    <v>#VALUE!</v>
    <v>es-ES</v>
    <v>351fe87f-ca62-b128-b52c-3edd6fa6b80f</v>
    <v>536870912</v>
    <v>1</v>
    <v>68</v>
    <v>4</v>
    <v>5</v>
    <v>Córdoba</v>
    <v>8</v>
    <v>9</v>
    <v>Map</v>
    <v>10</v>
    <v>11</v>
    <v>CO-COR</v>
    <v>83</v>
    <v>84</v>
    <v>84</v>
    <v>Córdoba es uno de los 32 departamentos que, junto con Bogotá, Distrito Capital, forman la República de Colombia. Su capital es Montería. Está ubicado al norte del país, en la región Caribe, limitando al norte con el mar Caribe, al este con los departamentos de Sucre y Bolívar, y al sur y oeste con el departamento de Antioquia. Con 1 710 000 habitantes en 2015, es el octavo departamento más poblado, por detrás de Bogotá, Antioquia, Valle del Cauca, Cundinamarca, Atlántico, Santander y Bolívar. Fue creado por medio de la Ley 9 del 18 de diciembre de 1951, reglamentada el 18 de junio de 1952.</v>
    <v>85</v>
    <v>86</v>
    <v>87</v>
    <v>Córdoba</v>
    <v>7</v>
    <v>88</v>
    <v>89</v>
    <v>Córdoba</v>
    <v>mdp/vdpid/9418692</v>
    <v>10</v>
  </rv>
  <rv s="0">
    <v>536870912</v>
    <v>Cundinamarca</v>
    <v>26fc374f-923b-d32c-4651-e3e8c06fc3ed</v>
    <v>es-ES</v>
    <v>Map</v>
  </rv>
  <rv s="1">
    <fb>22623</fb>
    <v>12</v>
  </rv>
  <rv s="0">
    <v>536870912</v>
    <v>Bogotá</v>
    <v>66b24d5c-468c-2dd6-e6ce-34504b6f6cb4</v>
    <v>es-CO</v>
    <v>Map</v>
  </rv>
  <rv s="2">
    <v>9</v>
    <v>10</v>
    <v>74</v>
    <v>0</v>
    <v>Image of Cundinamarca</v>
  </rv>
  <rv s="3">
    <v>https://www.bing.com/search?q=Cundinamarca&amp;form=skydnc</v>
    <v>Aprenda más con Bing</v>
  </rv>
  <rv s="4">
    <v>10</v>
  </rv>
  <rv s="1">
    <fb>2919060</fb>
    <v>12</v>
  </rv>
  <rv s="1">
    <fb>596082</fb>
    <v>12</v>
  </rv>
  <rv s="5">
    <v>#VALUE!</v>
    <v>es-ES</v>
    <v>26fc374f-923b-d32c-4651-e3e8c06fc3ed</v>
    <v>536870912</v>
    <v>1</v>
    <v>73</v>
    <v>4</v>
    <v>5</v>
    <v>Cundinamarca</v>
    <v>8</v>
    <v>9</v>
    <v>Map</v>
    <v>10</v>
    <v>11</v>
    <v>CO-CUN</v>
    <v>92</v>
    <v>93</v>
    <v>93</v>
    <v>Cundinamarca es uno de los 32 departamentos que, junto con el Distrito Capital de Bogotá, forman la República de Colombia. Su capital es Bogotá, la capital del país. Está ubicado en el centro del país, en la región andina, limitando al norte con Boyacá, al este con Casanare y al sur con Meta, al sur con Huila y al oeste con Tolima y Caldas. Enclavado en su territorio se encuentra el Distrito Capital de Bogotá, al que rodea excepto por su límite suroriental.</v>
    <v>94</v>
    <v>95</v>
    <v>96</v>
    <v>Cundinamarca</v>
    <v>7</v>
    <v>97</v>
    <v>98</v>
    <v>Cundinamarca</v>
    <v>mdp/vdpid/10106925</v>
    <v>10</v>
  </rv>
  <rv s="0">
    <v>536870912</v>
    <v>Chocó</v>
    <v>a03f5bb0-fdf4-7ba6-1aa2-98634d5ec680</v>
    <v>es-ES</v>
    <v>Map</v>
  </rv>
  <rv s="1">
    <fb>46530</fb>
    <v>12</v>
  </rv>
  <rv s="0">
    <v>536870912</v>
    <v>Quibdó</v>
    <v>7800a32f-f875-4138-2f4b-2bacf3f15e52</v>
    <v>es-CO</v>
    <v>Map</v>
  </rv>
  <rv s="2">
    <v>10</v>
    <v>10</v>
    <v>81</v>
    <v>0</v>
    <v>Image of Chocó</v>
  </rv>
  <rv s="3">
    <v>https://www.bing.com/search?q=Choc%c3%b3&amp;form=skydnc</v>
    <v>Aprenda más con Bing</v>
  </rv>
  <rv s="4">
    <v>11</v>
  </rv>
  <rv s="1">
    <fb>534826</fb>
    <v>12</v>
  </rv>
  <rv s="1">
    <fb>97424</fb>
    <v>12</v>
  </rv>
  <rv s="5">
    <v>#VALUE!</v>
    <v>es-ES</v>
    <v>a03f5bb0-fdf4-7ba6-1aa2-98634d5ec680</v>
    <v>536870912</v>
    <v>1</v>
    <v>80</v>
    <v>4</v>
    <v>5</v>
    <v>Chocó</v>
    <v>8</v>
    <v>9</v>
    <v>Map</v>
    <v>10</v>
    <v>11</v>
    <v>CO-CHO</v>
    <v>101</v>
    <v>102</v>
    <v>102</v>
    <v>Chocó es uno de los treinta y dos departamentos que, junto con Bogotá, Distrito Capital, forman la República de Colombia. Su capital es Quibdó. Está ubicado al noroeste del país, en las regiones andina y Pacífico, limitando al norte con la República de Panamá y el mar Caribe, al este con Antioquia y Risaralda, al sur con Valle del Cauca y al oeste con el océano Pacífico.</v>
    <v>103</v>
    <v>104</v>
    <v>105</v>
    <v>Chocó</v>
    <v>7</v>
    <v>106</v>
    <v>107</v>
    <v>Chocó</v>
    <v>mdp/vdpid/10106932</v>
    <v>10</v>
  </rv>
  <rv s="0">
    <v>536870912</v>
    <v>Huila</v>
    <v>2752ef70-1772-e264-2348-e4146224c108</v>
    <v>es-ES</v>
    <v>Map</v>
  </rv>
  <rv s="1">
    <fb>19890</fb>
    <v>12</v>
  </rv>
  <rv s="0">
    <v>536870912</v>
    <v>Neiva</v>
    <v>1ba988f0-6907-b536-88ad-b89bb1269fc5</v>
    <v>es-CO</v>
    <v>Map</v>
  </rv>
  <rv s="2">
    <v>11</v>
    <v>10</v>
    <v>86</v>
    <v>0</v>
    <v>Image of Huila</v>
  </rv>
  <rv s="3">
    <v>https://www.bing.com/search?q=Huila&amp;form=skydnc</v>
    <v>Aprenda más con Bing</v>
  </rv>
  <rv s="4">
    <v>12</v>
  </rv>
  <rv s="1">
    <fb>1200386</fb>
    <v>12</v>
  </rv>
  <rv s="1">
    <fb>253348</fb>
    <v>12</v>
  </rv>
  <rv s="5">
    <v>#VALUE!</v>
    <v>es-ES</v>
    <v>2752ef70-1772-e264-2348-e4146224c108</v>
    <v>536870912</v>
    <v>1</v>
    <v>85</v>
    <v>4</v>
    <v>5</v>
    <v>Huila</v>
    <v>8</v>
    <v>9</v>
    <v>Map</v>
    <v>10</v>
    <v>11</v>
    <v>CO-HUI</v>
    <v>110</v>
    <v>111</v>
    <v>111</v>
    <v>Huila es uno de los treinta y dos departamentos que junto con Bogotá, Distrito Capital, conforman la República de Colombia. Su capital y ciudad más poblada es Neiva. Está ubicado al suroeste del país, en la región andina, limitando al norte con Tolima y Cundinamarca, al este con Meta, al sur con Caquetá y al oeste con Cauca.</v>
    <v>112</v>
    <v>113</v>
    <v>114</v>
    <v>Huila</v>
    <v>7</v>
    <v>115</v>
    <v>116</v>
    <v>Huila</v>
    <v>mdp/vdpid/10106920</v>
    <v>10</v>
  </rv>
  <rv s="0">
    <v>536870912</v>
    <v>La Guajira</v>
    <v>5dadb66e-c4f1-8556-c08f-671a606edf84</v>
    <v>es-ES</v>
    <v>Map</v>
  </rv>
  <rv s="1">
    <fb>20848</fb>
    <v>12</v>
  </rv>
  <rv s="0">
    <v>536870912</v>
    <v>Riohacha</v>
    <v>f49d0eea-63a6-74bd-7610-26e440494dda</v>
    <v>es-CO</v>
    <v>Map</v>
  </rv>
  <rv s="0">
    <v>536870912</v>
    <v>Uribia</v>
    <v>079ebe16-eeaa-f321-420d-7a8c4b2a599d</v>
    <v>es-CO</v>
    <v>Map</v>
  </rv>
  <rv s="2">
    <v>12</v>
    <v>10</v>
    <v>91</v>
    <v>0</v>
    <v>Image of La Guajira</v>
  </rv>
  <rv s="3">
    <v>https://www.bing.com/search?q=La+Guajira&amp;form=skydnc</v>
    <v>Aprenda más con Bing</v>
  </rv>
  <rv s="4">
    <v>13</v>
  </rv>
  <rv s="1">
    <fb>880560</fb>
    <v>12</v>
  </rv>
  <rv s="1">
    <fb>123078</fb>
    <v>12</v>
  </rv>
  <rv s="5">
    <v>#VALUE!</v>
    <v>es-ES</v>
    <v>5dadb66e-c4f1-8556-c08f-671a606edf84</v>
    <v>536870912</v>
    <v>1</v>
    <v>90</v>
    <v>4</v>
    <v>5</v>
    <v>La Guajira</v>
    <v>8</v>
    <v>9</v>
    <v>Map</v>
    <v>10</v>
    <v>11</v>
    <v>CO-LAG</v>
    <v>119</v>
    <v>120</v>
    <v>121</v>
    <v>La Guajira es uno de los treinta y dos departamentos que, junto con Bogotá, Distrito Capital, forman la República de Colombia. Su capital es Riohacha. Está ubicado en el extremo noreste del país, en la región Caribe, limitando al norte y este con el mar Caribe, al sureste con Venezuela, al sur con el departamento del Cesar y al oeste con el del Magdalena.</v>
    <v>122</v>
    <v>123</v>
    <v>124</v>
    <v>La Guajira</v>
    <v>7</v>
    <v>125</v>
    <v>126</v>
    <v>La Guajira</v>
    <v>mdp/vdpid/10106951</v>
    <v>10</v>
  </rv>
  <rv s="0">
    <v>536870912</v>
    <v>Magdalena</v>
    <v>dcdd93f1-b99c-7653-25fe-53654ad52fa2</v>
    <v>es-ES</v>
    <v>Map</v>
  </rv>
  <rv s="1">
    <fb>23188</fb>
    <v>12</v>
  </rv>
  <rv s="0">
    <v>536870912</v>
    <v>Santa Marta</v>
    <v>d09d4730-feb7-30ca-9a61-7c9689075b16</v>
    <v>es-CO</v>
    <v>Map</v>
  </rv>
  <rv s="2">
    <v>13</v>
    <v>10</v>
    <v>96</v>
    <v>0</v>
    <v>Image of Magdalena</v>
  </rv>
  <rv s="3">
    <v>https://www.bing.com/search?q=Magdalena+Colombia&amp;form=skydnc</v>
    <v>Aprenda más con Bing</v>
  </rv>
  <rv s="1">
    <fb>1341746</fb>
    <v>12</v>
  </rv>
  <rv s="1">
    <fb>244942</fb>
    <v>12</v>
  </rv>
  <rv s="6">
    <v>#VALUE!</v>
    <v>es-ES</v>
    <v>dcdd93f1-b99c-7653-25fe-53654ad52fa2</v>
    <v>536870912</v>
    <v>1</v>
    <v>95</v>
    <v>4</v>
    <v>19</v>
    <v>Magdalena</v>
    <v>8</v>
    <v>9</v>
    <v>Map</v>
    <v>10</v>
    <v>11</v>
    <v>CO-MAG</v>
    <v>129</v>
    <v>130</v>
    <v>130</v>
    <v>Magdalena es uno de los treinta y dos departamentos que, junto con Bogotá, Distrito Capital, forman la República de Colombia. Su capital es Santa Marta. Está ubicado al noreste del país, en la región Caribe. Limita al norte con el mar Caribe, al este con La Guajira, al sureste con Cesar, al sur y oeste con Bolívar y al oeste con Atlántico. Fue uno de los originales nueve estados que conformaron los Estados Unidos de Colombia. El departamento toma el nombre del río Magdalena. Entre sus municipios se encuentra Aracataca, el lugar de nacimiento del premio Nobel de literatura Gabriel García Márquez.</v>
    <v>131</v>
    <v>132</v>
    <v>Magdalena</v>
    <v>7</v>
    <v>133</v>
    <v>134</v>
    <v>Magdalena</v>
    <v>mdp/vdpid/9408415</v>
    <v>10</v>
  </rv>
  <rv s="0">
    <v>536870912</v>
    <v>Meta</v>
    <v>30c3c263-a281-f2d2-6787-511d37d41ddf</v>
    <v>es-ES</v>
    <v>Map</v>
  </rv>
  <rv s="1">
    <fb>85635</fb>
    <v>12</v>
  </rv>
  <rv s="0">
    <v>536870912</v>
    <v>Villavicencio</v>
    <v>061f744c-689b-fc4e-336d-58ff74f02bb7</v>
    <v>es-CO</v>
    <v>Map</v>
  </rv>
  <rv s="2">
    <v>14</v>
    <v>10</v>
    <v>101</v>
    <v>0</v>
    <v>Image of Meta</v>
  </rv>
  <rv s="3">
    <v>https://www.bing.com/search?q=Meta+Colombia&amp;form=skydnc</v>
    <v>Aprenda más con Bing</v>
  </rv>
  <rv s="4">
    <v>14</v>
  </rv>
  <rv s="1">
    <fb>1039722</fb>
    <v>12</v>
  </rv>
  <rv s="1">
    <fb>179624</fb>
    <v>12</v>
  </rv>
  <rv s="5">
    <v>#VALUE!</v>
    <v>es-ES</v>
    <v>30c3c263-a281-f2d2-6787-511d37d41ddf</v>
    <v>536870912</v>
    <v>1</v>
    <v>100</v>
    <v>4</v>
    <v>5</v>
    <v>Meta</v>
    <v>8</v>
    <v>9</v>
    <v>Map</v>
    <v>10</v>
    <v>11</v>
    <v>CO-MET</v>
    <v>137</v>
    <v>138</v>
    <v>138</v>
    <v>Meta es uno de los treinta y dos departamentos que, junto con Bogotá, Distrito Capital, forman la República de Colombia. Su capital es Villavicencio. Está ubicado en el centro del país, en la región Orinoquía, limitando al norte con Bogotá, Distrito Capital, Cundinamarca y Casanare, al este con Vichada, al sur con Guaviare y Caquetá, y al oeste con Huila. Con 85 635 km² es el cuarto departamento más extenso —por detrás de Amazonas, Vichada y Caquetá—.</v>
    <v>139</v>
    <v>140</v>
    <v>141</v>
    <v>Meta</v>
    <v>7</v>
    <v>142</v>
    <v>143</v>
    <v>Meta</v>
    <v>mdp/vdpid/10106924</v>
    <v>10</v>
  </rv>
  <rv s="0">
    <v>536870912</v>
    <v>Nariño</v>
    <v>1b9faaa5-ba49-9e9a-6edd-39ceed297f8f</v>
    <v>es-ES</v>
    <v>Map</v>
  </rv>
  <rv s="1">
    <fb>33268</fb>
    <v>12</v>
  </rv>
  <rv s="0">
    <v>536870912</v>
    <v>Pasto</v>
    <v>dc2554b9-27d5-309d-89c4-5936459ccb5e</v>
    <v>es-CO</v>
    <v>Map</v>
  </rv>
  <rv s="2">
    <v>15</v>
    <v>10</v>
    <v>108</v>
    <v>0</v>
    <v>Image of Nariño</v>
  </rv>
  <rv s="3">
    <v>https://www.bing.com/search?q=Nari%c3%b1o+Colombia&amp;form=skydnc</v>
    <v>Aprenda más con Bing</v>
  </rv>
  <rv s="4">
    <v>15</v>
  </rv>
  <rv s="1">
    <fb>1630592</fb>
    <v>12</v>
  </rv>
  <rv s="1">
    <fb>347101</fb>
    <v>12</v>
  </rv>
  <rv s="5">
    <v>#VALUE!</v>
    <v>es-ES</v>
    <v>1b9faaa5-ba49-9e9a-6edd-39ceed297f8f</v>
    <v>536870912</v>
    <v>1</v>
    <v>107</v>
    <v>4</v>
    <v>5</v>
    <v>Nariño</v>
    <v>8</v>
    <v>9</v>
    <v>Map</v>
    <v>10</v>
    <v>11</v>
    <v>CO-NAR</v>
    <v>146</v>
    <v>147</v>
    <v>147</v>
    <v>Nariño es uno de los treinta y dos departamentos que, junto con Bogotá, Distrito Capital, forman la República de Colombia. Su capital es San Juan de Pasto. Está ubicado en el extremo suroeste del país, en las regiones andina y pacífica, limitando al norte con Cauca, al este con Putumayo, al sur con las provincias de Esmeraldas, Carchi y Sucumbíos de la República de Ecuador y al oeste con el océano Pacífico.</v>
    <v>148</v>
    <v>149</v>
    <v>150</v>
    <v>Nariño</v>
    <v>7</v>
    <v>151</v>
    <v>152</v>
    <v>Nariño</v>
    <v>mdp/vdpid/9406730</v>
    <v>10</v>
  </rv>
  <rv s="0">
    <v>536870912</v>
    <v>Norte de Santander</v>
    <v>d44c8def-e6be-c3f1-ab4e-e27af99a2e0b</v>
    <v>es-ES</v>
    <v>Map</v>
  </rv>
  <rv s="1">
    <fb>21658</fb>
    <v>12</v>
  </rv>
  <rv s="0">
    <v>536870912</v>
    <v>Cúcuta</v>
    <v>5a90774d-aeea-6f03-17a8-2126ffdffef3</v>
    <v>es-CO</v>
    <v>Map</v>
  </rv>
  <rv s="2">
    <v>16</v>
    <v>10</v>
    <v>113</v>
    <v>0</v>
    <v>Image of Norte de Santander</v>
  </rv>
  <rv s="3">
    <v>https://www.bing.com/search?q=Norte+de+Santander&amp;form=skydnc</v>
    <v>Aprenda más con Bing</v>
  </rv>
  <rv s="4">
    <v>16</v>
  </rv>
  <rv s="1">
    <fb>1491689</fb>
    <v>12</v>
  </rv>
  <rv s="1">
    <fb>295605</fb>
    <v>12</v>
  </rv>
  <rv s="5">
    <v>#VALUE!</v>
    <v>es-ES</v>
    <v>d44c8def-e6be-c3f1-ab4e-e27af99a2e0b</v>
    <v>536870912</v>
    <v>1</v>
    <v>112</v>
    <v>4</v>
    <v>5</v>
    <v>Norte de Santander</v>
    <v>8</v>
    <v>9</v>
    <v>Map</v>
    <v>10</v>
    <v>11</v>
    <v>CO-NSA</v>
    <v>155</v>
    <v>156</v>
    <v>156</v>
    <v>Norte de Santander es uno de los treinta y dos departamentos que, junto con Bogotá, Distrito Capital, forman la República de Colombia. Su capital es la ciudad de Cúcuta. Es una entidad territorial que goza de autonomía para la administración de los asuntos seccionales y la planificación y promoción del desarrollo económico y social dentro de su territorio, tiene una extensión de 22.648 km², que equivalen al 1.91% del territorio nacional, ubicado en la región nororiental de Colombia. Limita al norte y al este con los Estados Zulia y Táchira de Venezuela, al sur con los departamentos de Boyacá y Santander, y al oeste con Santander y Cesar.</v>
    <v>157</v>
    <v>158</v>
    <v>159</v>
    <v>Norte de Santander</v>
    <v>7</v>
    <v>160</v>
    <v>161</v>
    <v>Norte de Santander</v>
    <v>mdp/vdpid/9406503</v>
    <v>10</v>
  </rv>
  <rv s="0">
    <v>536870912</v>
    <v>Quindío</v>
    <v>0bb62acd-b714-a5dd-dc49-6f69ddaba02c</v>
    <v>es-ES</v>
    <v>Map</v>
  </rv>
  <rv s="1">
    <fb>1845</fb>
    <v>12</v>
  </rv>
  <rv s="0">
    <v>536870912</v>
    <v>Armenia</v>
    <v>9f713bea-584e-bcb2-fad2-76734e840ef6</v>
    <v>es-CO</v>
    <v>Map</v>
  </rv>
  <rv s="2">
    <v>17</v>
    <v>10</v>
    <v>120</v>
    <v>0</v>
    <v>Image of Quindío</v>
  </rv>
  <rv s="3">
    <v>https://www.bing.com/search?q=Quind%c3%ado&amp;form=skydnc</v>
    <v>Aprenda más con Bing</v>
  </rv>
  <rv s="4">
    <v>17</v>
  </rv>
  <rv s="1">
    <fb>539904</fb>
    <v>12</v>
  </rv>
  <rv s="1">
    <fb>145612</fb>
    <v>12</v>
  </rv>
  <rv s="5">
    <v>#VALUE!</v>
    <v>es-ES</v>
    <v>0bb62acd-b714-a5dd-dc49-6f69ddaba02c</v>
    <v>536870912</v>
    <v>1</v>
    <v>119</v>
    <v>4</v>
    <v>5</v>
    <v>Quindío</v>
    <v>8</v>
    <v>9</v>
    <v>Map</v>
    <v>10</v>
    <v>11</v>
    <v>CO-QUI</v>
    <v>164</v>
    <v>165</v>
    <v>165</v>
    <v>Quindío, también llamado El Quindío, es uno de los treinta y dos departamentos que, junto con Bogotá, Distrito Capital, forman la República de Colombia. Su capital es Armenia. Está ubicado en el centro-oeste del país, en la región andina, limitando al norte con Risaralda, al este con Tolima y al oeste con Valle del Cauca. Con 1845 km² es el segundo departamento menos extenso —por delante de San Andrés y Providencia— y con 306 hab/km², el tercero más densamente poblado, por detrás de San Andrés y Providencia y Atlántico. Pertenece al eje cafetero y a la región paisa.</v>
    <v>166</v>
    <v>167</v>
    <v>168</v>
    <v>Quindío</v>
    <v>7</v>
    <v>169</v>
    <v>170</v>
    <v>Quindío</v>
    <v>mdp/vdpid/10106922</v>
    <v>10</v>
  </rv>
  <rv s="0">
    <v>536870912</v>
    <v>Risaralda</v>
    <v>12859881-10e7-a44f-aa52-ed6ecbc80e7c</v>
    <v>es-ES</v>
    <v>Map</v>
  </rv>
  <rv s="1">
    <fb>4140</fb>
    <v>12</v>
  </rv>
  <rv s="0">
    <v>536870912</v>
    <v>Pereira</v>
    <v>d348f442-8e77-a0fc-3525-8c1a05184766</v>
    <v>es-CO</v>
    <v>Map</v>
  </rv>
  <rv s="2">
    <v>18</v>
    <v>10</v>
    <v>125</v>
    <v>0</v>
    <v>Image of Risaralda</v>
  </rv>
  <rv s="3">
    <v>https://www.bing.com/search?q=Risaralda&amp;form=skydnc</v>
    <v>Aprenda más con Bing</v>
  </rv>
  <rv s="4">
    <v>18</v>
  </rv>
  <rv s="1">
    <fb>943401</fb>
    <v>12</v>
  </rv>
  <rv s="1">
    <fb>230748</fb>
    <v>12</v>
  </rv>
  <rv s="5">
    <v>#VALUE!</v>
    <v>es-ES</v>
    <v>12859881-10e7-a44f-aa52-ed6ecbc80e7c</v>
    <v>536870912</v>
    <v>1</v>
    <v>124</v>
    <v>4</v>
    <v>5</v>
    <v>Risaralda</v>
    <v>8</v>
    <v>9</v>
    <v>Map</v>
    <v>10</v>
    <v>11</v>
    <v>CO-RIS</v>
    <v>173</v>
    <v>174</v>
    <v>174</v>
    <v>Risaralda es uno de los treinta y dos departamentos que, junto con Bogotá, Distrito Capital, forman la República de Colombia. Su capital y ciudad más poblada es Pereira. Está ubicado en el centro-oeste del país, en la región andina, limitando al norte con Antioquia, al este con Caldas y Tolima, al sur con Quindío y Valle del Cauca, y al oeste con Chocó. Con 4140 km² es el cuarto departamento menos extenso —estando por delante los departamentos de Atlántico, Quindío y San Andrés y Providencia, el menos extenso— y con 230 hab/km², el cuarto más densamente poblado, por detrás de San Andrés y Providencia, Atlántico y Quindío. Pertenece a la región del Eje cafetero y a la región paisa.</v>
    <v>175</v>
    <v>176</v>
    <v>177</v>
    <v>Risaralda</v>
    <v>7</v>
    <v>178</v>
    <v>179</v>
    <v>Risaralda</v>
    <v>mdp/vdpid/27859</v>
    <v>10</v>
  </rv>
  <rv s="0">
    <v>536870912</v>
    <v>Santander</v>
    <v>98fbfaa3-063d-4261-a806-2b84a0339e05</v>
    <v>es-ES</v>
    <v>Map</v>
  </rv>
  <rv s="1">
    <fb>30537</fb>
    <v>12</v>
  </rv>
  <rv s="0">
    <v>536870912</v>
    <v>Bucaramanga</v>
    <v>b2b7d5d4-6e24-8927-87fe-0c327b2b2c86</v>
    <v>es-CO</v>
    <v>Map</v>
  </rv>
  <rv s="2">
    <v>19</v>
    <v>10</v>
    <v>130</v>
    <v>0</v>
    <v>Image of Santander</v>
  </rv>
  <rv s="3">
    <v>https://www.bing.com/search?q=Santander+Colombia&amp;form=skydnc</v>
    <v>Aprenda más con Bing</v>
  </rv>
  <rv s="4">
    <v>19</v>
  </rv>
  <rv s="1">
    <fb>2184837</fb>
    <v>12</v>
  </rv>
  <rv s="1">
    <fb>495179</fb>
    <v>12</v>
  </rv>
  <rv s="5">
    <v>#VALUE!</v>
    <v>es-ES</v>
    <v>98fbfaa3-063d-4261-a806-2b84a0339e05</v>
    <v>536870912</v>
    <v>1</v>
    <v>129</v>
    <v>4</v>
    <v>5</v>
    <v>Santander</v>
    <v>8</v>
    <v>9</v>
    <v>Map</v>
    <v>10</v>
    <v>11</v>
    <v>CO-SAN</v>
    <v>182</v>
    <v>183</v>
    <v>183</v>
    <v>Santander es uno de los treinta y dos departamentos que, junto con Bogotá, Distrito Capital, forman la República de Colombia. Su capital es Bucaramanga. Está ubicado al noreste del país, en la región andina, limitando al norte con Cesar y Norte de Santander, al este y sur con Boyacá, al oeste con Antioquia y al noroeste con Bolívar. Con unos 2 280 908 habitantes en 2018 es el sexto departamento por tamaño de población. Recibe su nombre en alusión al prócer de la independencia de la Nueva Granada Francisco de Paula Santander.</v>
    <v>184</v>
    <v>185</v>
    <v>186</v>
    <v>Santander</v>
    <v>7</v>
    <v>187</v>
    <v>188</v>
    <v>Santander</v>
    <v>mdp/vdpid/10106936</v>
    <v>10</v>
  </rv>
  <rv s="0">
    <v>536870912</v>
    <v>Sucre</v>
    <v>771a5a65-ef7a-6112-a7e0-0a670038add2</v>
    <v>es-ES</v>
    <v>Map</v>
  </rv>
  <rv s="1">
    <fb>10917</fb>
    <v>12</v>
  </rv>
  <rv s="0">
    <v>536870912</v>
    <v>Sincelejo</v>
    <v>21d0cd93-77e9-2ee0-a57e-1dbd351f1563</v>
    <v>es-CO</v>
    <v>Map</v>
  </rv>
  <rv s="2">
    <v>20</v>
    <v>10</v>
    <v>135</v>
    <v>0</v>
    <v>Image of Sucre</v>
  </rv>
  <rv s="3">
    <v>https://www.bing.com/search?q=Sucre+Colombia&amp;form=skydnc</v>
    <v>Aprenda más con Bing</v>
  </rv>
  <rv s="4">
    <v>20</v>
  </rv>
  <rv s="1">
    <fb>904863</fb>
    <v>12</v>
  </rv>
  <rv s="1">
    <fb>167769</fb>
    <v>12</v>
  </rv>
  <rv s="5">
    <v>#VALUE!</v>
    <v>es-ES</v>
    <v>771a5a65-ef7a-6112-a7e0-0a670038add2</v>
    <v>536870912</v>
    <v>1</v>
    <v>134</v>
    <v>4</v>
    <v>5</v>
    <v>Sucre</v>
    <v>8</v>
    <v>9</v>
    <v>Map</v>
    <v>10</v>
    <v>11</v>
    <v>CO-SUC</v>
    <v>191</v>
    <v>192</v>
    <v>192</v>
    <v>Sucre es uno de los treinta y dos departamentos que, junto con Bogotá, Distrito Capital, forman la República de Colombia. Su capital es Sincelejo. Está ubicado al norte del país, en la región Caribe, limitando al norte con el mar Caribe, al este con Bolívar y al oeste con Córdoba. Con 10 670 km² es el sexto departamento menos extenso —por delante de Caldas, Risaralda, Atlántico, Quindío y San Andrés y Providencia, el menos extenso—.</v>
    <v>193</v>
    <v>194</v>
    <v>195</v>
    <v>Sucre</v>
    <v>7</v>
    <v>196</v>
    <v>197</v>
    <v>Sucre</v>
    <v>mdp/vdpid/10106941</v>
    <v>10</v>
  </rv>
  <rv s="0">
    <v>536870912</v>
    <v>Tolima</v>
    <v>9f5d3f6f-e4de-1042-2cb7-b84911d028d4</v>
    <v>es-ES</v>
    <v>Map</v>
  </rv>
  <rv s="1">
    <fb>23562</fb>
    <v>12</v>
  </rv>
  <rv s="0">
    <v>536870912</v>
    <v>Ibagué</v>
    <v>43cc9ce9-0faf-3537-c0bc-350b79430d14</v>
    <v>es-CO</v>
    <v>Map</v>
  </rv>
  <rv s="2">
    <v>21</v>
    <v>10</v>
    <v>140</v>
    <v>0</v>
    <v>Image of Tolima</v>
  </rv>
  <rv s="3">
    <v>https://www.bing.com/search?q=Tolima&amp;form=skydnc</v>
    <v>Aprenda más con Bing</v>
  </rv>
  <rv s="4">
    <v>21</v>
  </rv>
  <rv s="1">
    <fb>1330187</fb>
    <v>12</v>
  </rv>
  <rv s="1">
    <fb>363637</fb>
    <v>12</v>
  </rv>
  <rv s="5">
    <v>#VALUE!</v>
    <v>es-ES</v>
    <v>9f5d3f6f-e4de-1042-2cb7-b84911d028d4</v>
    <v>536870912</v>
    <v>1</v>
    <v>139</v>
    <v>4</v>
    <v>5</v>
    <v>Tolima</v>
    <v>8</v>
    <v>9</v>
    <v>Map</v>
    <v>10</v>
    <v>11</v>
    <v>CO-TOL</v>
    <v>200</v>
    <v>201</v>
    <v>201</v>
    <v>Tolima es uno de los treinta y dos departamentos que, junto con Bogotá, Distrito Capital, forman la República de Colombia. Su capital es Ibagué. Está ubicado en el centro-oeste del país, en la región andina, limitando al norte con Caldas, al este con Cundinamarca, al sur con Huila y Cauca; y al oeste con Valle del Cauca, Quindío y Risaralda. El río Magdalena atraviesa Tolima de sur a norte.</v>
    <v>202</v>
    <v>203</v>
    <v>204</v>
    <v>Tolima</v>
    <v>7</v>
    <v>205</v>
    <v>206</v>
    <v>Tolima</v>
    <v>mdp/vdpid/33584</v>
    <v>10</v>
  </rv>
  <rv s="0">
    <v>536870912</v>
    <v>Valle del Cauca</v>
    <v>ce6e3742-88ee-970c-b7e9-de685afbebe8</v>
    <v>es-ES</v>
    <v>Map</v>
  </rv>
  <rv s="1">
    <fb>22140</fb>
    <v>12</v>
  </rv>
  <rv s="0">
    <v>536870912</v>
    <v>Cali</v>
    <v>42b755d2-073a-e717-a09f-2c2eca96b851</v>
    <v>es-CO</v>
    <v>Map</v>
  </rv>
  <rv s="2">
    <v>22</v>
    <v>10</v>
    <v>145</v>
    <v>0</v>
    <v>Image of Valle del Cauca</v>
  </rv>
  <rv s="3">
    <v>https://www.bing.com/search?q=Valle+del+Cauca&amp;form=skydnc</v>
    <v>Aprenda más con Bing</v>
  </rv>
  <rv s="4">
    <v>22</v>
  </rv>
  <rv s="1">
    <fb>4475886</fb>
    <v>12</v>
  </rv>
  <rv s="1">
    <fb>1030633</fb>
    <v>12</v>
  </rv>
  <rv s="5">
    <v>#VALUE!</v>
    <v>es-ES</v>
    <v>ce6e3742-88ee-970c-b7e9-de685afbebe8</v>
    <v>536870912</v>
    <v>1</v>
    <v>144</v>
    <v>4</v>
    <v>5</v>
    <v>Valle del Cauca</v>
    <v>8</v>
    <v>9</v>
    <v>Map</v>
    <v>10</v>
    <v>11</v>
    <v>CO-VAC</v>
    <v>209</v>
    <v>210</v>
    <v>210</v>
    <v>Valle del Cauca es uno de los treinta y dos departamentos que, junto con Bogotá, Distrito Capital, forman la República de Colombia. Su capital es Cali. Está ubicado en las regiones Andina y del Pacífico, limitando al norte con Chocó y Risaralda, al este con Quindío y Tolima, al sur con Cauca y al oeste con el océano Pacífico. Con 4 600 000 habitantes en 2015 es el segundo departamento más poblado —tras Antioquia— y con 208 hab/km², el quinto más densamente poblado, por detrás de San Andrés y Providencia, Atlántico, Quindío y Risaralda.</v>
    <v>211</v>
    <v>212</v>
    <v>213</v>
    <v>Valle del Cauca</v>
    <v>7</v>
    <v>214</v>
    <v>215</v>
    <v>Valle del Cauca</v>
    <v>mdp/vdpid/34749</v>
    <v>10</v>
  </rv>
  <rv s="0">
    <v>536870912</v>
    <v>Arauca</v>
    <v>39038b52-0399-9385-24de-5d0c69b46eba</v>
    <v>es-ES</v>
    <v>Map</v>
  </rv>
  <rv s="1">
    <fb>23818</fb>
    <v>12</v>
  </rv>
  <rv s="0">
    <v>536870912</v>
    <v>Arauca</v>
    <v>64f5d309-32e5-4ff7-24bc-d973ce26e70a</v>
    <v>es-CO</v>
    <v>Map</v>
  </rv>
  <rv s="2">
    <v>23</v>
    <v>10</v>
    <v>150</v>
    <v>0</v>
    <v>Image of Arauca</v>
  </rv>
  <rv s="3">
    <v>https://www.bing.com/search?q=Arauca+Colombia&amp;form=skydnc</v>
    <v>Aprenda más con Bing</v>
  </rv>
  <rv s="4">
    <v>23</v>
  </rv>
  <rv s="1">
    <fb>262174</fb>
    <v>12</v>
  </rv>
  <rv s="1">
    <fb>35636</fb>
    <v>12</v>
  </rv>
  <rv s="5">
    <v>#VALUE!</v>
    <v>es-ES</v>
    <v>39038b52-0399-9385-24de-5d0c69b46eba</v>
    <v>536870912</v>
    <v>1</v>
    <v>149</v>
    <v>4</v>
    <v>5</v>
    <v>Arauca</v>
    <v>8</v>
    <v>9</v>
    <v>Map</v>
    <v>10</v>
    <v>11</v>
    <v>CO-ARA</v>
    <v>218</v>
    <v>219</v>
    <v>219</v>
    <v>Arauca es uno de los treinta y dos departamentos que, junto con Bogotá, Distrito Capital, forman la República de Colombia. Su capital es la homónima Arauca. Está ubicado al este del país, en la región Orinoquía, limitando al norte y este con Venezuela, al sur con Vichada y Casanare, y al oeste con Boyacá.</v>
    <v>220</v>
    <v>221</v>
    <v>222</v>
    <v>Arauca</v>
    <v>7</v>
    <v>223</v>
    <v>224</v>
    <v>Arauca</v>
    <v>mdp/vdpid/10106929</v>
    <v>10</v>
  </rv>
  <rv s="0">
    <v>536870912</v>
    <v>Casanare</v>
    <v>e7b3ed4f-03e8-7516-f976-b525e8a0b565</v>
    <v>es-ES</v>
    <v>Map</v>
  </rv>
  <rv s="1">
    <fb>44640</fb>
    <v>12</v>
  </rv>
  <rv s="0">
    <v>536870912</v>
    <v>Yopal</v>
    <v>b5d1013d-669c-c464-2466-3c8409cb17e0</v>
    <v>es-CO</v>
    <v>Map</v>
  </rv>
  <rv s="2">
    <v>24</v>
    <v>10</v>
    <v>155</v>
    <v>0</v>
    <v>Image of Casanare</v>
  </rv>
  <rv s="3">
    <v>https://www.bing.com/search?q=Casanare&amp;form=skydnc</v>
    <v>Aprenda más con Bing</v>
  </rv>
  <rv s="4">
    <v>24</v>
  </rv>
  <rv s="1">
    <fb>420504</fb>
    <v>12</v>
  </rv>
  <rv s="1">
    <fb>73701</fb>
    <v>12</v>
  </rv>
  <rv s="5">
    <v>#VALUE!</v>
    <v>es-ES</v>
    <v>e7b3ed4f-03e8-7516-f976-b525e8a0b565</v>
    <v>536870912</v>
    <v>1</v>
    <v>154</v>
    <v>4</v>
    <v>5</v>
    <v>Casanare</v>
    <v>8</v>
    <v>9</v>
    <v>Map</v>
    <v>10</v>
    <v>11</v>
    <v>CO-CAS</v>
    <v>227</v>
    <v>228</v>
    <v>228</v>
    <v>Casanare es uno de los treinta y dos departamentos que, junto con Bogotá, Distrito Capital, forman la República de Colombia. Su capital es Yopal. Está ubicado en la región Orinoquía, limitando al norte con Arauca, al este con Vichada, al sur con Meta y al oeste con Boyacá y Cundinamarca. Con 44 490 km² es el décimo departamento más extenso —por detrás de Amazonas, Vichada, Caquetá, Meta, Guainía, Antioquia, Vaupés, Guaviare y Chocó— y con 8 hab/km², el séptimo menos densamente poblado, por delante de Caquetá, Guaviare, Vaupés, Amazonas, Vichada y Guainía, el menos densamente poblado.</v>
    <v>229</v>
    <v>230</v>
    <v>231</v>
    <v>Casanare</v>
    <v>7</v>
    <v>232</v>
    <v>233</v>
    <v>Casanare</v>
    <v>mdp/vdpid/10106928</v>
    <v>10</v>
  </rv>
  <rv s="0">
    <v>536870912</v>
    <v>Putumayo</v>
    <v>45f7bd51-6a99-6e2e-3095-604393add4b0</v>
    <v>es-ES</v>
    <v>Map</v>
  </rv>
  <rv s="1">
    <fb>24885</fb>
    <v>12</v>
  </rv>
  <rv s="0">
    <v>536870912</v>
    <v>Mocoa</v>
    <v>fb0d0b7c-d2b3-307d-2e00-ace8205ad474</v>
    <v>es-CO</v>
    <v>Map</v>
  </rv>
  <rv s="0">
    <v>536870912</v>
    <v>Orito</v>
    <v>0b32c096-7333-77fb-af4e-abf896aec920</v>
    <v>es-CO</v>
    <v>Map</v>
  </rv>
  <rv s="2">
    <v>25</v>
    <v>10</v>
    <v>160</v>
    <v>0</v>
    <v>Image of Putumayo</v>
  </rv>
  <rv s="3">
    <v>https://www.bing.com/search?q=Putumayo+Colombia&amp;form=skydnc</v>
    <v>Aprenda más con Bing</v>
  </rv>
  <rv s="4">
    <v>25</v>
  </rv>
  <rv s="1">
    <fb>348182</fb>
    <v>12</v>
  </rv>
  <rv s="1">
    <fb>69570</fb>
    <v>12</v>
  </rv>
  <rv s="5">
    <v>#VALUE!</v>
    <v>es-ES</v>
    <v>45f7bd51-6a99-6e2e-3095-604393add4b0</v>
    <v>536870912</v>
    <v>1</v>
    <v>159</v>
    <v>4</v>
    <v>5</v>
    <v>Putumayo</v>
    <v>8</v>
    <v>9</v>
    <v>Map</v>
    <v>10</v>
    <v>11</v>
    <v>CO-PUT</v>
    <v>236</v>
    <v>237</v>
    <v>238</v>
    <v>Putumayo es uno de los treinta y dos departamentos que, junto con Bogotá, Distrito Capital, forman la República de Colombia. Su capital es Mocoa y su ciudad más poblada es Puerto Asís. Está ubicado al suroeste del país, en la región Amazónica, limitando al norte con Cauca y Caquetá, al este con Amazonas, al sur con Perú y Ecuador, y al oeste con Nariño. La mayoría de sus municipios hace parte de los territorios focalizados PDET.</v>
    <v>239</v>
    <v>240</v>
    <v>241</v>
    <v>Putumayo</v>
    <v>7</v>
    <v>242</v>
    <v>243</v>
    <v>Putumayo</v>
    <v>mdp/vdpid/10106916</v>
    <v>10</v>
  </rv>
  <rv s="0">
    <v>536870912</v>
    <v>San Andrés</v>
    <v>3aa76975-6171-fe08-77e0-815a11a9084b</v>
    <v>es-ES</v>
    <v>Map</v>
  </rv>
  <rv s="2">
    <v>26</v>
    <v>10</v>
    <v>170</v>
    <v>0</v>
    <v>Image of San Andrés</v>
  </rv>
  <rv s="1">
    <fb>6.8127800000000001</fb>
    <v>171</v>
  </rv>
  <rv s="3">
    <v>https://www.bing.com/search?q=San+Andr%c3%a9s+Santander&amp;form=skydnc</v>
    <v>Aprenda más con Bing</v>
  </rv>
  <rv s="1">
    <fb>-72.8536</fb>
    <v>171</v>
  </rv>
  <rv s="0">
    <v>536870912</v>
    <v>Colombia</v>
    <v>c396e3d8-2a85-d230-f691-7850536d840e</v>
    <v>es-ES</v>
    <v>Map</v>
  </rv>
  <rv s="8">
    <v>#VALUE!</v>
    <v>es-ES</v>
    <v>3aa76975-6171-fe08-77e0-815a11a9084b</v>
    <v>536870912</v>
    <v>1</v>
    <v>165</v>
    <v>166</v>
    <v>167</v>
    <v>San Andrés</v>
    <v>168</v>
    <v>169</v>
    <v>Map</v>
    <v>10</v>
    <v>San Andrés, es un municipio del departamento de Santander, Colombia, forma parte de la provincia de García Rovira.</v>
    <v>181</v>
    <v>246</v>
    <v>247</v>
    <v>248</v>
    <v>249</v>
    <v>San Andrés</v>
    <v>250</v>
    <v>San Andrés</v>
    <v>mdp/vdpid/5579129082207010817</v>
  </rv>
  <rv s="0">
    <v>536870912</v>
    <v>Guainía</v>
    <v>8651c982-77dc-b5af-4197-627d13648685</v>
    <v>es-ES</v>
    <v>Map</v>
  </rv>
  <rv s="1">
    <fb>72238</fb>
    <v>12</v>
  </rv>
  <rv s="0">
    <v>536870912</v>
    <v>Inírida</v>
    <v>ae3aba96-df05-18f2-a85d-4eeb8754f289</v>
    <v>es-CO</v>
    <v>Map</v>
  </rv>
  <rv s="2">
    <v>27</v>
    <v>10</v>
    <v>178</v>
    <v>0</v>
    <v>Image of Guainía</v>
  </rv>
  <rv s="3">
    <v>https://www.bing.com/search?q=Guain%c3%ada&amp;form=skydnc</v>
    <v>Aprenda más con Bing</v>
  </rv>
  <rv s="4">
    <v>26</v>
  </rv>
  <rv s="1">
    <fb>48114</fb>
    <v>12</v>
  </rv>
  <rv s="1">
    <fb>5123</fb>
    <v>12</v>
  </rv>
  <rv s="5">
    <v>#VALUE!</v>
    <v>es-ES</v>
    <v>8651c982-77dc-b5af-4197-627d13648685</v>
    <v>536870912</v>
    <v>1</v>
    <v>177</v>
    <v>4</v>
    <v>5</v>
    <v>Guainía</v>
    <v>8</v>
    <v>9</v>
    <v>Map</v>
    <v>10</v>
    <v>11</v>
    <v>CO-GUA</v>
    <v>253</v>
    <v>254</v>
    <v>254</v>
    <v>Guainía es uno de los treinta y dos departamentos que, junto con Bogotá, Distrito Capital, forman la República de Colombia. Su capital es Inírida. Está ubicado al este del país, en la región Amazonia, limitando al norte con Vichada, al este con el Estado de Amazonas de Venezuela, al sur con el brasileño del mismo nombre, al suroeste con Vaupés y al oeste con Guaviare. Con 72 238 km² es el quinto departamento más extenso —por detrás de Amazonas, Vichada, Caquetá y Meta—, con unos 50 000 habitantes en 2020, el segundo menos poblado, y con 0,56 hab/km², el menos densamente poblado. Antiguamente era una comisaría, pero desde 1991 es oficialmente un departamento.</v>
    <v>255</v>
    <v>256</v>
    <v>257</v>
    <v>Guainía</v>
    <v>7</v>
    <v>258</v>
    <v>259</v>
    <v>Guainía</v>
    <v>mdp/vdpid/10106921</v>
    <v>10</v>
  </rv>
  <rv s="0">
    <v>536870912</v>
    <v>Vaupés</v>
    <v>54afacd5-8118-0ece-5ab8-dbab67c52f56</v>
    <v>es-ES</v>
    <v>Map</v>
  </rv>
  <rv s="1">
    <fb>54135</fb>
    <v>12</v>
  </rv>
  <rv s="0">
    <v>536870912</v>
    <v>Mitú</v>
    <v>cfc063e4-1bae-568c-8fe5-f83fcd672e49</v>
    <v>es-CO</v>
    <v>Map</v>
  </rv>
  <rv s="2">
    <v>28</v>
    <v>10</v>
    <v>185</v>
    <v>0</v>
    <v>Image of Vaupés</v>
  </rv>
  <rv s="3">
    <v>https://www.bing.com/search?q=Vaup%c3%a9s&amp;form=skydnc</v>
    <v>Aprenda más con Bing</v>
  </rv>
  <rv s="4">
    <v>27</v>
  </rv>
  <rv s="1">
    <fb>40797</fb>
    <v>12</v>
  </rv>
  <rv s="1">
    <fb>3382</fb>
    <v>12</v>
  </rv>
  <rv s="5">
    <v>#VALUE!</v>
    <v>es-ES</v>
    <v>54afacd5-8118-0ece-5ab8-dbab67c52f56</v>
    <v>536870912</v>
    <v>1</v>
    <v>184</v>
    <v>4</v>
    <v>5</v>
    <v>Vaupés</v>
    <v>8</v>
    <v>9</v>
    <v>Map</v>
    <v>10</v>
    <v>11</v>
    <v>CO-VAU</v>
    <v>262</v>
    <v>263</v>
    <v>263</v>
    <v>Vaupés es uno de los treinta y dos departamentos que, junto con Bogotá, Distrito Capital, forman la República de Colombia. Su capital es Mitú. Está ubicado al sureste del país, en la región Amazonía, limitando al norte con el Guaviare y Guainía, al este con Brasil, al sur con Amazonas y al oeste con el Caquetá. Con unos 43 000 habitantes en 2015 es el segundo departamento menos poblado —por delante de Guainía— y con 0,79 hab/km², el cuarto menos densamente poblado, por delante de Amazonas, Vichada y Guainía.</v>
    <v>264</v>
    <v>265</v>
    <v>266</v>
    <v>Vaupés</v>
    <v>7</v>
    <v>267</v>
    <v>268</v>
    <v>Vaupés</v>
    <v>mdp/vdpid/10106917</v>
    <v>10</v>
  </rv>
  <rv s="0">
    <v>536870912</v>
    <v>Vichada</v>
    <v>17e2497e-dacc-256d-298c-9eb5d2977e40</v>
    <v>es-ES</v>
    <v>Map</v>
  </rv>
  <rv s="1">
    <fb>100242</fb>
    <v>12</v>
  </rv>
  <rv s="0">
    <v>536870912</v>
    <v>Puerto Carreño</v>
    <v>f948bc67-ae80-05bb-4b05-4c6bc710bdcf</v>
    <v>es-CO</v>
    <v>Map</v>
  </rv>
  <rv s="0">
    <v>536870912</v>
    <v>Cumaribo</v>
    <v>99003acc-a4a0-d4ea-eb96-cb0f99aac76e</v>
    <v>es-CO</v>
    <v>Map</v>
  </rv>
  <rv s="2">
    <v>29</v>
    <v>10</v>
    <v>190</v>
    <v>0</v>
    <v>Image of Vichada</v>
  </rv>
  <rv s="3">
    <v>https://www.bing.com/search?q=Vichada&amp;form=skydnc</v>
    <v>Aprenda más con Bing</v>
  </rv>
  <rv s="4">
    <v>28</v>
  </rv>
  <rv s="1">
    <fb>107808</fb>
    <v>12</v>
  </rv>
  <rv s="1">
    <fb>8959</fb>
    <v>12</v>
  </rv>
  <rv s="5">
    <v>#VALUE!</v>
    <v>es-ES</v>
    <v>17e2497e-dacc-256d-298c-9eb5d2977e40</v>
    <v>536870912</v>
    <v>1</v>
    <v>189</v>
    <v>4</v>
    <v>5</v>
    <v>Vichada</v>
    <v>8</v>
    <v>9</v>
    <v>Map</v>
    <v>10</v>
    <v>11</v>
    <v>CO-VID</v>
    <v>271</v>
    <v>272</v>
    <v>273</v>
    <v>Vichada es uno de los treinta y dos departamentos que forman la República de Colombia. Su capital es Puerto Carreño. Está ubicado al este del país, en las regiones Orinoquía y Amazonia, limitando al norte con Casanare y Arauca, al norte y este con Venezuela, al sur con Guainía, al suroeste con Guaviare y al oeste con Meta. Con 101 000 km², es el segundo departamento más extenso —por detrás de Amazonas—, con unos 68 500 habitantes en 2015, el tercero menos poblado —por delante de Vaupés y Guainía, el menos poblado— y con 0,68 hab/km², el segundo menos densamente poblado, por delante de Guainía. Dentro de este departamento se encuentra el parque nacional El Tuparro.</v>
    <v>274</v>
    <v>275</v>
    <v>276</v>
    <v>Vichada</v>
    <v>7</v>
    <v>277</v>
    <v>278</v>
    <v>Vichada</v>
    <v>mdp/vdpid/10106927</v>
    <v>10</v>
  </rv>
</rvData>
</file>

<file path=xl/richData/rdrichvaluestructure.xml><?xml version="1.0" encoding="utf-8"?>
<rvStructures xmlns="http://schemas.microsoft.com/office/spreadsheetml/2017/richdata" count="9">
  <s t="_linkedentity2">
    <k n="%EntityServiceId" t="i"/>
    <k n="_DisplayString" t="s"/>
    <k n="%EntityId" t="s"/>
    <k n="%EntityCulture" t="s"/>
    <k n="_Icon" t="s"/>
  </s>
  <s t="_formattednumber">
    <k n="_Format" t="spb"/>
  </s>
  <s t="_webimage">
    <k n="WebImageIdentifier" t="i"/>
    <k n="_Provider" t="spb"/>
    <k n="Attribution" t="spb"/>
    <k n="ComputedImage" t="b"/>
    <k n="Text" t="s"/>
  </s>
  <s t="_hyperlink">
    <k n="Address" t="s"/>
    <k n="Text" t="s"/>
  </s>
  <s t="_array">
    <k n="array" t="a"/>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tura" t="s"/>
    <k n="`Área" t="r"/>
    <k n="Capital/ciudad principal" t="r"/>
    <k n="Ciudad más grande" t="r"/>
    <k n="Descripción" t="s"/>
    <k n="Imagen" t="r"/>
    <k n="LearnMoreOnLink" t="r"/>
    <k n="Líder(es)" t="r"/>
    <k n="Nombre" t="s"/>
    <k n="País o región" t="r"/>
    <k n="Población" t="r"/>
    <k n="Unidades de vivienda" t="r"/>
    <k n="UniqueName" t="s"/>
    <k n="VDPID/VSID" t="s"/>
    <k n="Zona(s) horaria(s)" t="r"/>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tura" t="s"/>
    <k n="`Área" t="r"/>
    <k n="Capital/ciudad principal" t="r"/>
    <k n="Ciudad más grande" t="r"/>
    <k n="Descripción" t="s"/>
    <k n="Imagen" t="r"/>
    <k n="LearnMoreOnLink" t="r"/>
    <k n="Nombre" t="s"/>
    <k n="País o región" t="r"/>
    <k n="Población" t="r"/>
    <k n="Unidades de vivienda" t="r"/>
    <k n="UniqueName" t="s"/>
    <k n="VDPID/VSID" t="s"/>
    <k n="Zona(s) horaria(s)" t="r"/>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tura" t="s"/>
    <k n="`Área" t="r"/>
    <k n="Descripción" t="s"/>
    <k n="LearnMoreOnLink" t="r"/>
    <k n="Líder(es)" t="r"/>
    <k n="Nombre" t="s"/>
    <k n="País o región" t="r"/>
    <k n="Población" t="r"/>
    <k n="Unidades de vivienda" t="r"/>
    <k n="UniqueName" t="s"/>
    <k n="VDPID/VSID" t="s"/>
    <k n="Zona(s) horaria(s)" t="r"/>
  </s>
  <s t="_linkedentity2core">
    <k n="_CRID" t="e"/>
    <k n="%EntityCulture" t="s"/>
    <k n="%EntityId" t="s"/>
    <k n="%EntityServiceId" t="i"/>
    <k n="%IsRefreshable" t="b"/>
    <k n="_Attribution" t="spb"/>
    <k n="_CanonicalPropertyNames" t="spb"/>
    <k n="_Display" t="spb"/>
    <k n="_DisplayString" t="s"/>
    <k n="_Flags" t="spb"/>
    <k n="_Format" t="spb"/>
    <k n="_Icon" t="s"/>
    <k n="_Provider" t="spb"/>
    <k n="Descripción" t="s"/>
    <k n="División de administración 1 (estado/provincia/otro)" t="r"/>
    <k n="Imagen" t="r"/>
    <k n="Latitud" t="r"/>
    <k n="LearnMoreOnLink" t="r"/>
    <k n="Longitud" t="r"/>
    <k n="Nombre" t="s"/>
    <k n="País o región" t="r"/>
    <k n="UniqueName" t="s"/>
    <k n="VDPID/VSID" t="s"/>
  </s>
</rvStructures>
</file>

<file path=xl/richData/rdsupportingpropertybag.xml><?xml version="1.0" encoding="utf-8"?>
<supportingPropertyBags xmlns="http://schemas.microsoft.com/office/spreadsheetml/2017/richdata2">
  <spbArrays count="4">
    <a count="28">
      <v t="s">%EntityServiceId</v>
      <v t="s">%IsRefreshable</v>
      <v t="s">_CanonicalPropertyNames</v>
      <v t="s">%EntityCulture</v>
      <v t="s">%EntityId</v>
      <v t="s">_Icon</v>
      <v t="s">_Provider</v>
      <v t="s">_Attribution</v>
      <v t="s">_Display</v>
      <v t="s">Nombre</v>
      <v t="s">_Format</v>
      <v t="s">Capital/ciudad principal</v>
      <v t="s">Líder(es)</v>
      <v t="s">País o región</v>
      <v t="s">_SubLabel</v>
      <v t="s">Población</v>
      <v t="s">`Área</v>
      <v t="s">Abreviatura</v>
      <v t="s">Ciudad más grande</v>
      <v t="s">Unidades de vivienda</v>
      <v t="s">Zona(s) horaria(s)</v>
      <v t="s">_Flags</v>
      <v t="s">VDPID/VSID</v>
      <v t="s">UniqueName</v>
      <v t="s">_DisplayString</v>
      <v t="s">LearnMoreOnLink</v>
      <v t="s">Imagen</v>
      <v t="s">Descripción</v>
    </a>
    <a count="27">
      <v t="s">%EntityServiceId</v>
      <v t="s">%IsRefreshable</v>
      <v t="s">_CanonicalPropertyNames</v>
      <v t="s">%EntityCulture</v>
      <v t="s">%EntityId</v>
      <v t="s">_Icon</v>
      <v t="s">_Provider</v>
      <v t="s">_Attribution</v>
      <v t="s">_Display</v>
      <v t="s">Nombre</v>
      <v t="s">_Format</v>
      <v t="s">Capital/ciudad principal</v>
      <v t="s">País o región</v>
      <v t="s">_SubLabel</v>
      <v t="s">Población</v>
      <v t="s">`Área</v>
      <v t="s">Abreviatura</v>
      <v t="s">Ciudad más grande</v>
      <v t="s">Unidades de vivienda</v>
      <v t="s">Zona(s) horaria(s)</v>
      <v t="s">_Flags</v>
      <v t="s">VDPID/VSID</v>
      <v t="s">UniqueName</v>
      <v t="s">_DisplayString</v>
      <v t="s">LearnMoreOnLink</v>
      <v t="s">Imagen</v>
      <v t="s">Descripción</v>
    </a>
    <a count="25">
      <v t="s">%EntityServiceId</v>
      <v t="s">%IsRefreshable</v>
      <v t="s">_CanonicalPropertyNames</v>
      <v t="s">%EntityCulture</v>
      <v t="s">%EntityId</v>
      <v t="s">_Icon</v>
      <v t="s">_Provider</v>
      <v t="s">_Attribution</v>
      <v t="s">_Display</v>
      <v t="s">Nombre</v>
      <v t="s">_Format</v>
      <v t="s">Líder(es)</v>
      <v t="s">País o región</v>
      <v t="s">_SubLabel</v>
      <v t="s">Población</v>
      <v t="s">`Área</v>
      <v t="s">Abreviatura</v>
      <v t="s">Unidades de vivienda</v>
      <v t="s">Zona(s) horaria(s)</v>
      <v t="s">_Flags</v>
      <v t="s">VDPID/VSID</v>
      <v t="s">UniqueName</v>
      <v t="s">_DisplayString</v>
      <v t="s">LearnMoreOnLink</v>
      <v t="s">Descripción</v>
    </a>
    <a count="22">
      <v t="s">%EntityServiceId</v>
      <v t="s">%IsRefreshable</v>
      <v t="s">_CanonicalPropertyNames</v>
      <v t="s">%EntityCulture</v>
      <v t="s">%EntityId</v>
      <v t="s">_Icon</v>
      <v t="s">_Provider</v>
      <v t="s">_Attribution</v>
      <v t="s">_Display</v>
      <v t="s">Nombre</v>
      <v t="s">_Format</v>
      <v t="s">División de administración 1 (estado/provincia/otro)</v>
      <v t="s">País o región</v>
      <v t="s">Latitud</v>
      <v t="s">Longitud</v>
      <v t="s">_Flags</v>
      <v t="s">VDPID/VSID</v>
      <v t="s">UniqueName</v>
      <v t="s">_DisplayString</v>
      <v t="s">LearnMoreOnLink</v>
      <v t="s">Imagen</v>
      <v t="s">Descripción</v>
    </a>
  </spbArrays>
  <spbData count="191">
    <spb s="0">
      <v xml:space="preserve">Wikipedia	Wikipedia	</v>
      <v xml:space="preserve">CC-BY-SA	CC-BY-SA	</v>
      <v xml:space="preserve">http://en.wikipedia.org/wiki/Antioquia_Department	http://es.wikipedia.org/wiki/Antioquia	</v>
      <v xml:space="preserve">http://creativecommons.org/licenses/by-sa/3.0/	http://creativecommons.org/licenses/by-sa/3.0/	</v>
    </spb>
    <spb s="0">
      <v xml:space="preserve">Wikipedia	</v>
      <v xml:space="preserve">CC-BY-SA	</v>
      <v xml:space="preserve">http://en.wikipedia.org/wiki/Antioquia_Department	</v>
      <v xml:space="preserve">http://creativecommons.org/licenses/by-sa/3.0/	</v>
    </spb>
    <spb s="0">
      <v xml:space="preserve">Wikipedia	</v>
      <v xml:space="preserve">CC-BY-SA	</v>
      <v xml:space="preserve">http://es.wikipedia.org/wiki/Antioquia	</v>
      <v xml:space="preserve">http://creativecommons.org/licenses/by-sa/3.0/	</v>
    </spb>
    <spb s="1">
      <v>0</v>
      <v>0</v>
      <v>1</v>
      <v>0</v>
      <v>1</v>
      <v>2</v>
      <v>0</v>
      <v>0</v>
      <v>0</v>
    </spb>
    <spb s="2">
      <v>Area</v>
      <v>Image</v>
      <v>Name</v>
      <v>Population</v>
      <v>UniqueName</v>
      <v>VDPID/VSID</v>
      <v>Abbreviation</v>
      <v>Description</v>
      <v>Country/region</v>
      <v>LearnMoreOnLink</v>
      <v>Largest city</v>
      <v>Housing units</v>
      <v>Capital/Major City</v>
    </spb>
    <spb s="3">
      <v>0</v>
      <v>Name</v>
      <v>LearnMoreOnLink</v>
    </spb>
    <spb s="4">
      <v>0</v>
      <v>0</v>
      <v>0</v>
    </spb>
    <spb s="5">
      <v>0</v>
      <v>0</v>
    </spb>
    <spb s="6">
      <v>6</v>
      <v>6</v>
      <v>7</v>
      <v>6</v>
    </spb>
    <spb s="7">
      <v>1</v>
      <v>2</v>
      <v>3</v>
    </spb>
    <spb s="8">
      <v>https://www.bing.com</v>
      <v>https://www.bing.com/th?id=Ga%5Cbing_yt.png&amp;w=100&amp;h=40&amp;c=0&amp;pid=0.1</v>
      <v>Con tecnología de Bing</v>
    </spb>
    <spb s="9">
      <v>kilómetro cuadrado</v>
      <v>2018</v>
      <v>2005</v>
    </spb>
    <spb s="10">
      <v>4</v>
    </spb>
    <spb s="0">
      <v xml:space="preserve">Wikipedia	</v>
      <v xml:space="preserve">Public domain	</v>
      <v xml:space="preserve">http://en.wikipedia.org/wiki/Antioquia_Department	</v>
      <v xml:space="preserve">http://en.wikipedia.org/wiki/Public_domain	</v>
    </spb>
    <spb s="0">
      <v xml:space="preserve">Wikipedia	</v>
      <v xml:space="preserve">CC-BY-SA	</v>
      <v xml:space="preserve">http://en.wikipedia.org/wiki/Atlántico_Department	</v>
      <v xml:space="preserve">http://creativecommons.org/licenses/by-sa/3.0/	</v>
    </spb>
    <spb s="0">
      <v xml:space="preserve">Wikipedia	Wikipedia	</v>
      <v xml:space="preserve">CC-BY-SA	CC-BY-SA	</v>
      <v xml:space="preserve">http://es.wikipedia.org/wiki/Atlántico_(Colombia)	http://it.wikipedia.org/wiki/Dipartimento_dell'Atlantico_(Colombia)	</v>
      <v xml:space="preserve">http://creativecommons.org/licenses/by-sa/3.0/	http://creativecommons.org/licenses/by-sa/3.0/	</v>
    </spb>
    <spb s="0">
      <v xml:space="preserve">Wikipedia	</v>
      <v xml:space="preserve">CC-BY-SA	</v>
      <v xml:space="preserve">http://es.wikipedia.org/wiki/Atlántico_(Colombia)	</v>
      <v xml:space="preserve">http://creativecommons.org/licenses/by-sa/3.0/	</v>
    </spb>
    <spb s="0">
      <v xml:space="preserve">Wikipedia	Wikipedia	Wikipedia	</v>
      <v xml:space="preserve">CC-BY-SA	CC-BY-SA	CC-BY-SA	</v>
      <v xml:space="preserve">http://en.wikipedia.org/wiki/Atlántico_Department	http://es.wikipedia.org/wiki/Atlántico_(Colombia)	http://it.wikipedia.org/wiki/Dipartimento_dell'Atlantico_(Colombia)	</v>
      <v xml:space="preserve">http://creativecommons.org/licenses/by-sa/3.0/	http://creativecommons.org/licenses/by-sa/3.0/	http://creativecommons.org/licenses/by-sa/3.0/	</v>
    </spb>
    <spb s="1">
      <v>14</v>
      <v>15</v>
      <v>14</v>
      <v>15</v>
      <v>14</v>
      <v>16</v>
      <v>17</v>
      <v>17</v>
      <v>17</v>
    </spb>
    <spb s="3">
      <v>1</v>
      <v>Name</v>
      <v>LearnMoreOnLink</v>
    </spb>
    <spb s="0">
      <v xml:space="preserve">Wikipedia	</v>
      <v xml:space="preserve">Public domain	</v>
      <v xml:space="preserve">http://en.wikipedia.org/wiki/Atlántico_Department	</v>
      <v xml:space="preserve">http://en.wikipedia.org/wiki/Public_domain	</v>
    </spb>
    <spb s="0">
      <v xml:space="preserve">Wikipedia	</v>
      <v xml:space="preserve">CC-BY-SA	</v>
      <v xml:space="preserve">http://en.wikipedia.org/wiki/Bogotá	</v>
      <v xml:space="preserve">http://creativecommons.org/licenses/by-sa/3.0/	</v>
    </spb>
    <spb s="0">
      <v xml:space="preserve">Wikipedia	Wikipedia	</v>
      <v xml:space="preserve">CC-BY-SA	CC-BY-SA	</v>
      <v xml:space="preserve">http://es.wikipedia.org/wiki/Bogotá	http://fr.wikipedia.org/wiki/Bogota	</v>
      <v xml:space="preserve">http://creativecommons.org/licenses/by-sa/3.0/	http://creativecommons.org/licenses/by-sa/3.0/	</v>
    </spb>
    <spb s="0">
      <v xml:space="preserve">Wikipedia	</v>
      <v xml:space="preserve">CC-BY-SA	</v>
      <v xml:space="preserve">http://es.wikipedia.org/wiki/Bogotá	</v>
      <v xml:space="preserve">http://creativecommons.org/licenses/by-sa/3.0/	</v>
    </spb>
    <spb s="0">
      <v xml:space="preserve">Wikipedia	Wikipedia	Wikipedia	</v>
      <v xml:space="preserve">CC-BY-SA	CC-BY-SA	CC-BY-SA	</v>
      <v xml:space="preserve">http://en.wikipedia.org/wiki/Bogotá	http://es.wikipedia.org/wiki/Bogotá	http://fr.wikipedia.org/wiki/Bogota	</v>
      <v xml:space="preserve">http://creativecommons.org/licenses/by-sa/3.0/	http://creativecommons.org/licenses/by-sa/3.0/	http://creativecommons.org/licenses/by-sa/3.0/	</v>
    </spb>
    <spb s="11">
      <v>21</v>
      <v>22</v>
      <v>21</v>
      <v>22</v>
      <v>21</v>
      <v>23</v>
      <v>24</v>
    </spb>
    <spb s="12">
      <v>Area</v>
      <v>Name</v>
      <v>Population</v>
      <v>UniqueName</v>
      <v>VDPID/VSID</v>
      <v>Abbreviation</v>
      <v>Description</v>
      <v>Country/region</v>
      <v>LearnMoreOnLink</v>
      <v>Housing units</v>
    </spb>
    <spb s="3">
      <v>2</v>
      <v>Name</v>
      <v>LearnMoreOnLink</v>
    </spb>
    <spb s="13">
      <v>2</v>
      <v>3</v>
    </spb>
    <spb s="9">
      <v>kilómetro cuadrado</v>
      <v>2022</v>
      <v>2005</v>
    </spb>
    <spb s="0">
      <v xml:space="preserve">Wikipedia	Wikipedia	</v>
      <v xml:space="preserve">CC-BY-SA	CC-BY-SA	</v>
      <v xml:space="preserve">http://en.wikipedia.org/wiki/Bolívar_Department	http://es.wikipedia.org/wiki/Bolívar_(Colombia)	</v>
      <v xml:space="preserve">http://creativecommons.org/licenses/by-sa/3.0/	http://creativecommons.org/licenses/by-sa/3.0/	</v>
    </spb>
    <spb s="0">
      <v xml:space="preserve">Wikipedia	Wikipedia	</v>
      <v xml:space="preserve">CC-BY-SA	CC-BY-SA	</v>
      <v xml:space="preserve">http://es.wikipedia.org/wiki/Bolívar_(Colombia)	http://zh.wikipedia.org/zh-tw/index.html?curid=1023476	</v>
      <v xml:space="preserve">http://creativecommons.org/licenses/by-sa/3.0/	http://creativecommons.org/licenses/by-sa/3.0/	</v>
    </spb>
    <spb s="0">
      <v xml:space="preserve">Wikipedia	</v>
      <v xml:space="preserve">CC-BY-SA	</v>
      <v xml:space="preserve">http://en.wikipedia.org/wiki/Bolívar_Department	</v>
      <v xml:space="preserve">http://creativecommons.org/licenses/by-sa/3.0/	</v>
    </spb>
    <spb s="0">
      <v xml:space="preserve">Wikipedia	</v>
      <v xml:space="preserve">CC-BY-SA	</v>
      <v xml:space="preserve">http://es.wikipedia.org/wiki/Bolívar_(Colombia)	</v>
      <v xml:space="preserve">http://creativecommons.org/licenses/by-sa/3.0/	</v>
    </spb>
    <spb s="0">
      <v xml:space="preserve">Wikipedia	Wikipedia	Wikipedia	</v>
      <v xml:space="preserve">CC-BY-SA	CC-BY-SA	CC-BY-SA	</v>
      <v xml:space="preserve">http://en.wikipedia.org/wiki/Bolívar_Department	http://es.wikipedia.org/wiki/Bolívar_(Colombia)	http://zh.wikipedia.org/zh-tw/index.html?curid=1023476	</v>
      <v xml:space="preserve">http://creativecommons.org/licenses/by-sa/3.0/	http://creativecommons.org/licenses/by-sa/3.0/	http://creativecommons.org/licenses/by-sa/3.0/	</v>
    </spb>
    <spb s="1">
      <v>30</v>
      <v>31</v>
      <v>32</v>
      <v>31</v>
      <v>32</v>
      <v>33</v>
      <v>34</v>
      <v>34</v>
      <v>34</v>
    </spb>
    <spb s="0">
      <v xml:space="preserve">Wikipedia	</v>
      <v xml:space="preserve">CC BY 2.0	</v>
      <v xml:space="preserve">http://es.wikipedia.org/wiki/Bolívar_(Colombia)	</v>
      <v xml:space="preserve">https://creativecommons.org/licenses/by/2.0	</v>
    </spb>
    <spb s="0">
      <v xml:space="preserve">Wikipedia	Wikipedia	</v>
      <v xml:space="preserve">CC-BY-SA	CC-BY-SA	</v>
      <v xml:space="preserve">http://en.wikipedia.org/wiki/Boyacá_Department	http://es.wikipedia.org/wiki/Boyacá	</v>
      <v xml:space="preserve">http://creativecommons.org/licenses/by-sa/3.0/	http://creativecommons.org/licenses/by-sa/3.0/	</v>
    </spb>
    <spb s="0">
      <v xml:space="preserve">Wikipedia	</v>
      <v xml:space="preserve">CC-BY-SA	</v>
      <v xml:space="preserve">http://es.wikipedia.org/wiki/Boyacá	</v>
      <v xml:space="preserve">http://creativecommons.org/licenses/by-sa/3.0/	</v>
    </spb>
    <spb s="0">
      <v xml:space="preserve">Wikipedia	</v>
      <v xml:space="preserve">CC-BY-SA	</v>
      <v xml:space="preserve">http://en.wikipedia.org/wiki/Boyacá_Department	</v>
      <v xml:space="preserve">http://creativecommons.org/licenses/by-sa/3.0/	</v>
    </spb>
    <spb s="1">
      <v>37</v>
      <v>38</v>
      <v>39</v>
      <v>38</v>
      <v>39</v>
      <v>38</v>
      <v>37</v>
      <v>37</v>
      <v>37</v>
    </spb>
    <spb s="0">
      <v xml:space="preserve">Wikipedia	</v>
      <v xml:space="preserve">Public domain	</v>
      <v xml:space="preserve">http://en.wikipedia.org/wiki/Boyacá_Department	</v>
      <v xml:space="preserve">http://en.wikipedia.org/wiki/Public_domain	</v>
    </spb>
    <spb s="0">
      <v xml:space="preserve">Wikipedia	Wikipedia	</v>
      <v xml:space="preserve">CC-BY-SA	CC-BY-SA	</v>
      <v xml:space="preserve">http://en.wikipedia.org/wiki/Caldas_Department	http://es.wikipedia.org/wiki/Caldas	</v>
      <v xml:space="preserve">http://creativecommons.org/licenses/by-sa/3.0/	http://creativecommons.org/licenses/by-sa/3.0/	</v>
    </spb>
    <spb s="0">
      <v xml:space="preserve">Wikipedia	</v>
      <v xml:space="preserve">CC-BY-SA	</v>
      <v xml:space="preserve">http://en.wikipedia.org/wiki/Caldas_Department	</v>
      <v xml:space="preserve">http://creativecommons.org/licenses/by-sa/3.0/	</v>
    </spb>
    <spb s="0">
      <v xml:space="preserve">Wikipedia	</v>
      <v xml:space="preserve">CC-BY-SA	</v>
      <v xml:space="preserve">http://es.wikipedia.org/wiki/Caldas	</v>
      <v xml:space="preserve">http://creativecommons.org/licenses/by-sa/3.0/	</v>
    </spb>
    <spb s="1">
      <v>42</v>
      <v>42</v>
      <v>43</v>
      <v>42</v>
      <v>43</v>
      <v>44</v>
      <v>42</v>
      <v>42</v>
      <v>42</v>
    </spb>
    <spb s="0">
      <v xml:space="preserve">Wikipedia	</v>
      <v xml:space="preserve">Public domain	</v>
      <v xml:space="preserve">http://en.wikipedia.org/wiki/Caldas_Department	</v>
      <v xml:space="preserve">http://en.wikipedia.org/wiki/Public_domain	</v>
    </spb>
    <spb s="0">
      <v xml:space="preserve">Wikipedia	Wikipedia	</v>
      <v xml:space="preserve">CC-BY-SA	CC-BY-SA	</v>
      <v xml:space="preserve">http://en.wikipedia.org/wiki/Caquetá_Department	http://es.wikipedia.org/wiki/Caquetá	</v>
      <v xml:space="preserve">http://creativecommons.org/licenses/by-sa/3.0/	http://creativecommons.org/licenses/by-sa/3.0/	</v>
    </spb>
    <spb s="0">
      <v xml:space="preserve">Wikipedia	Wikipedia	</v>
      <v xml:space="preserve">CC-BY-SA	CC-BY-SA	</v>
      <v xml:space="preserve">http://es.wikipedia.org/wiki/Caquetá	http://lt.wikipedia.org/wiki/Kaketos_departamentas	</v>
      <v xml:space="preserve">http://creativecommons.org/licenses/by-sa/3.0/	http://creativecommons.org/licenses/by-sa/3.0/	</v>
    </spb>
    <spb s="0">
      <v xml:space="preserve">Wikipedia	</v>
      <v xml:space="preserve">CC-BY-SA	</v>
      <v xml:space="preserve">http://en.wikipedia.org/wiki/Caquetá_Department	</v>
      <v xml:space="preserve">http://creativecommons.org/licenses/by-sa/3.0/	</v>
    </spb>
    <spb s="0">
      <v xml:space="preserve">Wikipedia	</v>
      <v xml:space="preserve">CC-BY-SA	</v>
      <v xml:space="preserve">http://es.wikipedia.org/wiki/Caquetá	</v>
      <v xml:space="preserve">http://creativecommons.org/licenses/by-sa/3.0/	</v>
    </spb>
    <spb s="0">
      <v xml:space="preserve">Wikipedia	Wikipedia	Wikipedia	</v>
      <v xml:space="preserve">CC-BY-SA	CC-BY-SA	CC-BY-SA	</v>
      <v xml:space="preserve">http://en.wikipedia.org/wiki/Caquetá_Department	http://es.wikipedia.org/wiki/Caquetá	http://lt.wikipedia.org/wiki/Kaketos_departamentas	</v>
      <v xml:space="preserve">http://creativecommons.org/licenses/by-sa/3.0/	http://creativecommons.org/licenses/by-sa/3.0/	http://creativecommons.org/licenses/by-sa/3.0/	</v>
    </spb>
    <spb s="1">
      <v>47</v>
      <v>48</v>
      <v>49</v>
      <v>48</v>
      <v>49</v>
      <v>50</v>
      <v>51</v>
      <v>51</v>
      <v>51</v>
    </spb>
    <spb s="0">
      <v xml:space="preserve">Wikipedia	</v>
      <v xml:space="preserve">CC-BY-SA-3.0	</v>
      <v xml:space="preserve">http://en.wikipedia.org/wiki/Caquetá_Department	</v>
      <v xml:space="preserve">http://creativecommons.org/licenses/by-sa/3.0/	</v>
    </spb>
    <spb s="0">
      <v xml:space="preserve">Wikipedia	Wikipedia	</v>
      <v xml:space="preserve">CC-BY-SA	CC-BY-SA	</v>
      <v xml:space="preserve">http://en.wikipedia.org/wiki/Cauca_Department	http://es.wikipedia.org/wiki/Cauca_(Colombia)	</v>
      <v xml:space="preserve">http://creativecommons.org/licenses/by-sa/3.0/	http://creativecommons.org/licenses/by-sa/3.0/	</v>
    </spb>
    <spb s="0">
      <v xml:space="preserve">Wikipedia	</v>
      <v xml:space="preserve">CC-BY-SA	</v>
      <v xml:space="preserve">http://en.wikipedia.org/wiki/Cauca_Department	</v>
      <v xml:space="preserve">http://creativecommons.org/licenses/by-sa/3.0/	</v>
    </spb>
    <spb s="0">
      <v xml:space="preserve">Wikipedia	</v>
      <v xml:space="preserve">CC-BY-SA	</v>
      <v xml:space="preserve">http://es.wikipedia.org/wiki/Cauca_(Colombia)	</v>
      <v xml:space="preserve">http://creativecommons.org/licenses/by-sa/3.0/	</v>
    </spb>
    <spb s="1">
      <v>54</v>
      <v>54</v>
      <v>55</v>
      <v>54</v>
      <v>55</v>
      <v>56</v>
      <v>54</v>
      <v>54</v>
      <v>54</v>
    </spb>
    <spb s="0">
      <v xml:space="preserve">Wikipedia	</v>
      <v xml:space="preserve">Public domain	</v>
      <v xml:space="preserve">http://en.wikipedia.org/wiki/Cauca_Department	</v>
      <v xml:space="preserve">http://en.wikipedia.org/wiki/Public_domain	</v>
    </spb>
    <spb s="0">
      <v xml:space="preserve">Wikipedia	Wikipedia	</v>
      <v xml:space="preserve">CC-BY-SA	CC-BY-SA	</v>
      <v xml:space="preserve">http://en.wikipedia.org/wiki/Cesar_Department	http://es.wikipedia.org/wiki/Cesar	</v>
      <v xml:space="preserve">http://creativecommons.org/licenses/by-sa/3.0/	http://creativecommons.org/licenses/by-sa/3.0/	</v>
    </spb>
    <spb s="0">
      <v xml:space="preserve">Wikipedia	</v>
      <v xml:space="preserve">CC-BY-SA	</v>
      <v xml:space="preserve">http://en.wikipedia.org/wiki/Cesar_Department	</v>
      <v xml:space="preserve">http://creativecommons.org/licenses/by-sa/3.0/	</v>
    </spb>
    <spb s="0">
      <v xml:space="preserve">Wikipedia	</v>
      <v xml:space="preserve">CC-BY-SA	</v>
      <v xml:space="preserve">http://es.wikipedia.org/wiki/Cesar	</v>
      <v xml:space="preserve">http://creativecommons.org/licenses/by-sa/3.0/	</v>
    </spb>
    <spb s="1">
      <v>59</v>
      <v>59</v>
      <v>60</v>
      <v>59</v>
      <v>60</v>
      <v>61</v>
      <v>59</v>
      <v>59</v>
      <v>59</v>
    </spb>
    <spb s="0">
      <v xml:space="preserve">Wikipedia	</v>
      <v xml:space="preserve">Public domain	</v>
      <v xml:space="preserve">http://en.wikipedia.org/wiki/Cesar_Department	</v>
      <v xml:space="preserve">http://en.wikipedia.org/wiki/Public_domain	</v>
    </spb>
    <spb s="0">
      <v xml:space="preserve">Wikipedia	</v>
      <v xml:space="preserve">CC-BY-SA	</v>
      <v xml:space="preserve">http://en.wikipedia.org/wiki/Córdoba_Department	</v>
      <v xml:space="preserve">http://creativecommons.org/licenses/by-sa/3.0/	</v>
    </spb>
    <spb s="0">
      <v xml:space="preserve">Wikipedia	Wikipedia	</v>
      <v xml:space="preserve">CC-BY-SA	CC-BY-SA	</v>
      <v xml:space="preserve">http://es.wikipedia.org/wiki/Córdoba_(Colombia)	http://zh.wikipedia.org/zh-tw/index.html?curid=1042915	</v>
      <v xml:space="preserve">http://creativecommons.org/licenses/by-sa/3.0/	http://creativecommons.org/licenses/by-sa/3.0/	</v>
    </spb>
    <spb s="0">
      <v xml:space="preserve">Wikipedia	</v>
      <v xml:space="preserve">CC-BY-SA	</v>
      <v xml:space="preserve">http://es.wikipedia.org/wiki/Córdoba_(Colombia)	</v>
      <v xml:space="preserve">http://creativecommons.org/licenses/by-sa/3.0/	</v>
    </spb>
    <spb s="0">
      <v xml:space="preserve">Wikipedia	Wikipedia	Wikipedia	</v>
      <v xml:space="preserve">CC-BY-SA	CC-BY-SA	CC-BY-SA	</v>
      <v xml:space="preserve">http://en.wikipedia.org/wiki/Córdoba_Department	http://es.wikipedia.org/wiki/Córdoba_(Colombia)	http://zh.wikipedia.org/zh-tw/index.html?curid=1042915	</v>
      <v xml:space="preserve">http://creativecommons.org/licenses/by-sa/3.0/	http://creativecommons.org/licenses/by-sa/3.0/	http://creativecommons.org/licenses/by-sa/3.0/	</v>
    </spb>
    <spb s="1">
      <v>64</v>
      <v>65</v>
      <v>64</v>
      <v>65</v>
      <v>64</v>
      <v>66</v>
      <v>67</v>
      <v>67</v>
      <v>67</v>
    </spb>
    <spb s="0">
      <v xml:space="preserve">Wikipedia	</v>
      <v xml:space="preserve">Public domain	</v>
      <v xml:space="preserve">http://en.wikipedia.org/wiki/Córdoba_Department	</v>
      <v xml:space="preserve">http://en.wikipedia.org/wiki/Public_domain	</v>
    </spb>
    <spb s="0">
      <v xml:space="preserve">Wikipedia	</v>
      <v xml:space="preserve">CC-BY-SA	</v>
      <v xml:space="preserve">http://en.wikipedia.org/wiki/Cundinamarca_Department	</v>
      <v xml:space="preserve">http://creativecommons.org/licenses/by-sa/3.0/	</v>
    </spb>
    <spb s="0">
      <v xml:space="preserve">Wikipedia	Wikipedia	</v>
      <v xml:space="preserve">CC-BY-SA	CC-BY-SA	</v>
      <v xml:space="preserve">http://en.wikipedia.org/wiki/Cundinamarca_Department	http://es.wikipedia.org/wiki/Cundinamarca	</v>
      <v xml:space="preserve">http://creativecommons.org/licenses/by-sa/3.0/	http://creativecommons.org/licenses/by-sa/3.0/	</v>
    </spb>
    <spb s="0">
      <v xml:space="preserve">Wikipedia	</v>
      <v xml:space="preserve">CC-BY-SA	</v>
      <v xml:space="preserve">http://es.wikipedia.org/wiki/Cundinamarca	</v>
      <v xml:space="preserve">http://creativecommons.org/licenses/by-sa/3.0/	</v>
    </spb>
    <spb s="1">
      <v>70</v>
      <v>71</v>
      <v>70</v>
      <v>71</v>
      <v>70</v>
      <v>72</v>
      <v>71</v>
      <v>71</v>
      <v>71</v>
    </spb>
    <spb s="0">
      <v xml:space="preserve">Wikipedia	</v>
      <v xml:space="preserve">CC BY-SA 4.0	</v>
      <v xml:space="preserve">http://en.wikipedia.org/wiki/Cundinamarca_Department	</v>
      <v xml:space="preserve">https://creativecommons.org/licenses/by-sa/4.0	</v>
    </spb>
    <spb s="0">
      <v xml:space="preserve">Wikipedia	Wikipedia	</v>
      <v xml:space="preserve">CC-BY-SA	CC-BY-SA	</v>
      <v xml:space="preserve">http://en.wikipedia.org/wiki/Chocó_Department	http://es.wikipedia.org/wiki/Chocó	</v>
      <v xml:space="preserve">http://creativecommons.org/licenses/by-sa/3.0/	http://creativecommons.org/licenses/by-sa/3.0/	</v>
    </spb>
    <spb s="0">
      <v xml:space="preserve">Wikipedia	Wikipedia	</v>
      <v xml:space="preserve">CC-BY-SA	CC-BY-SA	</v>
      <v xml:space="preserve">http://es.wikipedia.org/wiki/Chocó	http://zh.wikipedia.org/zh-tw/index.html?curid=1044611	</v>
      <v xml:space="preserve">http://creativecommons.org/licenses/by-sa/3.0/	http://creativecommons.org/licenses/by-sa/3.0/	</v>
    </spb>
    <spb s="0">
      <v xml:space="preserve">Wikipedia	</v>
      <v xml:space="preserve">CC-BY-SA	</v>
      <v xml:space="preserve">http://en.wikipedia.org/wiki/Chocó_Department	</v>
      <v xml:space="preserve">http://creativecommons.org/licenses/by-sa/3.0/	</v>
    </spb>
    <spb s="0">
      <v xml:space="preserve">Wikipedia	</v>
      <v xml:space="preserve">CC-BY-SA	</v>
      <v xml:space="preserve">http://es.wikipedia.org/wiki/Chocó	</v>
      <v xml:space="preserve">http://creativecommons.org/licenses/by-sa/3.0/	</v>
    </spb>
    <spb s="0">
      <v xml:space="preserve">Wikipedia	Wikipedia	Wikipedia	</v>
      <v xml:space="preserve">CC-BY-SA	CC-BY-SA	CC-BY-SA	</v>
      <v xml:space="preserve">http://en.wikipedia.org/wiki/Chocó_Department	http://es.wikipedia.org/wiki/Chocó	http://zh.wikipedia.org/zh-tw/index.html?curid=1044611	</v>
      <v xml:space="preserve">http://creativecommons.org/licenses/by-sa/3.0/	http://creativecommons.org/licenses/by-sa/3.0/	http://creativecommons.org/licenses/by-sa/3.0/	</v>
    </spb>
    <spb s="1">
      <v>75</v>
      <v>76</v>
      <v>77</v>
      <v>76</v>
      <v>77</v>
      <v>78</v>
      <v>79</v>
      <v>79</v>
      <v>79</v>
    </spb>
    <spb s="0">
      <v xml:space="preserve">Wikipedia	</v>
      <v xml:space="preserve">Public domain	</v>
      <v xml:space="preserve">http://en.wikipedia.org/wiki/Chocó_Department	</v>
      <v xml:space="preserve">http://en.wikipedia.org/wiki/Public_domain	</v>
    </spb>
    <spb s="0">
      <v xml:space="preserve">Wikipedia	Wikipedia	</v>
      <v xml:space="preserve">CC-BY-SA	CC-BY-SA	</v>
      <v xml:space="preserve">http://en.wikipedia.org/wiki/Huila_Department	http://es.wikipedia.org/wiki/Huila	</v>
      <v xml:space="preserve">http://creativecommons.org/licenses/by-sa/3.0/	http://creativecommons.org/licenses/by-sa/3.0/	</v>
    </spb>
    <spb s="0">
      <v xml:space="preserve">Wikipedia	</v>
      <v xml:space="preserve">CC-BY-SA	</v>
      <v xml:space="preserve">http://en.wikipedia.org/wiki/Huila_Department	</v>
      <v xml:space="preserve">http://creativecommons.org/licenses/by-sa/3.0/	</v>
    </spb>
    <spb s="0">
      <v xml:space="preserve">Wikipedia	</v>
      <v xml:space="preserve">CC-BY-SA	</v>
      <v xml:space="preserve">http://es.wikipedia.org/wiki/Huila	</v>
      <v xml:space="preserve">http://creativecommons.org/licenses/by-sa/3.0/	</v>
    </spb>
    <spb s="1">
      <v>82</v>
      <v>82</v>
      <v>83</v>
      <v>82</v>
      <v>83</v>
      <v>84</v>
      <v>82</v>
      <v>82</v>
      <v>82</v>
    </spb>
    <spb s="0">
      <v xml:space="preserve">Wikipedia	</v>
      <v xml:space="preserve">Public domain	</v>
      <v xml:space="preserve">http://en.wikipedia.org/wiki/Huila_Department	</v>
      <v xml:space="preserve">http://en.wikipedia.org/wiki/Public_domain	</v>
    </spb>
    <spb s="0">
      <v xml:space="preserve">Wikipedia	Wikipedia	</v>
      <v xml:space="preserve">CC-BY-SA	CC-BY-SA	</v>
      <v xml:space="preserve">http://en.wikipedia.org/wiki/La_Guajira_Department	http://es.wikipedia.org/wiki/La_Guajira	</v>
      <v xml:space="preserve">http://creativecommons.org/licenses/by-sa/3.0/	http://creativecommons.org/licenses/by-sa/3.0/	</v>
    </spb>
    <spb s="0">
      <v xml:space="preserve">Wikipedia	</v>
      <v xml:space="preserve">CC-BY-SA	</v>
      <v xml:space="preserve">http://en.wikipedia.org/wiki/La_Guajira_Department	</v>
      <v xml:space="preserve">http://creativecommons.org/licenses/by-sa/3.0/	</v>
    </spb>
    <spb s="0">
      <v xml:space="preserve">Wikipedia	</v>
      <v xml:space="preserve">CC-BY-SA	</v>
      <v xml:space="preserve">http://es.wikipedia.org/wiki/La_Guajira	</v>
      <v xml:space="preserve">http://creativecommons.org/licenses/by-sa/3.0/	</v>
    </spb>
    <spb s="14">
      <v>87</v>
      <v>87</v>
      <v>88</v>
      <v>87</v>
      <v>88</v>
      <v>89</v>
      <v>87</v>
      <v>87</v>
    </spb>
    <spb s="0">
      <v xml:space="preserve">Wikipedia	</v>
      <v xml:space="preserve">Public domain	</v>
      <v xml:space="preserve">http://en.wikipedia.org/wiki/La_Guajira_Department	</v>
      <v xml:space="preserve">http://en.wikipedia.org/wiki/Public_domain	</v>
    </spb>
    <spb s="0">
      <v xml:space="preserve">Wikipedia	Wikipedia	</v>
      <v xml:space="preserve">CC-BY-SA	CC-BY-SA	</v>
      <v xml:space="preserve">http://en.wikipedia.org/wiki/Magdalena_Department	http://es.wikipedia.org/wiki/Magdalena_(Colombia)	</v>
      <v xml:space="preserve">http://creativecommons.org/licenses/by-sa/3.0/	http://creativecommons.org/licenses/by-sa/3.0/	</v>
    </spb>
    <spb s="0">
      <v xml:space="preserve">Wikipedia	</v>
      <v xml:space="preserve">CC-BY-SA	</v>
      <v xml:space="preserve">http://en.wikipedia.org/wiki/Magdalena_Department	</v>
      <v xml:space="preserve">http://creativecommons.org/licenses/by-sa/3.0/	</v>
    </spb>
    <spb s="0">
      <v xml:space="preserve">Wikipedia	</v>
      <v xml:space="preserve">CC-BY-SA	</v>
      <v xml:space="preserve">http://es.wikipedia.org/wiki/Magdalena_(Colombia)	</v>
      <v xml:space="preserve">http://creativecommons.org/licenses/by-sa/3.0/	</v>
    </spb>
    <spb s="1">
      <v>92</v>
      <v>92</v>
      <v>93</v>
      <v>92</v>
      <v>93</v>
      <v>94</v>
      <v>92</v>
      <v>92</v>
      <v>92</v>
    </spb>
    <spb s="0">
      <v xml:space="preserve">Wikipedia	</v>
      <v xml:space="preserve">CC-BY-SA-3.0	</v>
      <v xml:space="preserve">http://en.wikipedia.org/wiki/Magdalena_Department	</v>
      <v xml:space="preserve">http://creativecommons.org/licenses/by-sa/3.0/	</v>
    </spb>
    <spb s="0">
      <v xml:space="preserve">Wikipedia	Wikipedia	</v>
      <v xml:space="preserve">CC-BY-SA	CC-BY-SA	</v>
      <v xml:space="preserve">http://en.wikipedia.org/wiki/Meta_Department	http://es.wikipedia.org/wiki/Meta_(Colombia)	</v>
      <v xml:space="preserve">http://creativecommons.org/licenses/by-sa/3.0/	http://creativecommons.org/licenses/by-sa/3.0/	</v>
    </spb>
    <spb s="0">
      <v xml:space="preserve">Wikipedia	</v>
      <v xml:space="preserve">CC-BY-SA	</v>
      <v xml:space="preserve">http://en.wikipedia.org/wiki/Meta_Department	</v>
      <v xml:space="preserve">http://creativecommons.org/licenses/by-sa/3.0/	</v>
    </spb>
    <spb s="0">
      <v xml:space="preserve">Wikipedia	</v>
      <v xml:space="preserve">CC-BY-SA	</v>
      <v xml:space="preserve">http://es.wikipedia.org/wiki/Meta_(Colombia)	</v>
      <v xml:space="preserve">http://creativecommons.org/licenses/by-sa/3.0/	</v>
    </spb>
    <spb s="1">
      <v>97</v>
      <v>97</v>
      <v>98</v>
      <v>97</v>
      <v>98</v>
      <v>99</v>
      <v>97</v>
      <v>97</v>
      <v>97</v>
    </spb>
    <spb s="0">
      <v xml:space="preserve">Wikipedia	</v>
      <v xml:space="preserve">CC BY-SA 3.0	</v>
      <v xml:space="preserve">http://pl.wikipedia.org/wiki/Meta_(Kolumbia)	</v>
      <v xml:space="preserve">https://creativecommons.org/licenses/by-sa/3.0	</v>
    </spb>
    <spb s="0">
      <v xml:space="preserve">Wikipedia	Wikipedia	</v>
      <v xml:space="preserve">CC-BY-SA	CC-BY-SA	</v>
      <v xml:space="preserve">http://en.wikipedia.org/wiki/Nariño_Department	http://es.wikipedia.org/wiki/Nariño_(Colombia)	</v>
      <v xml:space="preserve">http://creativecommons.org/licenses/by-sa/3.0/	http://creativecommons.org/licenses/by-sa/3.0/	</v>
    </spb>
    <spb s="0">
      <v xml:space="preserve">Wikipedia	Wikipedia	</v>
      <v xml:space="preserve">CC-BY-SA	CC-BY-SA	</v>
      <v xml:space="preserve">http://es.wikipedia.org/wiki/Nariño_(Colombia)	http://lt.wikipedia.org/wiki/Narinjo_departamentas	</v>
      <v xml:space="preserve">http://creativecommons.org/licenses/by-sa/3.0/	http://creativecommons.org/licenses/by-sa/3.0/	</v>
    </spb>
    <spb s="0">
      <v xml:space="preserve">Wikipedia	</v>
      <v xml:space="preserve">CC-BY-SA	</v>
      <v xml:space="preserve">http://en.wikipedia.org/wiki/Nariño_Department	</v>
      <v xml:space="preserve">http://creativecommons.org/licenses/by-sa/3.0/	</v>
    </spb>
    <spb s="0">
      <v xml:space="preserve">Wikipedia	</v>
      <v xml:space="preserve">CC-BY-SA	</v>
      <v xml:space="preserve">http://es.wikipedia.org/wiki/Nariño_(Colombia)	</v>
      <v xml:space="preserve">http://creativecommons.org/licenses/by-sa/3.0/	</v>
    </spb>
    <spb s="0">
      <v xml:space="preserve">Wikipedia	Wikipedia	Wikipedia	</v>
      <v xml:space="preserve">CC-BY-SA	CC-BY-SA	CC-BY-SA	</v>
      <v xml:space="preserve">http://en.wikipedia.org/wiki/Nariño_Department	http://es.wikipedia.org/wiki/Nariño_(Colombia)	http://lt.wikipedia.org/wiki/Narinjo_departamentas	</v>
      <v xml:space="preserve">http://creativecommons.org/licenses/by-sa/3.0/	http://creativecommons.org/licenses/by-sa/3.0/	http://creativecommons.org/licenses/by-sa/3.0/	</v>
    </spb>
    <spb s="1">
      <v>102</v>
      <v>103</v>
      <v>104</v>
      <v>103</v>
      <v>104</v>
      <v>105</v>
      <v>106</v>
      <v>106</v>
      <v>106</v>
    </spb>
    <spb s="0">
      <v xml:space="preserve">Wikipedia	</v>
      <v xml:space="preserve">Public domain	</v>
      <v xml:space="preserve">http://en.wikipedia.org/wiki/Nariño_Department	</v>
      <v xml:space="preserve">http://en.wikipedia.org/wiki/Public_domain	</v>
    </spb>
    <spb s="0">
      <v xml:space="preserve">Wikipedia	</v>
      <v xml:space="preserve">CC-BY-SA	</v>
      <v xml:space="preserve">http://en.wikipedia.org/wiki/Norte_de_Santander_Department	</v>
      <v xml:space="preserve">http://creativecommons.org/licenses/by-sa/3.0/	</v>
    </spb>
    <spb s="0">
      <v xml:space="preserve">Wikipedia	Wikipedia	</v>
      <v xml:space="preserve">CC-BY-SA	CC-BY-SA	</v>
      <v xml:space="preserve">http://en.wikipedia.org/wiki/Norte_de_Santander_Department	http://es.wikipedia.org/wiki/Norte_de_Santander	</v>
      <v xml:space="preserve">http://creativecommons.org/licenses/by-sa/3.0/	http://creativecommons.org/licenses/by-sa/3.0/	</v>
    </spb>
    <spb s="0">
      <v xml:space="preserve">Wikipedia	</v>
      <v xml:space="preserve">CC-BY-SA	</v>
      <v xml:space="preserve">http://es.wikipedia.org/wiki/Norte_de_Santander	</v>
      <v xml:space="preserve">http://creativecommons.org/licenses/by-sa/3.0/	</v>
    </spb>
    <spb s="1">
      <v>109</v>
      <v>110</v>
      <v>109</v>
      <v>110</v>
      <v>109</v>
      <v>111</v>
      <v>110</v>
      <v>110</v>
      <v>110</v>
    </spb>
    <spb s="0">
      <v xml:space="preserve">Wikipedia	</v>
      <v xml:space="preserve">CC-BY-SA-3.0	</v>
      <v xml:space="preserve">http://en.wikipedia.org/wiki/Norte_de_Santander_Department	</v>
      <v xml:space="preserve">http://creativecommons.org/licenses/by-sa/3.0/	</v>
    </spb>
    <spb s="0">
      <v xml:space="preserve">Wikipedia	Wikipedia	</v>
      <v xml:space="preserve">CC-BY-SA	CC-BY-SA	</v>
      <v xml:space="preserve">http://en.wikipedia.org/wiki/Quindío_Department	http://es.wikipedia.org/wiki/Quindío	</v>
      <v xml:space="preserve">http://creativecommons.org/licenses/by-sa/3.0/	http://creativecommons.org/licenses/by-sa/3.0/	</v>
    </spb>
    <spb s="0">
      <v xml:space="preserve">Wikipedia	Wikipedia	</v>
      <v xml:space="preserve">CC-BY-SA	CC-BY-SA	</v>
      <v xml:space="preserve">http://es.wikipedia.org/wiki/Quindío	http://zh.wikipedia.org/zh-tw/index.html?curid=1045163	</v>
      <v xml:space="preserve">http://creativecommons.org/licenses/by-sa/3.0/	http://creativecommons.org/licenses/by-sa/3.0/	</v>
    </spb>
    <spb s="0">
      <v xml:space="preserve">Wikipedia	</v>
      <v xml:space="preserve">CC-BY-SA	</v>
      <v xml:space="preserve">http://en.wikipedia.org/wiki/Quindío_Department	</v>
      <v xml:space="preserve">http://creativecommons.org/licenses/by-sa/3.0/	</v>
    </spb>
    <spb s="0">
      <v xml:space="preserve">Wikipedia	</v>
      <v xml:space="preserve">CC-BY-SA	</v>
      <v xml:space="preserve">http://es.wikipedia.org/wiki/Quindío	</v>
      <v xml:space="preserve">http://creativecommons.org/licenses/by-sa/3.0/	</v>
    </spb>
    <spb s="0">
      <v xml:space="preserve">Wikipedia	Wikipedia	Wikipedia	</v>
      <v xml:space="preserve">CC-BY-SA	CC-BY-SA	CC-BY-SA	</v>
      <v xml:space="preserve">http://en.wikipedia.org/wiki/Quindío_Department	http://es.wikipedia.org/wiki/Quindío	http://zh.wikipedia.org/zh-tw/index.html?curid=1045163	</v>
      <v xml:space="preserve">http://creativecommons.org/licenses/by-sa/3.0/	http://creativecommons.org/licenses/by-sa/3.0/	http://creativecommons.org/licenses/by-sa/3.0/	</v>
    </spb>
    <spb s="1">
      <v>114</v>
      <v>115</v>
      <v>116</v>
      <v>115</v>
      <v>116</v>
      <v>117</v>
      <v>118</v>
      <v>118</v>
      <v>118</v>
    </spb>
    <spb s="0">
      <v xml:space="preserve">Wikipedia	</v>
      <v xml:space="preserve">Public domain	</v>
      <v xml:space="preserve">http://en.wikipedia.org/wiki/Quindío_Department	</v>
      <v xml:space="preserve">http://en.wikipedia.org/wiki/Public_domain	</v>
    </spb>
    <spb s="0">
      <v xml:space="preserve">Wikipedia	Wikipedia	</v>
      <v xml:space="preserve">CC-BY-SA	CC-BY-SA	</v>
      <v xml:space="preserve">http://en.wikipedia.org/wiki/Risaralda_Department	http://es.wikipedia.org/wiki/Risaralda	</v>
      <v xml:space="preserve">http://creativecommons.org/licenses/by-sa/3.0/	http://creativecommons.org/licenses/by-sa/3.0/	</v>
    </spb>
    <spb s="0">
      <v xml:space="preserve">Wikipedia	</v>
      <v xml:space="preserve">CC-BY-SA	</v>
      <v xml:space="preserve">http://en.wikipedia.org/wiki/Risaralda_Department	</v>
      <v xml:space="preserve">http://creativecommons.org/licenses/by-sa/3.0/	</v>
    </spb>
    <spb s="0">
      <v xml:space="preserve">Wikipedia	</v>
      <v xml:space="preserve">CC-BY-SA	</v>
      <v xml:space="preserve">http://es.wikipedia.org/wiki/Risaralda	</v>
      <v xml:space="preserve">http://creativecommons.org/licenses/by-sa/3.0/	</v>
    </spb>
    <spb s="1">
      <v>121</v>
      <v>121</v>
      <v>122</v>
      <v>121</v>
      <v>122</v>
      <v>123</v>
      <v>121</v>
      <v>121</v>
      <v>121</v>
    </spb>
    <spb s="0">
      <v xml:space="preserve">Wikipedia	</v>
      <v xml:space="preserve">CC-BY-SA-3.0	</v>
      <v xml:space="preserve">http://en.wikipedia.org/wiki/Risaralda_Department	</v>
      <v xml:space="preserve">http://creativecommons.org/licenses/by-sa/3.0/	</v>
    </spb>
    <spb s="0">
      <v xml:space="preserve">Wikipedia	Wikipedia	</v>
      <v xml:space="preserve">CC-BY-SA	CC-BY-SA	</v>
      <v xml:space="preserve">http://en.wikipedia.org/wiki/Santander_Department	http://es.wikipedia.org/wiki/Santander_(Colombia)	</v>
      <v xml:space="preserve">http://creativecommons.org/licenses/by-sa/3.0/	http://creativecommons.org/licenses/by-sa/3.0/	</v>
    </spb>
    <spb s="0">
      <v xml:space="preserve">Wikipedia	</v>
      <v xml:space="preserve">CC-BY-SA	</v>
      <v xml:space="preserve">http://en.wikipedia.org/wiki/Santander_Department	</v>
      <v xml:space="preserve">http://creativecommons.org/licenses/by-sa/3.0/	</v>
    </spb>
    <spb s="0">
      <v xml:space="preserve">Wikipedia	</v>
      <v xml:space="preserve">CC-BY-SA	</v>
      <v xml:space="preserve">http://es.wikipedia.org/wiki/Santander_(Colombia)	</v>
      <v xml:space="preserve">http://creativecommons.org/licenses/by-sa/3.0/	</v>
    </spb>
    <spb s="1">
      <v>126</v>
      <v>126</v>
      <v>127</v>
      <v>126</v>
      <v>127</v>
      <v>128</v>
      <v>126</v>
      <v>126</v>
      <v>126</v>
    </spb>
    <spb s="0">
      <v xml:space="preserve">Wikipedia	</v>
      <v xml:space="preserve">CC-BY-SA-3.0	</v>
      <v xml:space="preserve">http://en.wikipedia.org/wiki/Santander_Department	</v>
      <v xml:space="preserve">http://creativecommons.org/licenses/by-sa/3.0/	</v>
    </spb>
    <spb s="0">
      <v xml:space="preserve">Wikipedia	</v>
      <v xml:space="preserve">CC-BY-SA	</v>
      <v xml:space="preserve">http://en.wikipedia.org/wiki/Sucre_Department	</v>
      <v xml:space="preserve">http://creativecommons.org/licenses/by-sa/3.0/	</v>
    </spb>
    <spb s="0">
      <v xml:space="preserve">Wikipedia	Wikipedia	</v>
      <v xml:space="preserve">CC-BY-SA	CC-BY-SA	</v>
      <v xml:space="preserve">http://en.wikipedia.org/wiki/Sucre_Department	http://es.wikipedia.org/wiki/Sucre_(Colombia)	</v>
      <v xml:space="preserve">http://creativecommons.org/licenses/by-sa/3.0/	http://creativecommons.org/licenses/by-sa/3.0/	</v>
    </spb>
    <spb s="0">
      <v xml:space="preserve">Wikipedia	</v>
      <v xml:space="preserve">CC-BY-SA	</v>
      <v xml:space="preserve">http://es.wikipedia.org/wiki/Sucre_(Colombia)	</v>
      <v xml:space="preserve">http://creativecommons.org/licenses/by-sa/3.0/	</v>
    </spb>
    <spb s="1">
      <v>131</v>
      <v>132</v>
      <v>131</v>
      <v>132</v>
      <v>131</v>
      <v>133</v>
      <v>132</v>
      <v>132</v>
      <v>132</v>
    </spb>
    <spb s="0">
      <v xml:space="preserve">Wikipedia	</v>
      <v xml:space="preserve">CC BY-SA 3.0	</v>
      <v xml:space="preserve">http://en.wikipedia.org/wiki/Sucre_Department	</v>
      <v xml:space="preserve">https://creativecommons.org/licenses/by-sa/3.0	</v>
    </spb>
    <spb s="0">
      <v xml:space="preserve">Wikipedia	Wikipedia	</v>
      <v xml:space="preserve">CC-BY-SA	CC-BY-SA	</v>
      <v xml:space="preserve">http://en.wikipedia.org/wiki/Tolima_Department	http://es.wikipedia.org/wiki/Tolima	</v>
      <v xml:space="preserve">http://creativecommons.org/licenses/by-sa/3.0/	http://creativecommons.org/licenses/by-sa/3.0/	</v>
    </spb>
    <spb s="0">
      <v xml:space="preserve">Wikipedia	</v>
      <v xml:space="preserve">CC-BY-SA	</v>
      <v xml:space="preserve">http://en.wikipedia.org/wiki/Tolima_Department	</v>
      <v xml:space="preserve">http://creativecommons.org/licenses/by-sa/3.0/	</v>
    </spb>
    <spb s="0">
      <v xml:space="preserve">Wikipedia	</v>
      <v xml:space="preserve">CC-BY-SA	</v>
      <v xml:space="preserve">http://es.wikipedia.org/wiki/Tolima	</v>
      <v xml:space="preserve">http://creativecommons.org/licenses/by-sa/3.0/	</v>
    </spb>
    <spb s="1">
      <v>136</v>
      <v>136</v>
      <v>137</v>
      <v>136</v>
      <v>137</v>
      <v>138</v>
      <v>136</v>
      <v>136</v>
      <v>136</v>
    </spb>
    <spb s="0">
      <v xml:space="preserve">Wikipedia	</v>
      <v xml:space="preserve">Public domain	</v>
      <v xml:space="preserve">http://en.wikipedia.org/wiki/Tolima_Department	</v>
      <v xml:space="preserve">http://en.wikipedia.org/wiki/Public_domain	</v>
    </spb>
    <spb s="0">
      <v xml:space="preserve">Wikipedia	</v>
      <v xml:space="preserve">CC-BY-SA	</v>
      <v xml:space="preserve">http://en.wikipedia.org/wiki/Valle_del_Cauca_Department	</v>
      <v xml:space="preserve">http://creativecommons.org/licenses/by-sa/3.0/	</v>
    </spb>
    <spb s="0">
      <v xml:space="preserve">Wikipedia	Wikipedia	</v>
      <v xml:space="preserve">CC-BY-SA	CC-BY-SA	</v>
      <v xml:space="preserve">http://en.wikipedia.org/wiki/Valle_del_Cauca_Department	http://es.wikipedia.org/wiki/Valle_del_Cauca	</v>
      <v xml:space="preserve">http://creativecommons.org/licenses/by-sa/3.0/	http://creativecommons.org/licenses/by-sa/3.0/	</v>
    </spb>
    <spb s="0">
      <v xml:space="preserve">Wikipedia	</v>
      <v xml:space="preserve">CC-BY-SA	</v>
      <v xml:space="preserve">http://es.wikipedia.org/wiki/Valle_del_Cauca	</v>
      <v xml:space="preserve">http://creativecommons.org/licenses/by-sa/3.0/	</v>
    </spb>
    <spb s="1">
      <v>141</v>
      <v>142</v>
      <v>141</v>
      <v>142</v>
      <v>141</v>
      <v>143</v>
      <v>142</v>
      <v>142</v>
      <v>142</v>
    </spb>
    <spb s="0">
      <v xml:space="preserve">Wikipedia	</v>
      <v xml:space="preserve">Public domain	</v>
      <v xml:space="preserve">http://en.wikipedia.org/wiki/Valle_del_Cauca_Department	</v>
      <v xml:space="preserve">http://en.wikipedia.org/wiki/Public_domain	</v>
    </spb>
    <spb s="0">
      <v xml:space="preserve">Wikipedia	Wikipedia	</v>
      <v xml:space="preserve">CC-BY-SA	CC-BY-SA	</v>
      <v xml:space="preserve">http://en.wikipedia.org/wiki/Arauca_Department	http://es.wikipedia.org/wiki/Arauca_(Colombia)	</v>
      <v xml:space="preserve">http://creativecommons.org/licenses/by-sa/3.0/	http://creativecommons.org/licenses/by-sa/3.0/	</v>
    </spb>
    <spb s="0">
      <v xml:space="preserve">Wikipedia	</v>
      <v xml:space="preserve">CC-BY-SA	</v>
      <v xml:space="preserve">http://en.wikipedia.org/wiki/Arauca_Department	</v>
      <v xml:space="preserve">http://creativecommons.org/licenses/by-sa/3.0/	</v>
    </spb>
    <spb s="0">
      <v xml:space="preserve">Wikipedia	</v>
      <v xml:space="preserve">CC-BY-SA	</v>
      <v xml:space="preserve">http://es.wikipedia.org/wiki/Arauca_(Colombia)	</v>
      <v xml:space="preserve">http://creativecommons.org/licenses/by-sa/3.0/	</v>
    </spb>
    <spb s="1">
      <v>146</v>
      <v>146</v>
      <v>147</v>
      <v>146</v>
      <v>147</v>
      <v>148</v>
      <v>146</v>
      <v>146</v>
      <v>146</v>
    </spb>
    <spb s="0">
      <v xml:space="preserve">Wikipedia	</v>
      <v xml:space="preserve">CC BY 2.5	</v>
      <v xml:space="preserve">http://en.wikipedia.org/wiki/Arauca_Department	</v>
      <v xml:space="preserve">https://creativecommons.org/licenses/by/2.5	</v>
    </spb>
    <spb s="0">
      <v xml:space="preserve">Wikipedia	Wikipedia	</v>
      <v xml:space="preserve">CC-BY-SA	CC-BY-SA	</v>
      <v xml:space="preserve">http://en.wikipedia.org/wiki/Casanare_Department	http://es.wikipedia.org/wiki/Casanare	</v>
      <v xml:space="preserve">http://creativecommons.org/licenses/by-sa/3.0/	http://creativecommons.org/licenses/by-sa/3.0/	</v>
    </spb>
    <spb s="0">
      <v xml:space="preserve">Wikipedia	</v>
      <v xml:space="preserve">CC-BY-SA	</v>
      <v xml:space="preserve">http://en.wikipedia.org/wiki/Casanare_Department	</v>
      <v xml:space="preserve">http://creativecommons.org/licenses/by-sa/3.0/	</v>
    </spb>
    <spb s="0">
      <v xml:space="preserve">Wikipedia	</v>
      <v xml:space="preserve">CC-BY-SA	</v>
      <v xml:space="preserve">http://es.wikipedia.org/wiki/Casanare	</v>
      <v xml:space="preserve">http://creativecommons.org/licenses/by-sa/3.0/	</v>
    </spb>
    <spb s="1">
      <v>151</v>
      <v>151</v>
      <v>152</v>
      <v>151</v>
      <v>152</v>
      <v>153</v>
      <v>151</v>
      <v>151</v>
      <v>151</v>
    </spb>
    <spb s="0">
      <v xml:space="preserve">Wikipedia	</v>
      <v xml:space="preserve">CC-BY-SA-3.0	</v>
      <v xml:space="preserve">http://en.wikipedia.org/wiki/Casanare_Department	</v>
      <v xml:space="preserve">http://creativecommons.org/licenses/by-sa/3.0/	</v>
    </spb>
    <spb s="0">
      <v xml:space="preserve">Wikipedia	Wikipedia	</v>
      <v xml:space="preserve">CC-BY-SA	CC-BY-SA	</v>
      <v xml:space="preserve">http://en.wikipedia.org/wiki/Putumayo_Department	http://es.wikipedia.org/wiki/Putumayo_(Colombia)	</v>
      <v xml:space="preserve">http://creativecommons.org/licenses/by-sa/3.0/	http://creativecommons.org/licenses/by-sa/3.0/	</v>
    </spb>
    <spb s="0">
      <v xml:space="preserve">Wikipedia	</v>
      <v xml:space="preserve">CC-BY-SA	</v>
      <v xml:space="preserve">http://en.wikipedia.org/wiki/Putumayo_Department	</v>
      <v xml:space="preserve">http://creativecommons.org/licenses/by-sa/3.0/	</v>
    </spb>
    <spb s="0">
      <v xml:space="preserve">Wikipedia	</v>
      <v xml:space="preserve">CC-BY-SA	</v>
      <v xml:space="preserve">http://es.wikipedia.org/wiki/Putumayo_(Colombia)	</v>
      <v xml:space="preserve">http://creativecommons.org/licenses/by-sa/3.0/	</v>
    </spb>
    <spb s="14">
      <v>156</v>
      <v>156</v>
      <v>157</v>
      <v>156</v>
      <v>157</v>
      <v>158</v>
      <v>156</v>
      <v>156</v>
    </spb>
    <spb s="0">
      <v xml:space="preserve">Wikipedia	</v>
      <v xml:space="preserve">Public domain	</v>
      <v xml:space="preserve">http://en.wikipedia.org/wiki/Putumayo_Department	</v>
      <v xml:space="preserve">http://en.wikipedia.org/wiki/Public_domain	</v>
    </spb>
    <spb s="0">
      <v xml:space="preserve">Wikipedia	Wikipedia	</v>
      <v xml:space="preserve">CC-BY-SA	CC-BY-SA	</v>
      <v xml:space="preserve">http://es.wikipedia.org/wiki/San_Andrés_(Santander)	http://vi.wikipedia.org/wiki/index.html?curid=1335167	</v>
      <v xml:space="preserve">http://creativecommons.org/licenses/by-sa/3.0/	http://creativecommons.org/licenses/by-sa/3.0/	</v>
    </spb>
    <spb s="0">
      <v xml:space="preserve">Wikipedia	Wikipedia	</v>
      <v xml:space="preserve">CC-BY-SA	CC-BY-SA	</v>
      <v xml:space="preserve">http://en.wikipedia.org/wiki/San_Andrés,_Santander	http://vi.wikipedia.org/wiki/index.html?curid=1335167	</v>
      <v xml:space="preserve">http://creativecommons.org/licenses/by-sa/3.0/	http://creativecommons.org/licenses/by-sa/3.0/	</v>
    </spb>
    <spb s="0">
      <v xml:space="preserve">Wikipedia	</v>
      <v xml:space="preserve">CC-BY-SA	</v>
      <v xml:space="preserve">http://es.wikipedia.org/wiki/San_Andrés_(Santander)	</v>
      <v xml:space="preserve">http://creativecommons.org/licenses/by-sa/3.0/	</v>
    </spb>
    <spb s="0">
      <v xml:space="preserve">Wikipedia	Wikipedia	Wikipedia	</v>
      <v xml:space="preserve">CC-BY-SA	CC-BY-SA	CC-BY-SA	</v>
      <v xml:space="preserve">http://es.wikipedia.org/wiki/San_Andrés_(Santander)	http://en.wikipedia.org/wiki/San_Andrés,_Santander	http://vi.wikipedia.org/wiki/index.html?curid=1335167	</v>
      <v xml:space="preserve">http://creativecommons.org/licenses/by-sa/3.0/	http://creativecommons.org/licenses/by-sa/3.0/	http://creativecommons.org/licenses/by-sa/3.0/	</v>
    </spb>
    <spb s="15">
      <v>161</v>
      <v>162</v>
      <v>162</v>
      <v>161</v>
      <v>163</v>
      <v>164</v>
      <v>164</v>
    </spb>
    <spb s="16">
      <v>Image</v>
      <v>Name</v>
      <v>Latitude</v>
      <v>Longitude</v>
      <v>UniqueName</v>
      <v>VDPID/VSID</v>
      <v>Description</v>
      <v>Country/region</v>
      <v>LearnMoreOnLink</v>
      <v>Admin Division 1 (State/province/other)</v>
    </spb>
    <spb s="3">
      <v>3</v>
      <v>Name</v>
      <v>LearnMoreOnLink</v>
    </spb>
    <spb s="17">
      <v>6</v>
      <v>6</v>
      <v>6</v>
    </spb>
    <spb s="18">
      <v>1</v>
      <v>2</v>
    </spb>
    <spb s="0">
      <v xml:space="preserve">Wikipedia	</v>
      <v xml:space="preserve">CC-BY-SA-3.0	</v>
      <v xml:space="preserve">http://it.wikipedia.org/wiki/San_Andrés_(Santander)	</v>
      <v xml:space="preserve">http://creativecommons.org/licenses/by-sa/3.0/	</v>
    </spb>
    <spb s="10">
      <v>5</v>
    </spb>
    <spb s="0">
      <v xml:space="preserve">Wikipedia	Wikipedia	</v>
      <v xml:space="preserve">CC-BY-SA	CC-BY-SA	</v>
      <v xml:space="preserve">http://en.wikipedia.org/wiki/Guainía_Department	http://es.wikipedia.org/wiki/Guainía	</v>
      <v xml:space="preserve">http://creativecommons.org/licenses/by-sa/3.0/	http://creativecommons.org/licenses/by-sa/3.0/	</v>
    </spb>
    <spb s="0">
      <v xml:space="preserve">Wikipedia	Wikipedia	</v>
      <v xml:space="preserve">CC-BY-SA	CC-BY-SA	</v>
      <v xml:space="preserve">http://es.wikipedia.org/wiki/Guainía	http://zh.wikipedia.org/zh-tw/index.html?curid=1044663	</v>
      <v xml:space="preserve">http://creativecommons.org/licenses/by-sa/3.0/	http://creativecommons.org/licenses/by-sa/3.0/	</v>
    </spb>
    <spb s="0">
      <v xml:space="preserve">Wikipedia	</v>
      <v xml:space="preserve">CC-BY-SA	</v>
      <v xml:space="preserve">http://en.wikipedia.org/wiki/Guainía_Department	</v>
      <v xml:space="preserve">http://creativecommons.org/licenses/by-sa/3.0/	</v>
    </spb>
    <spb s="0">
      <v xml:space="preserve">Wikipedia	</v>
      <v xml:space="preserve">CC-BY-SA	</v>
      <v xml:space="preserve">http://es.wikipedia.org/wiki/Guainía	</v>
      <v xml:space="preserve">http://creativecommons.org/licenses/by-sa/3.0/	</v>
    </spb>
    <spb s="0">
      <v xml:space="preserve">Wikipedia	Wikipedia	Wikipedia	</v>
      <v xml:space="preserve">CC-BY-SA	CC-BY-SA	CC-BY-SA	</v>
      <v xml:space="preserve">http://en.wikipedia.org/wiki/Guainía_Department	http://es.wikipedia.org/wiki/Guainía	http://zh.wikipedia.org/zh-tw/index.html?curid=1044663	</v>
      <v xml:space="preserve">http://creativecommons.org/licenses/by-sa/3.0/	http://creativecommons.org/licenses/by-sa/3.0/	http://creativecommons.org/licenses/by-sa/3.0/	</v>
    </spb>
    <spb s="1">
      <v>172</v>
      <v>173</v>
      <v>174</v>
      <v>173</v>
      <v>174</v>
      <v>175</v>
      <v>176</v>
      <v>176</v>
      <v>176</v>
    </spb>
    <spb s="0">
      <v xml:space="preserve">Wikipedia	</v>
      <v xml:space="preserve">Public domain	</v>
      <v xml:space="preserve">http://en.wikipedia.org/wiki/Guainía_Department	</v>
      <v xml:space="preserve">http://en.wikipedia.org/wiki/Public_domain	</v>
    </spb>
    <spb s="0">
      <v xml:space="preserve">Wikipedia	Wikipedia	</v>
      <v xml:space="preserve">CC-BY-SA	CC-BY-SA	</v>
      <v xml:space="preserve">http://en.wikipedia.org/wiki/Vaupés_Department	http://es.wikipedia.org/wiki/Vaupés	</v>
      <v xml:space="preserve">http://creativecommons.org/licenses/by-sa/3.0/	http://creativecommons.org/licenses/by-sa/3.0/	</v>
    </spb>
    <spb s="0">
      <v xml:space="preserve">Wikipedia	Wikipedia	</v>
      <v xml:space="preserve">CC-BY-SA	CC-BY-SA	</v>
      <v xml:space="preserve">http://es.wikipedia.org/wiki/Vaupés	http://lt.wikipedia.org/wiki/Vaupeso_departamentas	</v>
      <v xml:space="preserve">http://creativecommons.org/licenses/by-sa/3.0/	http://creativecommons.org/licenses/by-sa/3.0/	</v>
    </spb>
    <spb s="0">
      <v xml:space="preserve">Wikipedia	</v>
      <v xml:space="preserve">CC-BY-SA	</v>
      <v xml:space="preserve">http://en.wikipedia.org/wiki/Vaupés_Department	</v>
      <v xml:space="preserve">http://creativecommons.org/licenses/by-sa/3.0/	</v>
    </spb>
    <spb s="0">
      <v xml:space="preserve">Wikipedia	</v>
      <v xml:space="preserve">CC-BY-SA	</v>
      <v xml:space="preserve">http://es.wikipedia.org/wiki/Vaupés	</v>
      <v xml:space="preserve">http://creativecommons.org/licenses/by-sa/3.0/	</v>
    </spb>
    <spb s="0">
      <v xml:space="preserve">Wikipedia	Wikipedia	Wikipedia	</v>
      <v xml:space="preserve">CC-BY-SA	CC-BY-SA	CC-BY-SA	</v>
      <v xml:space="preserve">http://en.wikipedia.org/wiki/Vaupés_Department	http://es.wikipedia.org/wiki/Vaupés	http://lt.wikipedia.org/wiki/Vaupeso_departamentas	</v>
      <v xml:space="preserve">http://creativecommons.org/licenses/by-sa/3.0/	http://creativecommons.org/licenses/by-sa/3.0/	http://creativecommons.org/licenses/by-sa/3.0/	</v>
    </spb>
    <spb s="1">
      <v>179</v>
      <v>180</v>
      <v>181</v>
      <v>180</v>
      <v>181</v>
      <v>182</v>
      <v>183</v>
      <v>183</v>
      <v>183</v>
    </spb>
    <spb s="0">
      <v xml:space="preserve">Wikipedia	</v>
      <v xml:space="preserve">CC-BY-SA-3.0	</v>
      <v xml:space="preserve">http://en.wikipedia.org/wiki/Vaupés_Department	</v>
      <v xml:space="preserve">http://creativecommons.org/licenses/by-sa/3.0/	</v>
    </spb>
    <spb s="0">
      <v xml:space="preserve">Wikipedia	</v>
      <v xml:space="preserve">CC-BY-SA	</v>
      <v xml:space="preserve">http://en.wikipedia.org/wiki/Vichada_Department	</v>
      <v xml:space="preserve">http://creativecommons.org/licenses/by-sa/3.0/	</v>
    </spb>
    <spb s="0">
      <v xml:space="preserve">Wikipedia	Wikipedia	</v>
      <v xml:space="preserve">CC-BY-SA	CC-BY-SA	</v>
      <v xml:space="preserve">http://en.wikipedia.org/wiki/Vichada_Department	http://es.wikipedia.org/wiki/Vichada	</v>
      <v xml:space="preserve">http://creativecommons.org/licenses/by-sa/3.0/	http://creativecommons.org/licenses/by-sa/3.0/	</v>
    </spb>
    <spb s="0">
      <v xml:space="preserve">Wikipedia	</v>
      <v xml:space="preserve">CC-BY-SA	</v>
      <v xml:space="preserve">http://es.wikipedia.org/wiki/Vichada	</v>
      <v xml:space="preserve">http://creativecommons.org/licenses/by-sa/3.0/	</v>
    </spb>
    <spb s="14">
      <v>186</v>
      <v>187</v>
      <v>186</v>
      <v>187</v>
      <v>186</v>
      <v>188</v>
      <v>187</v>
      <v>187</v>
    </spb>
    <spb s="0">
      <v xml:space="preserve">Wikipedia	</v>
      <v xml:space="preserve">Public domain	</v>
      <v xml:space="preserve">http://en.wikipedia.org/wiki/Vichada_Department	</v>
      <v xml:space="preserve">http://en.wikipedia.org/wiki/Public_domain	</v>
    </spb>
  </spbData>
</supportingPropertyBags>
</file>

<file path=xl/richData/rdsupportingpropertybagstructure.xml><?xml version="1.0" encoding="utf-8"?>
<spbStructures xmlns="http://schemas.microsoft.com/office/spreadsheetml/2017/richdata2" count="19">
  <s>
    <k n="SourceText" t="s"/>
    <k n="LicenseText" t="s"/>
    <k n="SourceAddress" t="s"/>
    <k n="LicenseAddress" t="s"/>
  </s>
  <s>
    <k n="`Área" t="spb"/>
    <k n="Nombre" t="spb"/>
    <k n="Población" t="spb"/>
    <k n="UniqueName" t="spb"/>
    <k n="Abreviatura" t="spb"/>
    <k n="Descripción" t="spb"/>
    <k n="País o región" t="spb"/>
    <k n="Ciudad más grande" t="spb"/>
    <k n="Capital/ciudad principal" t="spb"/>
  </s>
  <s>
    <k n="Área" t="s"/>
    <k n="Imagen" t="s"/>
    <k n="Nombre" t="s"/>
    <k n="Población" t="s"/>
    <k n="UniqueName" t="s"/>
    <k n="VDPID/VSID" t="s"/>
    <k n="Abreviatura" t="s"/>
    <k n="Descripción" t="s"/>
    <k n="País o región" t="s"/>
    <k n="LearnMoreOnLink" t="s"/>
    <k n="Ciudad más grande" t="s"/>
    <k n="Unidades de vivienda" t="s"/>
    <k n="Capital/ciudad principal" t="s"/>
  </s>
  <s>
    <k n="^Order" t="spba"/>
    <k n="TitleProperty" t="s"/>
    <k n="SubTitleProperty" t="s"/>
  </s>
  <s>
    <k n="ShowInCardView" t="b"/>
    <k n="ShowInDotNotation" t="b"/>
    <k n="ShowInAutoComplete" t="b"/>
  </s>
  <s>
    <k n="ShowInDotNotation" t="b"/>
    <k n="ShowInAutoComplete" t="b"/>
  </s>
  <s>
    <k n="UniqueName" t="spb"/>
    <k n="VDPID/VSID" t="spb"/>
    <k n="Descripción" t="spb"/>
    <k n="LearnMoreOnLink" t="spb"/>
  </s>
  <s>
    <k n="Imagen" t="i"/>
    <k n="Nombre" t="i"/>
    <k n="Descripción" t="i"/>
  </s>
  <s>
    <k n="link" t="s"/>
    <k n="logo" t="s"/>
    <k n="name" t="s"/>
  </s>
  <s>
    <k n="`Área" t="s"/>
    <k n="Población" t="s"/>
    <k n="Unidades de vivienda" t="s"/>
  </s>
  <s>
    <k n="_Self" t="i"/>
  </s>
  <s>
    <k n="`Área" t="spb"/>
    <k n="Nombre" t="spb"/>
    <k n="Población" t="spb"/>
    <k n="UniqueName" t="spb"/>
    <k n="Abreviatura" t="spb"/>
    <k n="Descripción" t="spb"/>
    <k n="País o región" t="spb"/>
  </s>
  <s>
    <k n="Área" t="s"/>
    <k n="Nombre" t="s"/>
    <k n="Población" t="s"/>
    <k n="UniqueName" t="s"/>
    <k n="VDPID/VSID" t="s"/>
    <k n="Abreviatura" t="s"/>
    <k n="Descripción" t="s"/>
    <k n="País o región" t="s"/>
    <k n="LearnMoreOnLink" t="s"/>
    <k n="Unidades de vivienda" t="s"/>
  </s>
  <s>
    <k n="Nombre" t="i"/>
    <k n="Descripción" t="i"/>
  </s>
  <s>
    <k n="`Área" t="spb"/>
    <k n="Nombre" t="spb"/>
    <k n="Población" t="spb"/>
    <k n="UniqueName" t="spb"/>
    <k n="Abreviatura" t="spb"/>
    <k n="Descripción" t="spb"/>
    <k n="País o región" t="spb"/>
    <k n="Capital/ciudad principal" t="spb"/>
  </s>
  <s>
    <k n="Nombre" t="spb"/>
    <k n="Latitud" t="spb"/>
    <k n="Longitud" t="spb"/>
    <k n="UniqueName" t="spb"/>
    <k n="Descripción" t="spb"/>
    <k n="País o región" t="spb"/>
    <k n="División de administración 1 (estado/provincia/otro)" t="spb"/>
  </s>
  <s>
    <k n="Imagen" t="s"/>
    <k n="Nombre" t="s"/>
    <k n="Latitud" t="s"/>
    <k n="Longitud" t="s"/>
    <k n="UniqueName" t="s"/>
    <k n="VDPID/VSID" t="s"/>
    <k n="Descripción" t="s"/>
    <k n="País o región" t="s"/>
    <k n="LearnMoreOnLink" t="s"/>
    <k n="División de administración 1 (estado/provincia/otro)" t="s"/>
  </s>
  <s>
    <k n="UniqueName" t="spb"/>
    <k n="VDPID/VSID" t="spb"/>
    <k n="LearnMoreOnLink" t="spb"/>
  </s>
  <s>
    <k n="Imagen" t="i"/>
    <k n="Nombre" t="i"/>
  </s>
</spbStructures>
</file>

<file path=xl/richData/richStyles.xml><?xml version="1.0" encoding="utf-8"?>
<richStyleSheet xmlns="http://schemas.microsoft.com/office/spreadsheetml/2017/richdata2" xmlns:mc="http://schemas.openxmlformats.org/markup-compatibility/2006" xmlns:x="http://schemas.openxmlformats.org/spreadsheetml/2006/main" mc:Ignorable="x">
  <dxfs count="2">
    <x:dxf>
      <x:numFmt numFmtId="3" formatCode="#,##0"/>
    </x:dxf>
    <x:dxf>
      <x:numFmt numFmtId="0" formatCode="General"/>
    </x:dxf>
  </dxfs>
  <richProperties>
    <rPr n="IsHeroField" t="b"/>
    <rPr n="IsTitleField" t="b"/>
    <rPr n="RequiresInlineAttribution" t="b"/>
    <rPr n="NumberFormat" t="s"/>
  </richProperties>
  <richStyles>
    <rSty>
      <rpv i="0">1</rpv>
    </rSty>
    <rSty>
      <rpv i="1">1</rpv>
    </rSty>
    <rSty>
      <rpv i="2">1</rpv>
    </rSty>
    <rSty dxfid="0">
      <rpv i="3">#,##0</rpv>
    </rSty>
    <rSty dxfid="1">
      <rpv i="3">0.0000</rpv>
    </rSty>
  </richStyles>
</richStyleShee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reports.weforum.org/global-competitiveness-report-2019/"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5B03F-68F5-4DCA-8A1A-44A657B50D90}">
  <dimension ref="A4:K22"/>
  <sheetViews>
    <sheetView showGridLines="0" zoomScaleNormal="100" workbookViewId="0">
      <selection activeCell="A4" sqref="A4"/>
    </sheetView>
  </sheetViews>
  <sheetFormatPr baseColWidth="10" defaultColWidth="9.1796875" defaultRowHeight="14.5"/>
  <cols>
    <col min="1" max="1" width="9.81640625" bestFit="1" customWidth="1"/>
    <col min="2" max="2" width="8.453125" bestFit="1" customWidth="1"/>
  </cols>
  <sheetData>
    <row r="4" spans="1:11">
      <c r="A4" s="5" t="s">
        <v>40</v>
      </c>
    </row>
    <row r="5" spans="1:11" s="3" customFormat="1">
      <c r="A5" s="3" t="s">
        <v>13</v>
      </c>
    </row>
    <row r="6" spans="1:11" s="3" customFormat="1">
      <c r="A6" s="3" t="s">
        <v>9</v>
      </c>
      <c r="K6"/>
    </row>
    <row r="8" spans="1:11" s="3" customFormat="1">
      <c r="A8" s="3" t="s">
        <v>14</v>
      </c>
    </row>
    <row r="9" spans="1:11">
      <c r="A9" t="s">
        <v>32</v>
      </c>
    </row>
    <row r="10" spans="1:11">
      <c r="A10" s="4" t="s">
        <v>15</v>
      </c>
    </row>
    <row r="11" spans="1:11">
      <c r="A11" t="s">
        <v>12</v>
      </c>
    </row>
    <row r="13" spans="1:11">
      <c r="A13" s="1" t="s">
        <v>5</v>
      </c>
      <c r="B13" s="1" t="s">
        <v>10</v>
      </c>
    </row>
    <row r="14" spans="1:11">
      <c r="A14" s="5" t="s">
        <v>25</v>
      </c>
      <c r="B14" s="11">
        <v>1</v>
      </c>
    </row>
    <row r="15" spans="1:11">
      <c r="A15" s="5" t="s">
        <v>1</v>
      </c>
      <c r="B15" s="11">
        <v>13</v>
      </c>
    </row>
    <row r="16" spans="1:11">
      <c r="A16" s="5" t="s">
        <v>7</v>
      </c>
      <c r="B16" s="11">
        <v>47</v>
      </c>
    </row>
    <row r="17" spans="1:2">
      <c r="A17" s="5" t="s">
        <v>3</v>
      </c>
      <c r="B17" s="11">
        <v>64</v>
      </c>
    </row>
    <row r="18" spans="1:2">
      <c r="A18" s="5" t="s">
        <v>8</v>
      </c>
      <c r="B18" s="11">
        <v>82</v>
      </c>
    </row>
    <row r="19" spans="1:2">
      <c r="A19" s="5" t="s">
        <v>0</v>
      </c>
      <c r="B19" s="11">
        <v>111</v>
      </c>
    </row>
    <row r="20" spans="1:2">
      <c r="A20" s="5" t="s">
        <v>4</v>
      </c>
      <c r="B20" s="11">
        <v>116</v>
      </c>
    </row>
    <row r="21" spans="1:2">
      <c r="A21" s="5" t="s">
        <v>2</v>
      </c>
      <c r="B21" s="11">
        <v>125</v>
      </c>
    </row>
    <row r="22" spans="1:2">
      <c r="A22" s="5" t="s">
        <v>6</v>
      </c>
      <c r="B22" s="11">
        <v>135</v>
      </c>
    </row>
  </sheetData>
  <sortState xmlns:xlrd2="http://schemas.microsoft.com/office/spreadsheetml/2017/richdata2" ref="A14:B22">
    <sortCondition ref="B14:B22"/>
  </sortState>
  <hyperlinks>
    <hyperlink ref="A10" r:id="rId1" xr:uid="{F08BA251-A354-44FA-A3C1-C3EB241FCC61}"/>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28B35-EB5B-4C86-8693-95046AD605BB}">
  <dimension ref="A1:X38"/>
  <sheetViews>
    <sheetView showGridLines="0" workbookViewId="0">
      <selection activeCell="A8" sqref="A8"/>
    </sheetView>
  </sheetViews>
  <sheetFormatPr baseColWidth="10" defaultColWidth="11.453125" defaultRowHeight="14.5"/>
  <cols>
    <col min="1" max="1" width="7.81640625" style="19" customWidth="1"/>
    <col min="2" max="2" width="8" style="19" bestFit="1" customWidth="1"/>
    <col min="3" max="3" width="7.26953125" style="19" bestFit="1" customWidth="1"/>
    <col min="4" max="4" width="9.453125" style="19" bestFit="1" customWidth="1"/>
    <col min="5" max="5" width="11.453125" style="19" bestFit="1" customWidth="1"/>
    <col min="6" max="6" width="7" style="19" bestFit="1" customWidth="1"/>
    <col min="7" max="7" width="14.1796875" style="19" bestFit="1" customWidth="1"/>
    <col min="8" max="8" width="13" style="19" bestFit="1" customWidth="1"/>
    <col min="9" max="9" width="11.26953125" style="19" bestFit="1" customWidth="1"/>
    <col min="10" max="10" width="13.1796875" style="19" bestFit="1" customWidth="1"/>
    <col min="11" max="16" width="14.7265625" style="19" customWidth="1"/>
    <col min="17" max="17" width="11.453125" style="19"/>
    <col min="18" max="18" width="13.453125" style="19" customWidth="1"/>
    <col min="19" max="19" width="12.7265625" style="19" customWidth="1"/>
    <col min="20" max="20" width="11.453125" style="19"/>
    <col min="21" max="21" width="13.81640625" style="19" customWidth="1"/>
    <col min="22" max="22" width="11.453125" style="19"/>
    <col min="23" max="23" width="13.54296875" style="19" customWidth="1"/>
    <col min="24" max="16384" width="11.453125" style="19"/>
  </cols>
  <sheetData>
    <row r="1" spans="1:24" customFormat="1"/>
    <row r="2" spans="1:24" customFormat="1"/>
    <row r="3" spans="1:24" customFormat="1"/>
    <row r="4" spans="1:24" customFormat="1">
      <c r="A4" s="5" t="s">
        <v>40</v>
      </c>
    </row>
    <row r="5" spans="1:24" customFormat="1">
      <c r="A5" s="6" t="s">
        <v>231</v>
      </c>
      <c r="B5" s="3"/>
      <c r="C5" s="3"/>
      <c r="D5" s="3"/>
      <c r="E5" s="3"/>
      <c r="F5" s="3"/>
      <c r="G5" s="3"/>
      <c r="H5" s="3"/>
    </row>
    <row r="6" spans="1:24" customFormat="1">
      <c r="A6" s="3" t="s">
        <v>269</v>
      </c>
      <c r="B6" s="3"/>
      <c r="C6" s="3"/>
      <c r="D6" s="3"/>
      <c r="E6" s="3"/>
      <c r="F6" s="3"/>
      <c r="G6" s="3"/>
      <c r="H6" s="3"/>
    </row>
    <row r="8" spans="1:24">
      <c r="A8" s="6" t="s">
        <v>268</v>
      </c>
    </row>
    <row r="9" spans="1:24">
      <c r="A9" s="5" t="s">
        <v>267</v>
      </c>
    </row>
    <row r="10" spans="1:24">
      <c r="A10" s="145" t="s">
        <v>270</v>
      </c>
    </row>
    <row r="12" spans="1:24" s="21" customFormat="1" ht="60">
      <c r="A12" s="119" t="s">
        <v>36</v>
      </c>
      <c r="B12" s="119" t="s">
        <v>31</v>
      </c>
      <c r="C12" s="117" t="s">
        <v>93</v>
      </c>
      <c r="D12" s="117" t="s">
        <v>87</v>
      </c>
      <c r="E12" s="117" t="s">
        <v>86</v>
      </c>
      <c r="F12" s="117" t="s">
        <v>95</v>
      </c>
      <c r="G12" s="118" t="s">
        <v>88</v>
      </c>
      <c r="H12" s="118" t="s">
        <v>89</v>
      </c>
      <c r="I12" s="118" t="s">
        <v>90</v>
      </c>
      <c r="J12" s="118" t="s">
        <v>91</v>
      </c>
      <c r="K12" s="118" t="s">
        <v>92</v>
      </c>
      <c r="L12" s="20"/>
      <c r="M12" s="20"/>
      <c r="N12" s="20"/>
      <c r="O12" s="20"/>
      <c r="P12" s="20"/>
      <c r="R12" s="22"/>
      <c r="S12" s="22"/>
      <c r="T12" s="23"/>
      <c r="U12" s="22"/>
      <c r="V12" s="22"/>
      <c r="W12" s="22"/>
      <c r="X12" s="22"/>
    </row>
    <row r="13" spans="1:24">
      <c r="A13" s="19">
        <v>2013</v>
      </c>
      <c r="B13" s="24">
        <f t="shared" ref="B13:B21" si="0">SUM(C13:K13)</f>
        <v>7745.6557307440244</v>
      </c>
      <c r="C13" s="24">
        <v>3524.7201891861819</v>
      </c>
      <c r="D13" s="24">
        <v>1750.9587921896975</v>
      </c>
      <c r="E13" s="24">
        <v>1035.826354604686</v>
      </c>
      <c r="F13" s="106">
        <f>SUM(G13:K13)</f>
        <v>717.07519738172903</v>
      </c>
      <c r="G13" s="106">
        <v>475.89661302885412</v>
      </c>
      <c r="H13" s="106">
        <v>123.68936452069929</v>
      </c>
      <c r="I13" s="106">
        <v>75.372415121961808</v>
      </c>
      <c r="J13" s="106">
        <v>30.779670391903018</v>
      </c>
      <c r="K13" s="106">
        <v>11.337134318310905</v>
      </c>
      <c r="L13" s="24"/>
      <c r="M13" s="24"/>
      <c r="N13" s="24"/>
      <c r="O13" s="24"/>
      <c r="P13" s="24"/>
      <c r="Q13" s="24"/>
      <c r="R13" s="25"/>
      <c r="S13" s="25"/>
      <c r="T13" s="25"/>
      <c r="U13" s="25"/>
      <c r="V13" s="25"/>
      <c r="W13" s="25"/>
      <c r="X13" s="25"/>
    </row>
    <row r="14" spans="1:24">
      <c r="A14" s="19">
        <v>2014</v>
      </c>
      <c r="B14" s="24">
        <f t="shared" si="0"/>
        <v>7919.4525579797501</v>
      </c>
      <c r="C14" s="24">
        <v>3921.3033593823175</v>
      </c>
      <c r="D14" s="24">
        <v>1567.1831983745938</v>
      </c>
      <c r="E14" s="24">
        <v>1101.9579769688276</v>
      </c>
      <c r="F14" s="106">
        <f t="shared" ref="F14:F21" si="1">SUM(G14:K14)</f>
        <v>664.50401162700598</v>
      </c>
      <c r="G14" s="106">
        <v>424.66458187527246</v>
      </c>
      <c r="H14" s="106">
        <v>110.49904696293673</v>
      </c>
      <c r="I14" s="106">
        <v>86.59012688404799</v>
      </c>
      <c r="J14" s="106">
        <v>30.72138818420715</v>
      </c>
      <c r="K14" s="106">
        <v>12.028867720541628</v>
      </c>
      <c r="L14" s="24"/>
      <c r="M14" s="24"/>
      <c r="N14" s="24"/>
      <c r="O14" s="24"/>
      <c r="P14" s="24"/>
      <c r="Q14" s="24"/>
      <c r="R14" s="25"/>
      <c r="S14" s="25"/>
      <c r="T14" s="25"/>
      <c r="U14" s="25"/>
      <c r="V14" s="25"/>
      <c r="W14" s="25"/>
      <c r="X14" s="25"/>
    </row>
    <row r="15" spans="1:24">
      <c r="A15" s="19">
        <v>2015</v>
      </c>
      <c r="B15" s="24">
        <f t="shared" si="0"/>
        <v>8147.0545302354803</v>
      </c>
      <c r="C15" s="24">
        <v>4610.586093559401</v>
      </c>
      <c r="D15" s="24">
        <v>1441.1341646801586</v>
      </c>
      <c r="E15" s="24">
        <v>954.95804045216016</v>
      </c>
      <c r="F15" s="106">
        <f t="shared" si="1"/>
        <v>570.18811577188046</v>
      </c>
      <c r="G15" s="106">
        <v>376.4652412875584</v>
      </c>
      <c r="H15" s="106">
        <v>94.807189462346727</v>
      </c>
      <c r="I15" s="106">
        <v>74.023001872998037</v>
      </c>
      <c r="J15" s="106">
        <v>14.688768128221437</v>
      </c>
      <c r="K15" s="106">
        <v>10.203915020755863</v>
      </c>
      <c r="L15" s="24"/>
      <c r="M15" s="24"/>
      <c r="N15" s="24"/>
      <c r="O15" s="24"/>
      <c r="P15" s="24"/>
      <c r="Q15" s="24"/>
      <c r="R15" s="25"/>
      <c r="S15" s="25"/>
      <c r="T15" s="25"/>
      <c r="U15" s="25"/>
      <c r="V15" s="25"/>
      <c r="W15" s="25"/>
      <c r="X15" s="25"/>
    </row>
    <row r="16" spans="1:24">
      <c r="A16" s="19">
        <v>2016</v>
      </c>
      <c r="B16" s="24">
        <f t="shared" si="0"/>
        <v>8224.9896996150892</v>
      </c>
      <c r="C16" s="24">
        <v>4688.8603841217846</v>
      </c>
      <c r="D16" s="24">
        <v>1322.8050618206682</v>
      </c>
      <c r="E16" s="24">
        <v>957.02712440112646</v>
      </c>
      <c r="F16" s="106">
        <f t="shared" si="1"/>
        <v>628.14856463575472</v>
      </c>
      <c r="G16" s="106">
        <v>404.73220528492703</v>
      </c>
      <c r="H16" s="106">
        <v>88.395623028549522</v>
      </c>
      <c r="I16" s="106">
        <v>108.46281492808504</v>
      </c>
      <c r="J16" s="106">
        <v>19.028119355089999</v>
      </c>
      <c r="K16" s="106">
        <v>7.5298020391032212</v>
      </c>
      <c r="L16" s="24"/>
      <c r="M16" s="24"/>
      <c r="N16" s="24"/>
      <c r="O16" s="24"/>
      <c r="P16" s="24"/>
      <c r="Q16" s="24"/>
      <c r="R16" s="25"/>
      <c r="S16" s="25"/>
      <c r="T16" s="25"/>
      <c r="U16" s="25"/>
      <c r="V16" s="25"/>
      <c r="W16" s="25"/>
      <c r="X16" s="25"/>
    </row>
    <row r="17" spans="1:24">
      <c r="A17" s="19">
        <v>2017</v>
      </c>
      <c r="B17" s="24">
        <f t="shared" si="0"/>
        <v>8908.4794534993252</v>
      </c>
      <c r="C17" s="24">
        <v>4905.2948075180402</v>
      </c>
      <c r="D17" s="24">
        <v>1416.5044534659473</v>
      </c>
      <c r="E17" s="24">
        <v>1183.5088707930697</v>
      </c>
      <c r="F17" s="106">
        <f t="shared" si="1"/>
        <v>701.58566086113387</v>
      </c>
      <c r="G17" s="106">
        <v>442.39955339528433</v>
      </c>
      <c r="H17" s="106">
        <v>122.04087386662567</v>
      </c>
      <c r="I17" s="106">
        <v>100.32491258053309</v>
      </c>
      <c r="J17" s="106">
        <v>28.791703606229646</v>
      </c>
      <c r="K17" s="106">
        <v>8.028617412461049</v>
      </c>
      <c r="L17" s="24"/>
      <c r="M17" s="24"/>
      <c r="N17" s="24"/>
      <c r="O17" s="24"/>
      <c r="P17" s="24"/>
      <c r="Q17" s="24"/>
      <c r="R17" s="25"/>
      <c r="S17" s="25"/>
      <c r="T17" s="25"/>
      <c r="U17" s="25"/>
      <c r="V17" s="25"/>
      <c r="W17" s="25"/>
      <c r="X17" s="25"/>
    </row>
    <row r="18" spans="1:24">
      <c r="A18" s="19">
        <v>2018</v>
      </c>
      <c r="B18" s="24">
        <f t="shared" si="0"/>
        <v>9826.8128475701415</v>
      </c>
      <c r="C18" s="24">
        <v>5326.7960979536083</v>
      </c>
      <c r="D18" s="24">
        <v>1577.1962750855396</v>
      </c>
      <c r="E18" s="24">
        <v>1363.4914955965769</v>
      </c>
      <c r="F18" s="106">
        <f t="shared" si="1"/>
        <v>779.66448946720811</v>
      </c>
      <c r="G18" s="106">
        <v>473.99880100577161</v>
      </c>
      <c r="H18" s="106">
        <v>112.45586961214187</v>
      </c>
      <c r="I18" s="106">
        <v>137.21869005879387</v>
      </c>
      <c r="J18" s="106">
        <v>42.513625640986021</v>
      </c>
      <c r="K18" s="106">
        <v>13.477503149514769</v>
      </c>
      <c r="L18" s="24"/>
      <c r="M18" s="24"/>
      <c r="N18" s="24"/>
      <c r="O18" s="24"/>
      <c r="P18" s="24"/>
      <c r="Q18" s="24"/>
      <c r="R18" s="25"/>
      <c r="S18" s="25"/>
      <c r="T18" s="25"/>
      <c r="U18" s="25"/>
      <c r="V18" s="25"/>
      <c r="W18" s="25"/>
      <c r="X18" s="25"/>
    </row>
    <row r="19" spans="1:24">
      <c r="A19" s="19">
        <v>2019</v>
      </c>
      <c r="B19" s="24">
        <f t="shared" si="0"/>
        <v>10177.177830301245</v>
      </c>
      <c r="C19" s="24">
        <v>5661.6316540250327</v>
      </c>
      <c r="D19" s="24">
        <v>1598.3649464721082</v>
      </c>
      <c r="E19" s="24">
        <v>1468.8047835009413</v>
      </c>
      <c r="F19" s="106">
        <f t="shared" si="1"/>
        <v>724.1882231515815</v>
      </c>
      <c r="G19" s="106">
        <v>415.62581339262505</v>
      </c>
      <c r="H19" s="106">
        <v>106.79926759165998</v>
      </c>
      <c r="I19" s="106">
        <v>149.5598702975816</v>
      </c>
      <c r="J19" s="106">
        <v>42.707260585388788</v>
      </c>
      <c r="K19" s="106">
        <v>9.4960112843260767</v>
      </c>
      <c r="L19" s="24"/>
      <c r="M19" s="24"/>
      <c r="N19" s="24"/>
      <c r="O19" s="24"/>
      <c r="P19" s="24"/>
      <c r="Q19" s="24"/>
      <c r="R19" s="25"/>
      <c r="S19" s="25"/>
      <c r="T19" s="25"/>
      <c r="U19" s="25"/>
      <c r="V19" s="25"/>
      <c r="W19" s="25"/>
      <c r="X19" s="25"/>
    </row>
    <row r="20" spans="1:24">
      <c r="A20" s="19">
        <v>2020</v>
      </c>
      <c r="B20" s="24">
        <f t="shared" si="0"/>
        <v>5551.0278460822428</v>
      </c>
      <c r="C20" s="24">
        <v>1762.7623023321901</v>
      </c>
      <c r="D20" s="24">
        <v>871.05605145101254</v>
      </c>
      <c r="E20" s="24">
        <v>1712.769263245204</v>
      </c>
      <c r="F20" s="106">
        <f t="shared" si="1"/>
        <v>602.22011452691788</v>
      </c>
      <c r="G20" s="106">
        <v>386.69158729373328</v>
      </c>
      <c r="H20" s="106">
        <v>98.582269593007481</v>
      </c>
      <c r="I20" s="106">
        <v>86.677568216088645</v>
      </c>
      <c r="J20" s="106">
        <v>22.28019029270401</v>
      </c>
      <c r="K20" s="106">
        <v>7.9884991313844802</v>
      </c>
      <c r="L20" s="24"/>
      <c r="M20" s="24"/>
      <c r="N20" s="24"/>
      <c r="O20" s="24"/>
      <c r="P20" s="24"/>
      <c r="Q20" s="25"/>
      <c r="R20" s="25"/>
      <c r="S20" s="25"/>
      <c r="T20" s="25"/>
      <c r="U20" s="25"/>
      <c r="V20" s="25"/>
      <c r="W20" s="25"/>
    </row>
    <row r="21" spans="1:24">
      <c r="A21" s="19">
        <v>2021</v>
      </c>
      <c r="B21" s="24">
        <f t="shared" si="0"/>
        <v>8083.208386339742</v>
      </c>
      <c r="C21" s="24">
        <v>3583.153990363347</v>
      </c>
      <c r="D21" s="24">
        <v>996.65783436976903</v>
      </c>
      <c r="E21" s="24">
        <v>2140.270357177516</v>
      </c>
      <c r="F21" s="106">
        <f t="shared" si="1"/>
        <v>681.56310221455533</v>
      </c>
      <c r="G21" s="106">
        <v>424.30494073867106</v>
      </c>
      <c r="H21" s="106">
        <v>124.08574779543753</v>
      </c>
      <c r="I21" s="106">
        <v>103.41546657436309</v>
      </c>
      <c r="J21" s="106">
        <v>19.935717699973655</v>
      </c>
      <c r="K21" s="106">
        <v>9.8212294061099872</v>
      </c>
      <c r="L21" s="24"/>
      <c r="M21" s="24"/>
      <c r="N21" s="24"/>
      <c r="O21" s="24"/>
      <c r="P21" s="24"/>
      <c r="Q21" s="24"/>
      <c r="R21" s="25"/>
      <c r="S21" s="25"/>
      <c r="T21" s="25"/>
      <c r="U21" s="25"/>
      <c r="V21" s="25"/>
      <c r="W21" s="25"/>
      <c r="X21" s="25"/>
    </row>
    <row r="22" spans="1:24">
      <c r="B22" s="27"/>
      <c r="C22" s="27"/>
      <c r="D22" s="27"/>
      <c r="E22" s="24"/>
      <c r="F22" s="24"/>
      <c r="G22" s="24"/>
      <c r="H22" s="24"/>
      <c r="I22" s="24"/>
      <c r="J22" s="24"/>
      <c r="K22" s="24"/>
      <c r="L22" s="24"/>
      <c r="M22" s="24"/>
      <c r="N22" s="24"/>
      <c r="O22" s="24"/>
      <c r="P22" s="24"/>
      <c r="Q22" s="25"/>
      <c r="R22" s="25"/>
      <c r="S22" s="25"/>
      <c r="T22" s="25"/>
      <c r="U22" s="25"/>
      <c r="V22" s="25"/>
      <c r="W22" s="25"/>
    </row>
    <row r="23" spans="1:24">
      <c r="B23" s="28"/>
      <c r="C23" s="28"/>
      <c r="D23" s="28"/>
      <c r="E23" s="24"/>
      <c r="F23" s="24"/>
      <c r="G23" s="24"/>
      <c r="H23" s="24"/>
      <c r="I23" s="24"/>
      <c r="J23" s="24"/>
      <c r="K23" s="24"/>
      <c r="L23" s="24"/>
      <c r="M23" s="24"/>
      <c r="N23" s="24"/>
      <c r="O23" s="24"/>
      <c r="P23" s="24"/>
      <c r="Q23" s="25"/>
      <c r="R23" s="25"/>
      <c r="S23" s="25"/>
      <c r="T23" s="25"/>
      <c r="U23" s="25"/>
      <c r="V23" s="25"/>
      <c r="W23" s="25"/>
    </row>
    <row r="25" spans="1:24">
      <c r="B25" s="26"/>
      <c r="C25" s="24"/>
      <c r="D25" s="24"/>
      <c r="E25" s="26"/>
      <c r="F25" s="26"/>
      <c r="G25" s="26"/>
      <c r="H25" s="26"/>
      <c r="I25" s="26"/>
      <c r="J25" s="26"/>
      <c r="K25" s="26"/>
      <c r="L25" s="26"/>
      <c r="M25" s="26"/>
      <c r="N25" s="26"/>
      <c r="O25" s="26"/>
    </row>
    <row r="26" spans="1:24">
      <c r="B26" s="26"/>
      <c r="C26" s="24"/>
      <c r="D26" s="24"/>
      <c r="E26" s="26"/>
      <c r="F26" s="26"/>
      <c r="G26" s="26"/>
      <c r="H26" s="26"/>
      <c r="I26" s="26"/>
      <c r="J26" s="26"/>
      <c r="K26" s="26"/>
      <c r="L26" s="26"/>
      <c r="M26" s="26"/>
      <c r="N26" s="26"/>
      <c r="O26" s="26"/>
    </row>
    <row r="27" spans="1:24">
      <c r="C27" s="24"/>
      <c r="D27" s="24"/>
    </row>
    <row r="34" spans="6:13">
      <c r="F34" s="110"/>
      <c r="G34" s="110"/>
      <c r="H34" s="110"/>
      <c r="I34" s="110"/>
      <c r="J34" s="110"/>
      <c r="K34" s="110"/>
      <c r="L34" s="110"/>
      <c r="M34" s="110"/>
    </row>
    <row r="35" spans="6:13">
      <c r="F35" s="110"/>
      <c r="G35" s="110"/>
      <c r="H35" s="110"/>
      <c r="I35" s="110"/>
      <c r="J35" s="110"/>
      <c r="K35" s="110"/>
      <c r="L35" s="110"/>
      <c r="M35" s="110"/>
    </row>
    <row r="36" spans="6:13">
      <c r="F36" s="110"/>
      <c r="G36" s="110"/>
      <c r="H36" s="110"/>
      <c r="I36" s="110"/>
      <c r="J36" s="110"/>
      <c r="K36" s="110"/>
      <c r="L36" s="110"/>
      <c r="M36" s="110"/>
    </row>
    <row r="37" spans="6:13">
      <c r="F37" s="110"/>
      <c r="G37" s="110"/>
      <c r="H37" s="110"/>
      <c r="I37" s="110"/>
      <c r="J37" s="110"/>
      <c r="K37" s="110"/>
      <c r="L37" s="110"/>
      <c r="M37" s="110"/>
    </row>
    <row r="38" spans="6:13">
      <c r="F38" s="110"/>
      <c r="G38" s="110"/>
      <c r="H38" s="110"/>
      <c r="I38" s="110"/>
      <c r="J38" s="110"/>
      <c r="K38" s="110"/>
      <c r="L38" s="110"/>
      <c r="M38" s="110"/>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C076D-EC56-41A0-AE6C-1177F403C569}">
  <dimension ref="A1:AG26"/>
  <sheetViews>
    <sheetView topLeftCell="A2" workbookViewId="0">
      <selection activeCell="A11" sqref="A11"/>
    </sheetView>
  </sheetViews>
  <sheetFormatPr baseColWidth="10" defaultRowHeight="14.5"/>
  <cols>
    <col min="1" max="1" width="11.453125" style="5"/>
    <col min="2" max="4" width="17.453125" style="5" customWidth="1"/>
    <col min="5" max="5" width="20.81640625" style="5" customWidth="1"/>
    <col min="6" max="7" width="17.453125" style="5" customWidth="1"/>
    <col min="8" max="33" width="11.453125" style="5"/>
  </cols>
  <sheetData>
    <row r="1" spans="1:33" s="5" customFormat="1"/>
    <row r="2" spans="1:33" s="5" customFormat="1"/>
    <row r="3" spans="1:33" s="5" customFormat="1"/>
    <row r="4" spans="1:33" s="5" customFormat="1">
      <c r="A4" s="5" t="s">
        <v>40</v>
      </c>
    </row>
    <row r="5" spans="1:33" s="6" customFormat="1">
      <c r="A5" s="6" t="s">
        <v>231</v>
      </c>
    </row>
    <row r="6" spans="1:33" s="6" customFormat="1">
      <c r="A6" s="6" t="s">
        <v>271</v>
      </c>
      <c r="H6" s="5"/>
    </row>
    <row r="7" spans="1:33" s="5" customFormat="1"/>
    <row r="8" spans="1:33" s="6" customFormat="1">
      <c r="A8" s="6" t="s">
        <v>273</v>
      </c>
    </row>
    <row r="9" spans="1:33" s="5" customFormat="1">
      <c r="A9" s="5" t="s">
        <v>272</v>
      </c>
    </row>
    <row r="10" spans="1:33" s="5" customFormat="1">
      <c r="A10" s="7" t="s">
        <v>33</v>
      </c>
    </row>
    <row r="11" spans="1:33" s="5" customFormat="1">
      <c r="A11" s="147" t="s">
        <v>274</v>
      </c>
      <c r="B11" s="145"/>
      <c r="C11" s="145"/>
      <c r="D11" s="145"/>
      <c r="E11" s="145"/>
      <c r="F11" s="145"/>
    </row>
    <row r="12" spans="1:33" s="5" customFormat="1"/>
    <row r="13" spans="1:33" s="5" customFormat="1">
      <c r="B13" s="155" t="s">
        <v>192</v>
      </c>
      <c r="C13" s="155"/>
      <c r="D13" s="155"/>
      <c r="E13" s="155" t="s">
        <v>193</v>
      </c>
      <c r="F13" s="155"/>
      <c r="G13" s="155"/>
    </row>
    <row r="14" spans="1:33" ht="58">
      <c r="A14" s="123" t="s">
        <v>16</v>
      </c>
      <c r="B14" s="124" t="s">
        <v>45</v>
      </c>
      <c r="C14" s="125" t="s">
        <v>41</v>
      </c>
      <c r="D14" s="125" t="s">
        <v>42</v>
      </c>
      <c r="E14" s="125" t="s">
        <v>191</v>
      </c>
      <c r="F14" s="125" t="s">
        <v>43</v>
      </c>
      <c r="G14" s="125" t="s">
        <v>44</v>
      </c>
      <c r="AG14"/>
    </row>
    <row r="15" spans="1:33">
      <c r="A15" s="5">
        <v>2012</v>
      </c>
      <c r="B15" s="9">
        <v>0.23055262231608586</v>
      </c>
      <c r="C15" s="9">
        <v>0.24146427314325947</v>
      </c>
      <c r="D15" s="9">
        <v>1.5487504399859242E-2</v>
      </c>
      <c r="E15" s="9">
        <v>0.48152059134107705</v>
      </c>
      <c r="F15" s="9">
        <v>1.9887363604364605E-2</v>
      </c>
      <c r="G15" s="9">
        <v>2.9039070749735996E-2</v>
      </c>
      <c r="H15" s="9"/>
      <c r="AG15"/>
    </row>
    <row r="16" spans="1:33">
      <c r="A16" s="5">
        <v>2014</v>
      </c>
      <c r="B16" s="9">
        <v>0.22205258693808316</v>
      </c>
      <c r="C16" s="9">
        <v>0.26439123790117169</v>
      </c>
      <c r="D16" s="9">
        <v>1.5277542013240497E-2</v>
      </c>
      <c r="E16" s="9">
        <v>0.46656483367277668</v>
      </c>
      <c r="F16" s="9">
        <v>1.9854064143899564E-2</v>
      </c>
      <c r="G16" s="9">
        <v>2.8842891075670174E-2</v>
      </c>
      <c r="H16" s="9"/>
      <c r="AG16"/>
    </row>
    <row r="17" spans="1:33">
      <c r="A17" s="5">
        <v>2016</v>
      </c>
      <c r="B17" s="9">
        <v>0.22082767978290363</v>
      </c>
      <c r="C17" s="9">
        <v>0.26441655359565808</v>
      </c>
      <c r="D17" s="9">
        <v>1.5434192672998615E-2</v>
      </c>
      <c r="E17" s="9">
        <v>0.46523066485753051</v>
      </c>
      <c r="F17" s="9">
        <v>1.916553595658077E-2</v>
      </c>
      <c r="G17" s="9">
        <v>3.6635006784260571E-2</v>
      </c>
      <c r="H17" s="9"/>
      <c r="AG17"/>
    </row>
    <row r="18" spans="1:33" ht="15.75" customHeight="1">
      <c r="A18" s="5">
        <v>2018</v>
      </c>
      <c r="B18" s="9">
        <v>0.27677407338424287</v>
      </c>
      <c r="C18" s="10">
        <v>0.41422983795865154</v>
      </c>
      <c r="D18" s="9">
        <v>1.7880424660085659E-2</v>
      </c>
      <c r="E18" s="9">
        <v>0.22499534363941143</v>
      </c>
      <c r="F18" s="9">
        <v>2.3468057366362483E-2</v>
      </c>
      <c r="G18" s="9">
        <v>4.507357049729932E-2</v>
      </c>
      <c r="H18" s="29"/>
      <c r="AG18"/>
    </row>
    <row r="19" spans="1:33">
      <c r="B19" s="9"/>
      <c r="C19" s="8"/>
      <c r="AG19"/>
    </row>
    <row r="20" spans="1:33">
      <c r="B20" s="9"/>
      <c r="C20" s="8"/>
      <c r="AG20"/>
    </row>
    <row r="21" spans="1:33">
      <c r="B21" s="9"/>
      <c r="C21" s="8"/>
      <c r="AG21"/>
    </row>
    <row r="22" spans="1:33">
      <c r="B22" s="9"/>
      <c r="C22" s="8"/>
      <c r="AG22"/>
    </row>
    <row r="23" spans="1:33">
      <c r="B23" s="9"/>
      <c r="C23" s="8"/>
      <c r="AG23"/>
    </row>
    <row r="24" spans="1:33">
      <c r="B24" s="9"/>
      <c r="C24" s="8"/>
      <c r="AG24"/>
    </row>
    <row r="25" spans="1:33">
      <c r="B25" s="9"/>
      <c r="C25" s="8"/>
      <c r="F25" s="12"/>
      <c r="G25" s="12"/>
      <c r="H25" s="12"/>
      <c r="I25" s="12"/>
      <c r="J25" s="12"/>
      <c r="K25" s="12"/>
      <c r="L25" s="12"/>
      <c r="M25" s="12"/>
      <c r="AG25"/>
    </row>
    <row r="26" spans="1:33">
      <c r="B26" s="9"/>
      <c r="C26" s="13"/>
    </row>
  </sheetData>
  <mergeCells count="2">
    <mergeCell ref="B13:D13"/>
    <mergeCell ref="E13:G13"/>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22123-923F-4101-8523-D65859D3D47D}">
  <dimension ref="A1:F22"/>
  <sheetViews>
    <sheetView showGridLines="0" topLeftCell="A4" workbookViewId="0">
      <selection activeCell="D20" sqref="D20"/>
    </sheetView>
  </sheetViews>
  <sheetFormatPr baseColWidth="10" defaultRowHeight="14.5"/>
  <cols>
    <col min="2" max="2" width="25.1796875" customWidth="1"/>
    <col min="3" max="3" width="17" bestFit="1" customWidth="1"/>
    <col min="4" max="4" width="18.81640625" bestFit="1" customWidth="1"/>
    <col min="5" max="5" width="7.7265625" bestFit="1" customWidth="1"/>
    <col min="6" max="6" width="8.1796875" bestFit="1" customWidth="1"/>
  </cols>
  <sheetData>
    <row r="1" spans="1:6" s="5" customFormat="1"/>
    <row r="2" spans="1:6" s="5" customFormat="1"/>
    <row r="3" spans="1:6" s="5" customFormat="1"/>
    <row r="4" spans="1:6" s="5" customFormat="1">
      <c r="A4" s="5" t="s">
        <v>40</v>
      </c>
    </row>
    <row r="5" spans="1:6" s="6" customFormat="1">
      <c r="A5" s="6" t="s">
        <v>231</v>
      </c>
    </row>
    <row r="6" spans="1:6" s="6" customFormat="1">
      <c r="A6" s="6" t="s">
        <v>232</v>
      </c>
    </row>
    <row r="7" spans="1:6" s="5" customFormat="1"/>
    <row r="8" spans="1:6" s="6" customFormat="1">
      <c r="A8" s="6" t="s">
        <v>210</v>
      </c>
    </row>
    <row r="9" spans="1:6" s="5" customFormat="1">
      <c r="A9" s="5" t="s">
        <v>211</v>
      </c>
    </row>
    <row r="10" spans="1:6" s="5" customFormat="1">
      <c r="A10" s="5" t="s">
        <v>26</v>
      </c>
    </row>
    <row r="13" spans="1:6">
      <c r="A13" s="130" t="s">
        <v>209</v>
      </c>
      <c r="B13" s="130" t="s">
        <v>194</v>
      </c>
      <c r="C13" s="130" t="s">
        <v>195</v>
      </c>
      <c r="D13" s="130" t="s">
        <v>196</v>
      </c>
      <c r="E13" s="130" t="s">
        <v>197</v>
      </c>
      <c r="F13" s="130" t="s">
        <v>198</v>
      </c>
    </row>
    <row r="14" spans="1:6">
      <c r="A14" s="156" t="s">
        <v>199</v>
      </c>
      <c r="B14" s="122" t="s">
        <v>200</v>
      </c>
      <c r="C14" s="128">
        <v>19.079247028939406</v>
      </c>
      <c r="D14" s="128">
        <v>14.515824597211452</v>
      </c>
      <c r="E14" s="129">
        <v>0</v>
      </c>
      <c r="F14" s="128">
        <v>98</v>
      </c>
    </row>
    <row r="15" spans="1:6">
      <c r="A15" s="156"/>
      <c r="B15" s="122" t="s">
        <v>201</v>
      </c>
      <c r="C15" s="128">
        <v>13.029568712605975</v>
      </c>
      <c r="D15" s="128">
        <v>5.9053452286184385</v>
      </c>
      <c r="E15" s="129">
        <v>0</v>
      </c>
      <c r="F15" s="128">
        <v>35</v>
      </c>
    </row>
    <row r="16" spans="1:6" ht="29">
      <c r="A16" s="156" t="s">
        <v>202</v>
      </c>
      <c r="B16" s="122" t="s">
        <v>203</v>
      </c>
      <c r="C16" s="128">
        <v>0.65573770491803274</v>
      </c>
      <c r="D16" s="128">
        <v>1.7018151672223332</v>
      </c>
      <c r="E16" s="129">
        <v>0</v>
      </c>
      <c r="F16" s="128">
        <v>5</v>
      </c>
    </row>
    <row r="17" spans="1:6">
      <c r="A17" s="156"/>
      <c r="B17" s="122" t="s">
        <v>204</v>
      </c>
      <c r="C17" s="128">
        <v>4.7282608695652177</v>
      </c>
      <c r="D17" s="128">
        <v>6.1787636672853381</v>
      </c>
      <c r="E17" s="129">
        <v>0</v>
      </c>
      <c r="F17" s="128">
        <v>60</v>
      </c>
    </row>
    <row r="18" spans="1:6">
      <c r="A18" s="156"/>
      <c r="B18" s="122" t="s">
        <v>205</v>
      </c>
      <c r="C18" s="128">
        <v>2.701531881774947</v>
      </c>
      <c r="D18" s="128">
        <v>5.082792251997212</v>
      </c>
      <c r="E18" s="129">
        <v>0</v>
      </c>
      <c r="F18" s="128">
        <v>80</v>
      </c>
    </row>
    <row r="19" spans="1:6" ht="29">
      <c r="A19" s="156" t="s">
        <v>206</v>
      </c>
      <c r="B19" s="122" t="s">
        <v>207</v>
      </c>
      <c r="C19" s="128">
        <v>2.3205825626823597</v>
      </c>
      <c r="D19" s="128">
        <v>3.8307561211227541</v>
      </c>
      <c r="E19" s="129">
        <v>0</v>
      </c>
      <c r="F19" s="128">
        <v>17.801369863013697</v>
      </c>
    </row>
    <row r="20" spans="1:6">
      <c r="A20" s="156"/>
      <c r="B20" s="122" t="s">
        <v>204</v>
      </c>
      <c r="C20" s="128">
        <v>2.1395433789954343</v>
      </c>
      <c r="D20" s="128">
        <v>3.0617336538233646</v>
      </c>
      <c r="E20" s="129">
        <v>0</v>
      </c>
      <c r="F20" s="128">
        <v>10</v>
      </c>
    </row>
    <row r="21" spans="1:6">
      <c r="A21" s="156"/>
      <c r="B21" s="122" t="s">
        <v>205</v>
      </c>
      <c r="C21" s="128">
        <v>0.79392967393401503</v>
      </c>
      <c r="D21" s="128">
        <v>2.334868275898772</v>
      </c>
      <c r="E21" s="129">
        <v>0</v>
      </c>
      <c r="F21" s="128">
        <v>10</v>
      </c>
    </row>
    <row r="22" spans="1:6" ht="29">
      <c r="A22" s="156"/>
      <c r="B22" s="122" t="s">
        <v>208</v>
      </c>
      <c r="C22" s="128">
        <v>4.6416382252559725</v>
      </c>
      <c r="D22" s="128">
        <v>7.2945306997054153</v>
      </c>
      <c r="E22" s="129">
        <v>0</v>
      </c>
      <c r="F22" s="128">
        <v>35</v>
      </c>
    </row>
  </sheetData>
  <mergeCells count="3">
    <mergeCell ref="A14:A15"/>
    <mergeCell ref="A16:A18"/>
    <mergeCell ref="A19:A22"/>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487FC-91A2-4FF4-BFCE-3CC2FB959544}">
  <dimension ref="A1:J37"/>
  <sheetViews>
    <sheetView showGridLines="0" workbookViewId="0">
      <selection activeCell="D3" sqref="D3"/>
    </sheetView>
  </sheetViews>
  <sheetFormatPr baseColWidth="10" defaultRowHeight="14.5"/>
  <cols>
    <col min="1" max="1" width="14" bestFit="1" customWidth="1"/>
    <col min="2" max="2" width="14.1796875" bestFit="1" customWidth="1"/>
    <col min="3" max="3" width="17.81640625" bestFit="1" customWidth="1"/>
    <col min="5" max="5" width="14" bestFit="1" customWidth="1"/>
    <col min="6" max="6" width="14.1796875" bestFit="1" customWidth="1"/>
    <col min="7" max="7" width="17.81640625" bestFit="1" customWidth="1"/>
  </cols>
  <sheetData>
    <row r="1" spans="1:10" s="5" customFormat="1"/>
    <row r="2" spans="1:10" s="5" customFormat="1"/>
    <row r="3" spans="1:10" s="5" customFormat="1"/>
    <row r="4" spans="1:10" s="5" customFormat="1">
      <c r="A4" s="5" t="s">
        <v>40</v>
      </c>
    </row>
    <row r="5" spans="1:10" s="6" customFormat="1">
      <c r="A5" s="6" t="s">
        <v>231</v>
      </c>
    </row>
    <row r="6" spans="1:10" s="6" customFormat="1">
      <c r="A6" s="6" t="s">
        <v>275</v>
      </c>
    </row>
    <row r="7" spans="1:10" s="5" customFormat="1"/>
    <row r="8" spans="1:10" s="6" customFormat="1"/>
    <row r="9" spans="1:10" s="5" customFormat="1">
      <c r="A9" s="5" t="s">
        <v>278</v>
      </c>
    </row>
    <row r="10" spans="1:10" s="5" customFormat="1">
      <c r="A10" s="5" t="s">
        <v>279</v>
      </c>
    </row>
    <row r="11" spans="1:10" s="5" customFormat="1"/>
    <row r="12" spans="1:10">
      <c r="D12" s="3" t="s">
        <v>276</v>
      </c>
      <c r="J12" s="144" t="s">
        <v>277</v>
      </c>
    </row>
    <row r="13" spans="1:10">
      <c r="A13" s="3" t="s">
        <v>16</v>
      </c>
      <c r="B13" s="3" t="s">
        <v>246</v>
      </c>
      <c r="C13" s="3" t="s">
        <v>247</v>
      </c>
    </row>
    <row r="14" spans="1:10">
      <c r="A14">
        <v>2015</v>
      </c>
      <c r="B14" s="121">
        <v>1002</v>
      </c>
      <c r="C14" s="121">
        <v>14316.506405</v>
      </c>
    </row>
    <row r="15" spans="1:10">
      <c r="A15">
        <v>2016</v>
      </c>
      <c r="B15" s="121">
        <v>1009</v>
      </c>
      <c r="C15" s="121">
        <v>43197.565412000004</v>
      </c>
    </row>
    <row r="16" spans="1:10">
      <c r="A16">
        <v>2017</v>
      </c>
      <c r="B16" s="121">
        <v>1396</v>
      </c>
      <c r="C16" s="121">
        <v>19665.314796999999</v>
      </c>
    </row>
    <row r="17" spans="1:4">
      <c r="A17">
        <v>2018</v>
      </c>
      <c r="B17" s="121">
        <v>1397</v>
      </c>
      <c r="C17" s="121">
        <v>54240.836596000001</v>
      </c>
    </row>
    <row r="18" spans="1:4">
      <c r="A18">
        <v>2019</v>
      </c>
      <c r="B18" s="121">
        <v>737</v>
      </c>
      <c r="C18" s="121">
        <v>72431.094431000005</v>
      </c>
    </row>
    <row r="19" spans="1:4">
      <c r="A19">
        <v>2020</v>
      </c>
      <c r="B19" s="121">
        <v>406</v>
      </c>
      <c r="C19" s="121">
        <v>13008.198586</v>
      </c>
    </row>
    <row r="20" spans="1:4">
      <c r="A20">
        <v>2021</v>
      </c>
      <c r="B20" s="121">
        <v>876</v>
      </c>
      <c r="C20" s="121">
        <v>7080.8428039999999</v>
      </c>
    </row>
    <row r="30" spans="1:4">
      <c r="A30" s="3" t="s">
        <v>242</v>
      </c>
      <c r="B30" s="3" t="s">
        <v>243</v>
      </c>
      <c r="C30" s="3" t="s">
        <v>244</v>
      </c>
      <c r="D30" s="3" t="s">
        <v>245</v>
      </c>
    </row>
    <row r="31" spans="1:4">
      <c r="A31" s="143">
        <v>2741.7816666666672</v>
      </c>
      <c r="B31" s="102">
        <v>5221607.0225625783</v>
      </c>
      <c r="C31" s="102">
        <v>36017521665.429993</v>
      </c>
      <c r="D31" s="18">
        <f>B31/C31</f>
        <v>1.449740787571826E-4</v>
      </c>
    </row>
    <row r="32" spans="1:4">
      <c r="A32" s="143">
        <v>3055.2550000000006</v>
      </c>
      <c r="B32" s="102">
        <v>14138775.785327245</v>
      </c>
      <c r="C32" s="102">
        <v>31768340981.280006</v>
      </c>
      <c r="D32" s="18">
        <f t="shared" ref="D32:D37" si="0">B32/C32</f>
        <v>4.4505867629848029E-4</v>
      </c>
    </row>
    <row r="33" spans="1:4">
      <c r="A33" s="143">
        <v>2951.2708333333335</v>
      </c>
      <c r="B33" s="102">
        <v>6663337.9000289422</v>
      </c>
      <c r="C33" s="102">
        <v>38021860310.390015</v>
      </c>
      <c r="D33" s="18">
        <f t="shared" si="0"/>
        <v>1.7525018096518783E-4</v>
      </c>
    </row>
    <row r="34" spans="1:4">
      <c r="A34" s="143">
        <v>2956.3566666666666</v>
      </c>
      <c r="B34" s="102">
        <v>18347189.703993767</v>
      </c>
      <c r="C34" s="102">
        <v>41904777398.159996</v>
      </c>
      <c r="D34" s="18">
        <f t="shared" si="0"/>
        <v>4.3783050151220649E-4</v>
      </c>
    </row>
    <row r="35" spans="1:4">
      <c r="A35" s="143">
        <v>3281.3883333333329</v>
      </c>
      <c r="B35" s="102">
        <v>22073307.720157072</v>
      </c>
      <c r="C35" s="102">
        <v>39489167863.759972</v>
      </c>
      <c r="D35" s="18">
        <f t="shared" si="0"/>
        <v>5.5897120436448108E-4</v>
      </c>
    </row>
    <row r="36" spans="1:4">
      <c r="A36" s="143">
        <v>3693.2758333333327</v>
      </c>
      <c r="B36" s="102">
        <v>3522130.2640316384</v>
      </c>
      <c r="C36" s="102">
        <v>31055810659.690002</v>
      </c>
      <c r="D36" s="18">
        <f t="shared" si="0"/>
        <v>1.1341292303160881E-4</v>
      </c>
    </row>
    <row r="37" spans="1:4">
      <c r="A37" s="143">
        <v>3743.09</v>
      </c>
      <c r="B37" s="102">
        <v>1891710.5396877979</v>
      </c>
      <c r="C37" s="102">
        <v>41389989070.750015</v>
      </c>
      <c r="D37" s="18">
        <f t="shared" si="0"/>
        <v>4.5704543107131555E-5</v>
      </c>
    </row>
  </sheetData>
  <pageMargins left="0.7" right="0.7" top="0.75" bottom="0.75" header="0.3" footer="0.3"/>
  <pageSetup paperSize="9" orientation="portrait" horizontalDpi="4294967295" verticalDpi="4294967295"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D8E5F-8677-4CA8-9C49-AC52C839F7A9}">
  <sheetPr>
    <tabColor rgb="FF00B050"/>
  </sheetPr>
  <dimension ref="A4:K24"/>
  <sheetViews>
    <sheetView workbookViewId="0">
      <selection activeCell="A11" sqref="A11"/>
    </sheetView>
  </sheetViews>
  <sheetFormatPr baseColWidth="10" defaultColWidth="11.453125" defaultRowHeight="14.5"/>
  <cols>
    <col min="1" max="1" width="11.54296875" style="5" customWidth="1"/>
    <col min="2" max="2" width="18.81640625" style="5" bestFit="1" customWidth="1"/>
    <col min="3" max="11" width="7.7265625" style="5" customWidth="1"/>
    <col min="12" max="16384" width="11.453125" style="5"/>
  </cols>
  <sheetData>
    <row r="4" spans="1:11">
      <c r="A4" s="5" t="s">
        <v>40</v>
      </c>
    </row>
    <row r="5" spans="1:11" s="6" customFormat="1">
      <c r="A5" s="6" t="s">
        <v>231</v>
      </c>
    </row>
    <row r="6" spans="1:11" s="6" customFormat="1">
      <c r="A6" s="6" t="s">
        <v>38</v>
      </c>
    </row>
    <row r="8" spans="1:11" s="6" customFormat="1">
      <c r="A8" s="6" t="s">
        <v>280</v>
      </c>
    </row>
    <row r="9" spans="1:11">
      <c r="A9" s="5" t="s">
        <v>281</v>
      </c>
    </row>
    <row r="10" spans="1:11">
      <c r="A10" s="4" t="s">
        <v>39</v>
      </c>
    </row>
    <row r="11" spans="1:11">
      <c r="A11" s="146" t="s">
        <v>282</v>
      </c>
    </row>
    <row r="12" spans="1:11" ht="15" thickBot="1">
      <c r="B12" s="6"/>
      <c r="C12" s="6"/>
      <c r="G12" s="6"/>
    </row>
    <row r="13" spans="1:11" ht="15.75" customHeight="1" thickBot="1">
      <c r="A13" s="157" t="s">
        <v>55</v>
      </c>
      <c r="B13" s="160" t="s">
        <v>30</v>
      </c>
      <c r="C13" s="161"/>
      <c r="D13" s="161"/>
      <c r="E13" s="161"/>
      <c r="F13" s="161"/>
      <c r="G13" s="161"/>
      <c r="H13" s="162"/>
      <c r="I13" s="163" t="s">
        <v>29</v>
      </c>
      <c r="J13" s="164"/>
      <c r="K13" s="165"/>
    </row>
    <row r="14" spans="1:11" ht="15" thickBot="1">
      <c r="A14" s="158"/>
      <c r="B14" s="166" t="s">
        <v>56</v>
      </c>
      <c r="C14" s="160">
        <v>2019</v>
      </c>
      <c r="D14" s="162"/>
      <c r="E14" s="160">
        <v>2020</v>
      </c>
      <c r="F14" s="162"/>
      <c r="G14" s="160">
        <v>2021</v>
      </c>
      <c r="H14" s="162"/>
      <c r="I14" s="89">
        <v>2019</v>
      </c>
      <c r="J14" s="89">
        <v>2020</v>
      </c>
      <c r="K14" s="89">
        <v>2021</v>
      </c>
    </row>
    <row r="15" spans="1:11" ht="15" thickBot="1">
      <c r="A15" s="159"/>
      <c r="B15" s="167"/>
      <c r="C15" s="90" t="s">
        <v>57</v>
      </c>
      <c r="D15" s="91" t="s">
        <v>58</v>
      </c>
      <c r="E15" s="90" t="s">
        <v>57</v>
      </c>
      <c r="F15" s="92" t="s">
        <v>58</v>
      </c>
      <c r="G15" s="90" t="s">
        <v>57</v>
      </c>
      <c r="H15" s="92" t="s">
        <v>58</v>
      </c>
      <c r="I15" s="93" t="s">
        <v>57</v>
      </c>
      <c r="J15" s="93" t="s">
        <v>57</v>
      </c>
      <c r="K15" s="93" t="s">
        <v>57</v>
      </c>
    </row>
    <row r="16" spans="1:11" ht="18" customHeight="1">
      <c r="A16" s="168"/>
      <c r="B16" s="94" t="s">
        <v>59</v>
      </c>
      <c r="C16" s="96" t="s">
        <v>60</v>
      </c>
      <c r="D16" s="97">
        <v>0.14000000000000001</v>
      </c>
      <c r="E16" s="96" t="s">
        <v>61</v>
      </c>
      <c r="F16" s="97">
        <v>0.14000000000000001</v>
      </c>
      <c r="G16" s="96" t="s">
        <v>62</v>
      </c>
      <c r="H16" s="97">
        <v>0.14000000000000001</v>
      </c>
      <c r="I16" s="171">
        <v>35</v>
      </c>
      <c r="J16" s="171">
        <v>37</v>
      </c>
      <c r="K16" s="174" t="s">
        <v>63</v>
      </c>
    </row>
    <row r="17" spans="1:11" ht="18" customHeight="1">
      <c r="A17" s="169"/>
      <c r="B17" s="94" t="s">
        <v>64</v>
      </c>
      <c r="C17" s="96">
        <v>149</v>
      </c>
      <c r="D17" s="98" t="s">
        <v>65</v>
      </c>
      <c r="E17" s="96">
        <v>199</v>
      </c>
      <c r="F17" s="98" t="s">
        <v>65</v>
      </c>
      <c r="G17" s="96">
        <v>131</v>
      </c>
      <c r="H17" s="98" t="s">
        <v>65</v>
      </c>
      <c r="I17" s="172"/>
      <c r="J17" s="172"/>
      <c r="K17" s="175"/>
    </row>
    <row r="18" spans="1:11" ht="18" customHeight="1">
      <c r="A18" s="169"/>
      <c r="B18" s="94" t="s">
        <v>66</v>
      </c>
      <c r="C18" s="96" t="s">
        <v>67</v>
      </c>
      <c r="D18" s="97">
        <v>0.28999999999999998</v>
      </c>
      <c r="E18" s="96" t="s">
        <v>68</v>
      </c>
      <c r="F18" s="97">
        <v>0.28999999999999998</v>
      </c>
      <c r="G18" s="96">
        <v>32</v>
      </c>
      <c r="H18" s="97">
        <v>0.28999999999999998</v>
      </c>
      <c r="I18" s="172"/>
      <c r="J18" s="172"/>
      <c r="K18" s="175"/>
    </row>
    <row r="19" spans="1:11" ht="18" customHeight="1" thickBot="1">
      <c r="A19" s="170"/>
      <c r="B19" s="95" t="s">
        <v>69</v>
      </c>
      <c r="C19" s="99" t="s">
        <v>70</v>
      </c>
      <c r="D19" s="100">
        <v>0.55000000000000004</v>
      </c>
      <c r="E19" s="99" t="s">
        <v>71</v>
      </c>
      <c r="F19" s="100">
        <v>0.55000000000000004</v>
      </c>
      <c r="G19" s="99" t="s">
        <v>72</v>
      </c>
      <c r="H19" s="100">
        <v>0.55000000000000004</v>
      </c>
      <c r="I19" s="173"/>
      <c r="J19" s="173"/>
      <c r="K19" s="176"/>
    </row>
    <row r="20" spans="1:11" ht="18" customHeight="1">
      <c r="A20" s="168"/>
      <c r="B20" s="94" t="s">
        <v>59</v>
      </c>
      <c r="C20" s="96" t="s">
        <v>73</v>
      </c>
      <c r="D20" s="97">
        <v>0.13</v>
      </c>
      <c r="E20" s="96" t="s">
        <v>74</v>
      </c>
      <c r="F20" s="97">
        <v>0.13</v>
      </c>
      <c r="G20" s="96">
        <v>109</v>
      </c>
      <c r="H20" s="97">
        <v>0.13</v>
      </c>
      <c r="I20" s="171" t="s">
        <v>75</v>
      </c>
      <c r="J20" s="171" t="s">
        <v>76</v>
      </c>
      <c r="K20" s="174" t="s">
        <v>77</v>
      </c>
    </row>
    <row r="21" spans="1:11" ht="18" customHeight="1">
      <c r="A21" s="169"/>
      <c r="B21" s="94" t="s">
        <v>64</v>
      </c>
      <c r="C21" s="96" t="s">
        <v>78</v>
      </c>
      <c r="D21" s="97">
        <v>0.15</v>
      </c>
      <c r="E21" s="96" t="s">
        <v>79</v>
      </c>
      <c r="F21" s="97">
        <v>0.15</v>
      </c>
      <c r="G21" s="96" t="s">
        <v>80</v>
      </c>
      <c r="H21" s="97">
        <v>0.15</v>
      </c>
      <c r="I21" s="172"/>
      <c r="J21" s="172"/>
      <c r="K21" s="175"/>
    </row>
    <row r="22" spans="1:11" ht="18" customHeight="1">
      <c r="A22" s="169"/>
      <c r="B22" s="94" t="s">
        <v>66</v>
      </c>
      <c r="C22" s="96">
        <v>101</v>
      </c>
      <c r="D22" s="97">
        <v>0.09</v>
      </c>
      <c r="E22" s="96">
        <v>84</v>
      </c>
      <c r="F22" s="97">
        <v>0.09</v>
      </c>
      <c r="G22" s="96" t="s">
        <v>81</v>
      </c>
      <c r="H22" s="97">
        <v>0.09</v>
      </c>
      <c r="I22" s="172"/>
      <c r="J22" s="172"/>
      <c r="K22" s="175"/>
    </row>
    <row r="23" spans="1:11" ht="18" customHeight="1" thickBot="1">
      <c r="A23" s="170"/>
      <c r="B23" s="95" t="s">
        <v>69</v>
      </c>
      <c r="C23" s="99" t="s">
        <v>82</v>
      </c>
      <c r="D23" s="100">
        <v>0.63</v>
      </c>
      <c r="E23" s="99" t="s">
        <v>83</v>
      </c>
      <c r="F23" s="100">
        <v>0.63</v>
      </c>
      <c r="G23" s="99" t="s">
        <v>84</v>
      </c>
      <c r="H23" s="100">
        <v>0.63</v>
      </c>
      <c r="I23" s="173"/>
      <c r="J23" s="173"/>
      <c r="K23" s="176"/>
    </row>
    <row r="24" spans="1:11">
      <c r="G24" s="6"/>
    </row>
  </sheetData>
  <mergeCells count="15">
    <mergeCell ref="A16:A19"/>
    <mergeCell ref="I16:I19"/>
    <mergeCell ref="J16:J19"/>
    <mergeCell ref="K16:K19"/>
    <mergeCell ref="A20:A23"/>
    <mergeCell ref="I20:I23"/>
    <mergeCell ref="J20:J23"/>
    <mergeCell ref="K20:K23"/>
    <mergeCell ref="A13:A15"/>
    <mergeCell ref="B13:H13"/>
    <mergeCell ref="I13:K13"/>
    <mergeCell ref="B14:B15"/>
    <mergeCell ref="C14:D14"/>
    <mergeCell ref="E14:F14"/>
    <mergeCell ref="G14:H14"/>
  </mergeCell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201AC-F371-40B1-9AF3-6A4D7DBF40FD}">
  <dimension ref="A1:P46"/>
  <sheetViews>
    <sheetView showGridLines="0" workbookViewId="0">
      <selection activeCell="C8" sqref="C8"/>
    </sheetView>
  </sheetViews>
  <sheetFormatPr baseColWidth="10" defaultRowHeight="14.5"/>
  <cols>
    <col min="1" max="1" width="9" customWidth="1"/>
    <col min="2" max="2" width="18.453125" bestFit="1" customWidth="1"/>
    <col min="3" max="3" width="23.7265625" bestFit="1" customWidth="1"/>
    <col min="4" max="4" width="14" bestFit="1" customWidth="1"/>
    <col min="5" max="5" width="7.1796875" bestFit="1" customWidth="1"/>
    <col min="12" max="12" width="11" bestFit="1" customWidth="1"/>
    <col min="13" max="13" width="23.26953125" bestFit="1" customWidth="1"/>
    <col min="14" max="14" width="13.7265625" bestFit="1" customWidth="1"/>
    <col min="15" max="15" width="12.7265625" bestFit="1" customWidth="1"/>
  </cols>
  <sheetData>
    <row r="1" spans="1:16" s="15" customFormat="1" ht="15" customHeight="1">
      <c r="A1" s="5"/>
    </row>
    <row r="2" spans="1:16" s="15" customFormat="1" ht="15" customHeight="1">
      <c r="A2" s="5"/>
    </row>
    <row r="3" spans="1:16" s="15" customFormat="1" ht="15" customHeight="1">
      <c r="A3" s="5"/>
    </row>
    <row r="4" spans="1:16" s="15" customFormat="1" ht="15" customHeight="1">
      <c r="A4" s="5" t="s">
        <v>40</v>
      </c>
    </row>
    <row r="5" spans="1:16" s="15" customFormat="1" ht="15" customHeight="1">
      <c r="A5" s="6" t="s">
        <v>231</v>
      </c>
    </row>
    <row r="6" spans="1:16" s="16" customFormat="1" ht="15" customHeight="1">
      <c r="A6" s="6" t="s">
        <v>11</v>
      </c>
    </row>
    <row r="7" spans="1:16" s="16" customFormat="1" ht="15" customHeight="1">
      <c r="A7" s="5"/>
      <c r="B7" s="17"/>
      <c r="C7" s="17"/>
      <c r="D7" s="17"/>
      <c r="E7" s="17"/>
      <c r="F7" s="17"/>
      <c r="G7" s="17"/>
      <c r="H7" s="17"/>
    </row>
    <row r="8" spans="1:16" s="16" customFormat="1" ht="15" customHeight="1">
      <c r="A8" s="6" t="s">
        <v>249</v>
      </c>
      <c r="B8" s="17"/>
      <c r="C8" s="17"/>
      <c r="D8" s="17"/>
      <c r="E8" s="17"/>
      <c r="F8" s="17"/>
      <c r="G8" s="17"/>
      <c r="H8" s="17"/>
    </row>
    <row r="9" spans="1:16" s="16" customFormat="1" ht="15" customHeight="1">
      <c r="A9" s="5" t="s">
        <v>248</v>
      </c>
      <c r="B9" s="17"/>
      <c r="C9" s="17"/>
      <c r="D9" s="17"/>
      <c r="E9" s="17"/>
      <c r="F9" s="17"/>
      <c r="G9" s="17"/>
      <c r="H9" s="17"/>
    </row>
    <row r="10" spans="1:16" s="16" customFormat="1" ht="15" customHeight="1">
      <c r="A10" s="4" t="s">
        <v>233</v>
      </c>
      <c r="B10" s="17"/>
      <c r="C10" s="17"/>
      <c r="D10" s="17"/>
      <c r="E10" s="17"/>
      <c r="F10" s="17"/>
      <c r="G10" s="17"/>
      <c r="H10" s="17"/>
    </row>
    <row r="11" spans="1:16">
      <c r="B11" s="3"/>
      <c r="C11" s="3"/>
      <c r="D11" s="3"/>
      <c r="E11" s="3"/>
    </row>
    <row r="12" spans="1:16">
      <c r="A12" s="3" t="s">
        <v>5</v>
      </c>
      <c r="B12" s="3" t="s">
        <v>27</v>
      </c>
      <c r="C12" s="131" t="s">
        <v>212</v>
      </c>
      <c r="D12" s="131" t="s">
        <v>213</v>
      </c>
      <c r="E12" s="18"/>
      <c r="F12" s="18"/>
      <c r="L12" s="137">
        <v>333806</v>
      </c>
      <c r="M12" s="137">
        <v>1231675</v>
      </c>
      <c r="N12" s="137">
        <v>617069</v>
      </c>
      <c r="O12" s="137">
        <v>295038</v>
      </c>
      <c r="P12" s="102">
        <f>(L12+N12)/SUM(L12:O12)</f>
        <v>0.38379060602489196</v>
      </c>
    </row>
    <row r="13" spans="1:16">
      <c r="A13">
        <v>11</v>
      </c>
      <c r="B13" t="s">
        <v>28</v>
      </c>
      <c r="C13" s="132">
        <v>495236</v>
      </c>
      <c r="D13" s="133">
        <v>19.989999999999998</v>
      </c>
      <c r="E13" s="18"/>
      <c r="F13" s="18"/>
      <c r="L13" s="138" t="s">
        <v>215</v>
      </c>
      <c r="M13" s="138" t="s">
        <v>216</v>
      </c>
      <c r="N13" s="138" t="s">
        <v>217</v>
      </c>
      <c r="O13" s="138" t="s">
        <v>218</v>
      </c>
    </row>
    <row r="14" spans="1:16">
      <c r="A14">
        <v>5</v>
      </c>
      <c r="B14" t="s">
        <v>17</v>
      </c>
      <c r="C14" s="132">
        <v>344223</v>
      </c>
      <c r="D14" s="133">
        <v>13.889999999999999</v>
      </c>
      <c r="F14" s="18"/>
      <c r="G14" s="101"/>
      <c r="H14" s="101"/>
      <c r="L14" s="139"/>
      <c r="M14" s="140" t="s">
        <v>219</v>
      </c>
      <c r="N14" s="139"/>
      <c r="O14" s="139"/>
    </row>
    <row r="15" spans="1:16">
      <c r="A15">
        <v>54</v>
      </c>
      <c r="B15" t="s">
        <v>115</v>
      </c>
      <c r="C15" s="132">
        <v>253911</v>
      </c>
      <c r="D15" s="133">
        <v>10.25</v>
      </c>
      <c r="F15" s="18"/>
      <c r="G15" s="101"/>
      <c r="H15" s="101"/>
    </row>
    <row r="16" spans="1:16">
      <c r="A16">
        <v>76</v>
      </c>
      <c r="B16" t="s">
        <v>114</v>
      </c>
      <c r="C16" s="132">
        <v>193440</v>
      </c>
      <c r="D16" s="133">
        <v>7.8100000000000005</v>
      </c>
      <c r="F16" s="18"/>
      <c r="G16" s="101"/>
      <c r="H16" s="101"/>
      <c r="L16" s="138" t="s">
        <v>228</v>
      </c>
      <c r="M16" s="138" t="s">
        <v>229</v>
      </c>
      <c r="N16" s="138" t="s">
        <v>230</v>
      </c>
    </row>
    <row r="17" spans="1:15">
      <c r="A17">
        <v>8</v>
      </c>
      <c r="B17" t="s">
        <v>18</v>
      </c>
      <c r="C17" s="132">
        <v>175265</v>
      </c>
      <c r="D17" s="133">
        <v>7.07</v>
      </c>
      <c r="F17" s="18"/>
      <c r="G17" s="101"/>
      <c r="H17" s="101"/>
      <c r="L17" s="141" t="s">
        <v>220</v>
      </c>
      <c r="M17" s="142">
        <v>51690</v>
      </c>
      <c r="N17" s="142">
        <v>52952</v>
      </c>
    </row>
    <row r="18" spans="1:15">
      <c r="A18">
        <v>25</v>
      </c>
      <c r="B18" t="s">
        <v>21</v>
      </c>
      <c r="C18" s="132">
        <v>153923</v>
      </c>
      <c r="D18" s="133">
        <v>6.21</v>
      </c>
      <c r="F18" s="18"/>
      <c r="G18" s="101"/>
      <c r="H18" s="101"/>
      <c r="L18" s="141" t="s">
        <v>221</v>
      </c>
      <c r="M18" s="142">
        <v>248123</v>
      </c>
      <c r="N18" s="142">
        <v>249702</v>
      </c>
    </row>
    <row r="19" spans="1:15">
      <c r="A19">
        <v>44</v>
      </c>
      <c r="B19" t="s">
        <v>101</v>
      </c>
      <c r="C19" s="132">
        <v>135059</v>
      </c>
      <c r="D19" s="133">
        <v>5.45</v>
      </c>
      <c r="F19" s="18"/>
      <c r="G19" s="101"/>
      <c r="H19" s="101"/>
      <c r="L19" s="141" t="s">
        <v>222</v>
      </c>
      <c r="M19" s="142">
        <v>401275</v>
      </c>
      <c r="N19" s="142">
        <v>365256</v>
      </c>
    </row>
    <row r="20" spans="1:15">
      <c r="A20">
        <v>68</v>
      </c>
      <c r="B20" t="s">
        <v>24</v>
      </c>
      <c r="C20" s="132">
        <v>109889</v>
      </c>
      <c r="D20" s="133">
        <v>4.4400000000000004</v>
      </c>
      <c r="F20" s="18"/>
      <c r="G20" s="101"/>
      <c r="H20" s="101"/>
      <c r="L20" s="141" t="s">
        <v>223</v>
      </c>
      <c r="M20" s="142">
        <v>269395</v>
      </c>
      <c r="N20" s="142">
        <v>283306</v>
      </c>
      <c r="O20">
        <f>SUM(M19:N22)/SUM(M17:N24)</f>
        <v>0.72022431630035555</v>
      </c>
    </row>
    <row r="21" spans="1:15">
      <c r="A21">
        <v>13</v>
      </c>
      <c r="B21" t="s">
        <v>19</v>
      </c>
      <c r="C21" s="132">
        <v>94024</v>
      </c>
      <c r="D21" s="134">
        <v>3.7900000000000005</v>
      </c>
      <c r="G21" s="135"/>
      <c r="H21" s="135"/>
      <c r="L21" s="141" t="s">
        <v>224</v>
      </c>
      <c r="M21" s="142">
        <v>155049</v>
      </c>
      <c r="N21" s="142">
        <v>150443</v>
      </c>
    </row>
    <row r="22" spans="1:15">
      <c r="A22">
        <v>47</v>
      </c>
      <c r="B22" t="s">
        <v>22</v>
      </c>
      <c r="C22" s="132">
        <v>80847</v>
      </c>
      <c r="D22" s="134">
        <v>3.26</v>
      </c>
      <c r="G22" s="135"/>
      <c r="H22" s="135"/>
      <c r="L22" s="141" t="s">
        <v>225</v>
      </c>
      <c r="M22" s="142">
        <v>89319</v>
      </c>
      <c r="N22" s="142">
        <v>69980</v>
      </c>
    </row>
    <row r="23" spans="1:15">
      <c r="A23">
        <v>20</v>
      </c>
      <c r="B23" t="s">
        <v>104</v>
      </c>
      <c r="C23" s="132">
        <v>64554</v>
      </c>
      <c r="D23" s="134">
        <v>2.6100000000000003</v>
      </c>
      <c r="G23" s="135"/>
      <c r="H23" s="135"/>
      <c r="L23" s="141" t="s">
        <v>226</v>
      </c>
      <c r="M23" s="142">
        <v>39478</v>
      </c>
      <c r="N23" s="142">
        <v>26842</v>
      </c>
    </row>
    <row r="24" spans="1:15">
      <c r="A24">
        <v>81</v>
      </c>
      <c r="B24" t="s">
        <v>102</v>
      </c>
      <c r="C24" s="132">
        <v>55245</v>
      </c>
      <c r="D24" s="134">
        <v>2.23</v>
      </c>
      <c r="G24" s="135"/>
      <c r="H24" s="135"/>
      <c r="L24" s="141" t="s">
        <v>227</v>
      </c>
      <c r="M24" s="142">
        <v>14341</v>
      </c>
      <c r="N24" s="142">
        <v>9887</v>
      </c>
    </row>
    <row r="25" spans="1:15">
      <c r="A25">
        <v>66</v>
      </c>
      <c r="B25" t="s">
        <v>23</v>
      </c>
      <c r="C25" s="132">
        <v>41767</v>
      </c>
      <c r="D25" s="134">
        <v>1.69</v>
      </c>
      <c r="G25" s="135"/>
      <c r="H25" s="135"/>
    </row>
    <row r="26" spans="1:15">
      <c r="A26">
        <v>15</v>
      </c>
      <c r="B26" t="s">
        <v>127</v>
      </c>
      <c r="C26" s="132">
        <v>36928</v>
      </c>
      <c r="D26" s="134">
        <v>1.49</v>
      </c>
      <c r="G26" s="135"/>
      <c r="H26" s="135"/>
    </row>
    <row r="27" spans="1:15">
      <c r="A27">
        <v>50</v>
      </c>
      <c r="B27" t="s">
        <v>100</v>
      </c>
      <c r="C27" s="132">
        <v>35048</v>
      </c>
      <c r="D27" s="134">
        <v>1.41</v>
      </c>
      <c r="G27" s="135"/>
      <c r="H27" s="135"/>
    </row>
    <row r="28" spans="1:15">
      <c r="A28">
        <v>73</v>
      </c>
      <c r="B28" t="s">
        <v>105</v>
      </c>
      <c r="C28" s="132">
        <v>23459</v>
      </c>
      <c r="D28" s="134">
        <v>0.95</v>
      </c>
      <c r="G28" s="135"/>
      <c r="H28" s="135"/>
    </row>
    <row r="29" spans="1:15">
      <c r="A29">
        <v>85</v>
      </c>
      <c r="B29" t="s">
        <v>99</v>
      </c>
      <c r="C29" s="132">
        <v>22748</v>
      </c>
      <c r="D29" s="134">
        <v>0.91999999999999993</v>
      </c>
      <c r="G29" s="135"/>
      <c r="H29" s="135"/>
    </row>
    <row r="30" spans="1:15">
      <c r="A30">
        <v>19</v>
      </c>
      <c r="B30" t="s">
        <v>109</v>
      </c>
      <c r="C30" s="132">
        <v>21875</v>
      </c>
      <c r="D30" s="134">
        <v>0.88</v>
      </c>
      <c r="G30" s="135"/>
      <c r="H30" s="135"/>
    </row>
    <row r="31" spans="1:15">
      <c r="A31">
        <v>63</v>
      </c>
      <c r="B31" t="s">
        <v>126</v>
      </c>
      <c r="C31" s="132">
        <v>20489</v>
      </c>
      <c r="D31" s="134">
        <v>0.83</v>
      </c>
      <c r="G31" s="135"/>
      <c r="H31" s="135"/>
    </row>
    <row r="32" spans="1:15">
      <c r="A32">
        <v>52</v>
      </c>
      <c r="B32" t="s">
        <v>111</v>
      </c>
      <c r="C32" s="132">
        <v>19069</v>
      </c>
      <c r="D32" s="134">
        <v>0.77</v>
      </c>
      <c r="G32" s="135"/>
      <c r="H32" s="135"/>
    </row>
    <row r="33" spans="1:8">
      <c r="A33">
        <v>23</v>
      </c>
      <c r="B33" t="s">
        <v>106</v>
      </c>
      <c r="C33" s="132">
        <v>18251</v>
      </c>
      <c r="D33" s="134">
        <v>0.74</v>
      </c>
      <c r="G33" s="135"/>
      <c r="H33" s="135"/>
    </row>
    <row r="34" spans="1:8">
      <c r="A34">
        <v>17</v>
      </c>
      <c r="B34" t="s">
        <v>20</v>
      </c>
      <c r="C34" s="132">
        <v>17725</v>
      </c>
      <c r="D34" s="134">
        <v>0.72</v>
      </c>
      <c r="F34" s="3"/>
      <c r="G34" s="136"/>
      <c r="H34" s="136"/>
    </row>
    <row r="35" spans="1:8">
      <c r="A35">
        <v>70</v>
      </c>
      <c r="B35" t="s">
        <v>107</v>
      </c>
      <c r="C35" s="132">
        <v>16075</v>
      </c>
      <c r="D35" s="134">
        <v>0.65</v>
      </c>
      <c r="F35" s="3"/>
      <c r="G35" s="136"/>
      <c r="H35" s="136"/>
    </row>
    <row r="36" spans="1:8">
      <c r="A36">
        <v>41</v>
      </c>
      <c r="B36" t="s">
        <v>108</v>
      </c>
      <c r="C36" s="132">
        <v>12591</v>
      </c>
      <c r="D36" s="134">
        <v>0.51</v>
      </c>
      <c r="F36" s="3"/>
      <c r="G36" s="136"/>
      <c r="H36" s="136"/>
    </row>
    <row r="37" spans="1:8">
      <c r="A37">
        <v>86</v>
      </c>
      <c r="B37" t="s">
        <v>103</v>
      </c>
      <c r="C37" s="132">
        <v>11889</v>
      </c>
      <c r="D37" s="133">
        <v>0.48</v>
      </c>
      <c r="F37" s="18"/>
      <c r="G37" s="101"/>
      <c r="H37" s="101"/>
    </row>
    <row r="38" spans="1:8">
      <c r="A38">
        <v>99</v>
      </c>
      <c r="B38" t="s">
        <v>113</v>
      </c>
      <c r="C38" s="132">
        <v>9934</v>
      </c>
      <c r="D38" s="133">
        <v>0.4</v>
      </c>
      <c r="F38" s="18"/>
      <c r="G38" s="101"/>
      <c r="H38" s="101"/>
    </row>
    <row r="39" spans="1:8">
      <c r="A39">
        <v>94</v>
      </c>
      <c r="B39" t="s">
        <v>117</v>
      </c>
      <c r="C39" s="132">
        <v>6788</v>
      </c>
      <c r="D39" s="133">
        <v>0.27</v>
      </c>
      <c r="F39" s="18"/>
      <c r="G39" s="101"/>
      <c r="H39" s="101"/>
    </row>
    <row r="40" spans="1:8">
      <c r="A40">
        <v>27</v>
      </c>
      <c r="B40" t="s">
        <v>125</v>
      </c>
      <c r="C40" s="132">
        <v>3508</v>
      </c>
      <c r="D40" s="133">
        <v>0.13999999999999999</v>
      </c>
      <c r="F40" s="18"/>
      <c r="G40" s="101"/>
      <c r="H40" s="101"/>
    </row>
    <row r="41" spans="1:8">
      <c r="A41">
        <v>18</v>
      </c>
      <c r="B41" t="s">
        <v>128</v>
      </c>
      <c r="C41" s="132">
        <v>1705</v>
      </c>
      <c r="D41" s="133">
        <v>6.9999999999999993E-2</v>
      </c>
      <c r="F41" s="18"/>
      <c r="G41" s="101"/>
      <c r="H41" s="101"/>
    </row>
    <row r="42" spans="1:8">
      <c r="A42">
        <v>95</v>
      </c>
      <c r="B42" t="s">
        <v>110</v>
      </c>
      <c r="C42" s="132">
        <v>1680</v>
      </c>
      <c r="D42" s="133">
        <v>6.9999999999999993E-2</v>
      </c>
      <c r="F42" s="18"/>
      <c r="G42" s="101"/>
      <c r="H42" s="101"/>
    </row>
    <row r="43" spans="1:8">
      <c r="A43">
        <v>91</v>
      </c>
      <c r="B43" t="s">
        <v>112</v>
      </c>
      <c r="C43" s="132">
        <v>331</v>
      </c>
      <c r="D43" s="133">
        <v>0.01</v>
      </c>
      <c r="F43" s="18"/>
      <c r="G43" s="101"/>
      <c r="H43" s="101"/>
    </row>
    <row r="44" spans="1:8">
      <c r="A44">
        <v>88</v>
      </c>
      <c r="B44" t="s">
        <v>214</v>
      </c>
      <c r="C44" s="132">
        <v>97</v>
      </c>
      <c r="D44" s="133">
        <v>0</v>
      </c>
      <c r="F44" s="18"/>
      <c r="G44" s="101"/>
      <c r="H44" s="101"/>
    </row>
    <row r="45" spans="1:8">
      <c r="A45">
        <v>97</v>
      </c>
      <c r="B45" t="s">
        <v>118</v>
      </c>
      <c r="C45" s="132">
        <v>15</v>
      </c>
      <c r="D45" s="134">
        <v>0</v>
      </c>
      <c r="G45" s="135"/>
      <c r="H45" s="135"/>
    </row>
    <row r="46" spans="1:8">
      <c r="G46" s="135"/>
      <c r="H46" s="135"/>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68D0B-257C-4FE9-BC79-BDC1CE70E2D1}">
  <dimension ref="A4:AA66"/>
  <sheetViews>
    <sheetView showGridLines="0" tabSelected="1" workbookViewId="0">
      <selection activeCell="K5" sqref="K5"/>
    </sheetView>
  </sheetViews>
  <sheetFormatPr baseColWidth="10" defaultRowHeight="14.5"/>
  <cols>
    <col min="1" max="1" width="15.7265625" customWidth="1"/>
    <col min="2" max="2" width="8" bestFit="1" customWidth="1"/>
    <col min="3" max="7" width="7" bestFit="1" customWidth="1"/>
    <col min="8" max="12" width="5.453125" bestFit="1" customWidth="1"/>
    <col min="13" max="13" width="7" bestFit="1" customWidth="1"/>
    <col min="14" max="14" width="12.81640625" bestFit="1" customWidth="1"/>
    <col min="15" max="15" width="15.7265625" customWidth="1"/>
    <col min="16" max="27" width="6.1796875" customWidth="1"/>
  </cols>
  <sheetData>
    <row r="4" spans="1:27">
      <c r="A4" s="5" t="s">
        <v>40</v>
      </c>
    </row>
    <row r="5" spans="1:27">
      <c r="A5" s="6" t="s">
        <v>231</v>
      </c>
      <c r="B5" s="3"/>
      <c r="C5" s="3"/>
      <c r="D5" s="3"/>
      <c r="E5" s="3"/>
      <c r="F5" s="3"/>
      <c r="G5" s="3"/>
      <c r="H5" s="3"/>
    </row>
    <row r="6" spans="1:27">
      <c r="A6" s="3" t="s">
        <v>252</v>
      </c>
      <c r="B6" s="3"/>
      <c r="C6" s="3"/>
      <c r="D6" s="3"/>
      <c r="E6" s="3"/>
      <c r="F6" s="3"/>
      <c r="G6" s="3"/>
      <c r="H6" s="3"/>
    </row>
    <row r="8" spans="1:27">
      <c r="A8" s="3" t="s">
        <v>251</v>
      </c>
      <c r="B8" s="3"/>
      <c r="C8" s="3"/>
      <c r="D8" s="3"/>
      <c r="E8" s="3"/>
      <c r="F8" s="3"/>
      <c r="G8" s="3"/>
      <c r="H8" s="3"/>
      <c r="O8" s="3" t="s">
        <v>250</v>
      </c>
    </row>
    <row r="9" spans="1:27">
      <c r="A9" t="s">
        <v>253</v>
      </c>
    </row>
    <row r="10" spans="1:27">
      <c r="A10" t="s">
        <v>12</v>
      </c>
    </row>
    <row r="12" spans="1:27">
      <c r="A12" s="151" t="s">
        <v>47</v>
      </c>
      <c r="B12" s="148" t="s">
        <v>48</v>
      </c>
      <c r="C12" s="149"/>
      <c r="D12" s="149"/>
      <c r="E12" s="149"/>
      <c r="F12" s="149"/>
      <c r="G12" s="149"/>
      <c r="H12" s="149"/>
      <c r="I12" s="149"/>
      <c r="J12" s="149"/>
      <c r="K12" s="149"/>
      <c r="L12" s="149"/>
      <c r="M12" s="150"/>
      <c r="N12" s="153" t="s">
        <v>49</v>
      </c>
      <c r="O12" s="151" t="s">
        <v>47</v>
      </c>
      <c r="P12" s="148" t="s">
        <v>48</v>
      </c>
      <c r="Q12" s="149"/>
      <c r="R12" s="149"/>
      <c r="S12" s="149"/>
      <c r="T12" s="149"/>
      <c r="U12" s="149"/>
      <c r="V12" s="149"/>
      <c r="W12" s="149"/>
      <c r="X12" s="149"/>
      <c r="Y12" s="149"/>
      <c r="Z12" s="149"/>
      <c r="AA12" s="150"/>
    </row>
    <row r="13" spans="1:27">
      <c r="A13" s="152"/>
      <c r="B13" s="54">
        <v>1</v>
      </c>
      <c r="C13" s="52">
        <v>2</v>
      </c>
      <c r="D13" s="52">
        <v>3</v>
      </c>
      <c r="E13" s="52">
        <v>4</v>
      </c>
      <c r="F13" s="52">
        <v>5</v>
      </c>
      <c r="G13" s="52">
        <v>6</v>
      </c>
      <c r="H13" s="52">
        <v>7</v>
      </c>
      <c r="I13" s="52">
        <v>8</v>
      </c>
      <c r="J13" s="52">
        <v>9</v>
      </c>
      <c r="K13" s="52">
        <v>10</v>
      </c>
      <c r="L13" s="52">
        <v>11</v>
      </c>
      <c r="M13" s="53">
        <v>12</v>
      </c>
      <c r="N13" s="154"/>
      <c r="O13" s="152"/>
      <c r="P13" s="54">
        <v>1</v>
      </c>
      <c r="Q13" s="52">
        <v>2</v>
      </c>
      <c r="R13" s="52">
        <v>3</v>
      </c>
      <c r="S13" s="52">
        <v>4</v>
      </c>
      <c r="T13" s="52">
        <v>5</v>
      </c>
      <c r="U13" s="52">
        <v>6</v>
      </c>
      <c r="V13" s="52">
        <v>7</v>
      </c>
      <c r="W13" s="52">
        <v>8</v>
      </c>
      <c r="X13" s="52">
        <v>9</v>
      </c>
      <c r="Y13" s="52">
        <v>10</v>
      </c>
      <c r="Z13" s="52">
        <v>11</v>
      </c>
      <c r="AA13" s="53">
        <v>12</v>
      </c>
    </row>
    <row r="14" spans="1:27">
      <c r="A14" s="30" t="s">
        <v>46</v>
      </c>
      <c r="B14" s="33">
        <v>2718</v>
      </c>
      <c r="C14" s="34">
        <v>998</v>
      </c>
      <c r="D14" s="34">
        <v>674</v>
      </c>
      <c r="E14" s="34">
        <v>595</v>
      </c>
      <c r="F14" s="35">
        <v>441</v>
      </c>
      <c r="G14" s="35">
        <v>397</v>
      </c>
      <c r="H14" s="35">
        <v>327</v>
      </c>
      <c r="I14" s="36">
        <v>318</v>
      </c>
      <c r="J14" s="36">
        <v>311</v>
      </c>
      <c r="K14" s="36">
        <v>306</v>
      </c>
      <c r="L14" s="37">
        <v>349</v>
      </c>
      <c r="M14" s="38">
        <v>2003</v>
      </c>
      <c r="N14" s="77">
        <v>9437</v>
      </c>
      <c r="O14" s="74" t="s">
        <v>46</v>
      </c>
      <c r="P14" s="55">
        <f t="shared" ref="P14:P26" si="0">B14/$N14</f>
        <v>0.2880152590865741</v>
      </c>
      <c r="Q14" s="56">
        <f t="shared" ref="Q14:AA14" si="1">C14/$N14</f>
        <v>0.10575394722899227</v>
      </c>
      <c r="R14" s="56">
        <f t="shared" si="1"/>
        <v>7.142100243721522E-2</v>
      </c>
      <c r="S14" s="56">
        <f t="shared" si="1"/>
        <v>6.3049697997244886E-2</v>
      </c>
      <c r="T14" s="57">
        <f t="shared" si="1"/>
        <v>4.6730952633252096E-2</v>
      </c>
      <c r="U14" s="57">
        <f t="shared" si="1"/>
        <v>4.2068453957825581E-2</v>
      </c>
      <c r="V14" s="57">
        <f t="shared" si="1"/>
        <v>3.4650842428737949E-2</v>
      </c>
      <c r="W14" s="58">
        <f t="shared" si="1"/>
        <v>3.3697149517855247E-2</v>
      </c>
      <c r="X14" s="58">
        <f t="shared" si="1"/>
        <v>3.2955388364946485E-2</v>
      </c>
      <c r="Y14" s="58">
        <f t="shared" si="1"/>
        <v>3.2425558970011654E-2</v>
      </c>
      <c r="Z14" s="59">
        <f t="shared" si="1"/>
        <v>3.6982091766451203E-2</v>
      </c>
      <c r="AA14" s="60">
        <f t="shared" si="1"/>
        <v>0.21224965561089329</v>
      </c>
    </row>
    <row r="15" spans="1:27">
      <c r="A15" s="31">
        <v>2011</v>
      </c>
      <c r="B15" s="39">
        <v>2100</v>
      </c>
      <c r="C15" s="40">
        <v>507</v>
      </c>
      <c r="D15" s="40">
        <v>259</v>
      </c>
      <c r="E15" s="41">
        <v>169</v>
      </c>
      <c r="F15" s="41">
        <v>140</v>
      </c>
      <c r="G15" s="41">
        <v>110</v>
      </c>
      <c r="H15" s="42">
        <v>98</v>
      </c>
      <c r="I15" s="42">
        <v>74</v>
      </c>
      <c r="J15" s="42">
        <v>79</v>
      </c>
      <c r="K15" s="43">
        <v>69</v>
      </c>
      <c r="L15" s="43">
        <v>153</v>
      </c>
      <c r="M15" s="44"/>
      <c r="N15" s="78">
        <v>3758</v>
      </c>
      <c r="O15" s="75">
        <v>2011</v>
      </c>
      <c r="P15" s="61">
        <f t="shared" si="0"/>
        <v>0.55880787653006914</v>
      </c>
      <c r="Q15" s="62">
        <f t="shared" ref="Q15" si="2">C15/$N15</f>
        <v>0.13491218733368812</v>
      </c>
      <c r="R15" s="62">
        <f t="shared" ref="R15" si="3">D15/$N15</f>
        <v>6.89196381053752E-2</v>
      </c>
      <c r="S15" s="63">
        <f t="shared" ref="S15" si="4">E15/$N15</f>
        <v>4.4970729111229374E-2</v>
      </c>
      <c r="T15" s="63">
        <f t="shared" ref="T15" si="5">F15/$N15</f>
        <v>3.7253858435337947E-2</v>
      </c>
      <c r="U15" s="63">
        <f t="shared" ref="U15" si="6">G15/$N15</f>
        <v>2.9270888770622672E-2</v>
      </c>
      <c r="V15" s="64">
        <f t="shared" ref="V15" si="7">H15/$N15</f>
        <v>2.6077700904736562E-2</v>
      </c>
      <c r="W15" s="64">
        <f t="shared" ref="W15" si="8">I15/$N15</f>
        <v>1.9691325172964343E-2</v>
      </c>
      <c r="X15" s="64">
        <f t="shared" ref="X15" si="9">J15/$N15</f>
        <v>2.1021820117083555E-2</v>
      </c>
      <c r="Y15" s="65">
        <f t="shared" ref="Y15" si="10">K15/$N15</f>
        <v>1.8360830228845132E-2</v>
      </c>
      <c r="Z15" s="65">
        <f t="shared" ref="Z15" si="11">L15/$N15</f>
        <v>4.0713145290047895E-2</v>
      </c>
      <c r="AA15" s="66"/>
    </row>
    <row r="16" spans="1:27">
      <c r="A16" s="31">
        <v>2012</v>
      </c>
      <c r="B16" s="39">
        <v>2044</v>
      </c>
      <c r="C16" s="40">
        <v>476</v>
      </c>
      <c r="D16" s="41">
        <v>230</v>
      </c>
      <c r="E16" s="41">
        <v>168</v>
      </c>
      <c r="F16" s="41">
        <v>120</v>
      </c>
      <c r="G16" s="42">
        <v>85</v>
      </c>
      <c r="H16" s="42">
        <v>96</v>
      </c>
      <c r="I16" s="42">
        <v>59</v>
      </c>
      <c r="J16" s="43">
        <v>64</v>
      </c>
      <c r="K16" s="43">
        <v>161</v>
      </c>
      <c r="L16" s="45"/>
      <c r="M16" s="44"/>
      <c r="N16" s="78">
        <v>3503</v>
      </c>
      <c r="O16" s="75">
        <v>2012</v>
      </c>
      <c r="P16" s="61">
        <f t="shared" si="0"/>
        <v>0.58349985726520126</v>
      </c>
      <c r="Q16" s="62">
        <f t="shared" ref="Q16:Q24" si="12">C16/$N16</f>
        <v>0.13588352840422496</v>
      </c>
      <c r="R16" s="63">
        <f t="shared" ref="R16:R23" si="13">D16/$N16</f>
        <v>6.5658007422209536E-2</v>
      </c>
      <c r="S16" s="63">
        <f t="shared" ref="S16:S22" si="14">E16/$N16</f>
        <v>4.7958892377961748E-2</v>
      </c>
      <c r="T16" s="63">
        <f t="shared" ref="T16:T21" si="15">F16/$N16</f>
        <v>3.4256351698544102E-2</v>
      </c>
      <c r="U16" s="64">
        <f t="shared" ref="U16:U20" si="16">G16/$N16</f>
        <v>2.4264915786468742E-2</v>
      </c>
      <c r="V16" s="64">
        <f t="shared" ref="V16:V19" si="17">H16/$N16</f>
        <v>2.7405081358835286E-2</v>
      </c>
      <c r="W16" s="64">
        <f t="shared" ref="W16:W18" si="18">I16/$N16</f>
        <v>1.6842706251784186E-2</v>
      </c>
      <c r="X16" s="65">
        <f t="shared" ref="X16:X17" si="19">J16/$N16</f>
        <v>1.8270054239223524E-2</v>
      </c>
      <c r="Y16" s="65">
        <f t="shared" ref="Y16" si="20">K16/$N16</f>
        <v>4.5960605195546678E-2</v>
      </c>
      <c r="Z16" s="67"/>
      <c r="AA16" s="66"/>
    </row>
    <row r="17" spans="1:27">
      <c r="A17" s="31">
        <v>2013</v>
      </c>
      <c r="B17" s="39">
        <v>2203</v>
      </c>
      <c r="C17" s="41">
        <v>462</v>
      </c>
      <c r="D17" s="41">
        <v>210</v>
      </c>
      <c r="E17" s="41">
        <v>153</v>
      </c>
      <c r="F17" s="42">
        <v>110</v>
      </c>
      <c r="G17" s="42">
        <v>79</v>
      </c>
      <c r="H17" s="42">
        <v>49</v>
      </c>
      <c r="I17" s="43">
        <v>63</v>
      </c>
      <c r="J17" s="43">
        <v>172</v>
      </c>
      <c r="K17" s="45"/>
      <c r="L17" s="45"/>
      <c r="M17" s="44"/>
      <c r="N17" s="78">
        <v>3501</v>
      </c>
      <c r="O17" s="75">
        <v>2013</v>
      </c>
      <c r="P17" s="61">
        <f t="shared" si="0"/>
        <v>0.62924878606112544</v>
      </c>
      <c r="Q17" s="63">
        <f t="shared" si="12"/>
        <v>0.13196229648671809</v>
      </c>
      <c r="R17" s="63">
        <f t="shared" si="13"/>
        <v>5.9982862039417308E-2</v>
      </c>
      <c r="S17" s="63">
        <f t="shared" si="14"/>
        <v>4.3701799485861184E-2</v>
      </c>
      <c r="T17" s="64">
        <f t="shared" si="15"/>
        <v>3.141959440159954E-2</v>
      </c>
      <c r="U17" s="64">
        <f t="shared" si="16"/>
        <v>2.2564981433876037E-2</v>
      </c>
      <c r="V17" s="64">
        <f t="shared" si="17"/>
        <v>1.3996001142530705E-2</v>
      </c>
      <c r="W17" s="65">
        <f t="shared" si="18"/>
        <v>1.7994858611825194E-2</v>
      </c>
      <c r="X17" s="65">
        <f t="shared" si="19"/>
        <v>4.9128820337046561E-2</v>
      </c>
      <c r="Y17" s="67"/>
      <c r="Z17" s="67"/>
      <c r="AA17" s="66"/>
    </row>
    <row r="18" spans="1:27">
      <c r="A18" s="31">
        <v>2014</v>
      </c>
      <c r="B18" s="46">
        <v>2242</v>
      </c>
      <c r="C18" s="41">
        <v>372</v>
      </c>
      <c r="D18" s="41">
        <v>213</v>
      </c>
      <c r="E18" s="42">
        <v>128</v>
      </c>
      <c r="F18" s="42">
        <v>112</v>
      </c>
      <c r="G18" s="42">
        <v>81</v>
      </c>
      <c r="H18" s="43">
        <v>79</v>
      </c>
      <c r="I18" s="43">
        <v>184</v>
      </c>
      <c r="J18" s="45"/>
      <c r="K18" s="45"/>
      <c r="L18" s="45"/>
      <c r="M18" s="44"/>
      <c r="N18" s="78">
        <v>3411</v>
      </c>
      <c r="O18" s="75">
        <v>2014</v>
      </c>
      <c r="P18" s="68">
        <f t="shared" si="0"/>
        <v>0.65728525359132217</v>
      </c>
      <c r="Q18" s="63">
        <f t="shared" si="12"/>
        <v>0.1090589270008795</v>
      </c>
      <c r="R18" s="63">
        <f t="shared" si="13"/>
        <v>6.2445030782761653E-2</v>
      </c>
      <c r="S18" s="64">
        <f t="shared" si="14"/>
        <v>3.7525652301377894E-2</v>
      </c>
      <c r="T18" s="64">
        <f t="shared" si="15"/>
        <v>3.2834945763705659E-2</v>
      </c>
      <c r="U18" s="64">
        <f t="shared" si="16"/>
        <v>2.3746701846965697E-2</v>
      </c>
      <c r="V18" s="65">
        <f t="shared" si="17"/>
        <v>2.3160363529756669E-2</v>
      </c>
      <c r="W18" s="65">
        <f t="shared" si="18"/>
        <v>5.3943125183230724E-2</v>
      </c>
      <c r="X18" s="67"/>
      <c r="Y18" s="67"/>
      <c r="Z18" s="67"/>
      <c r="AA18" s="66"/>
    </row>
    <row r="19" spans="1:27">
      <c r="A19" s="31">
        <v>2015</v>
      </c>
      <c r="B19" s="46">
        <v>2377</v>
      </c>
      <c r="C19" s="41">
        <v>448</v>
      </c>
      <c r="D19" s="42">
        <v>240</v>
      </c>
      <c r="E19" s="42">
        <v>162</v>
      </c>
      <c r="F19" s="42">
        <v>123</v>
      </c>
      <c r="G19" s="43">
        <v>96</v>
      </c>
      <c r="H19" s="43">
        <v>199</v>
      </c>
      <c r="I19" s="45"/>
      <c r="J19" s="45"/>
      <c r="K19" s="45"/>
      <c r="L19" s="45"/>
      <c r="M19" s="44"/>
      <c r="N19" s="78">
        <v>3645</v>
      </c>
      <c r="O19" s="75">
        <v>2015</v>
      </c>
      <c r="P19" s="68">
        <f t="shared" si="0"/>
        <v>0.65212620027434842</v>
      </c>
      <c r="Q19" s="63">
        <f t="shared" si="12"/>
        <v>0.12290809327846365</v>
      </c>
      <c r="R19" s="64">
        <f t="shared" si="13"/>
        <v>6.584362139917696E-2</v>
      </c>
      <c r="S19" s="64">
        <f t="shared" si="14"/>
        <v>4.4444444444444446E-2</v>
      </c>
      <c r="T19" s="64">
        <f t="shared" si="15"/>
        <v>3.3744855967078193E-2</v>
      </c>
      <c r="U19" s="65">
        <f t="shared" si="16"/>
        <v>2.6337448559670781E-2</v>
      </c>
      <c r="V19" s="65">
        <f t="shared" si="17"/>
        <v>5.4595336076817561E-2</v>
      </c>
      <c r="W19" s="67"/>
      <c r="X19" s="67"/>
      <c r="Y19" s="67"/>
      <c r="Z19" s="67"/>
      <c r="AA19" s="66"/>
    </row>
    <row r="20" spans="1:27">
      <c r="A20" s="31">
        <v>2016</v>
      </c>
      <c r="B20" s="46">
        <v>2546</v>
      </c>
      <c r="C20" s="42">
        <v>440</v>
      </c>
      <c r="D20" s="42">
        <v>217</v>
      </c>
      <c r="E20" s="42">
        <v>159</v>
      </c>
      <c r="F20" s="43">
        <v>128</v>
      </c>
      <c r="G20" s="43">
        <v>262</v>
      </c>
      <c r="H20" s="45"/>
      <c r="I20" s="45"/>
      <c r="J20" s="45"/>
      <c r="K20" s="45"/>
      <c r="L20" s="45"/>
      <c r="M20" s="44"/>
      <c r="N20" s="78">
        <v>3752</v>
      </c>
      <c r="O20" s="75">
        <v>2016</v>
      </c>
      <c r="P20" s="68">
        <f t="shared" si="0"/>
        <v>0.6785714285714286</v>
      </c>
      <c r="Q20" s="64">
        <f t="shared" si="12"/>
        <v>0.11727078891257996</v>
      </c>
      <c r="R20" s="64">
        <f t="shared" si="13"/>
        <v>5.7835820895522388E-2</v>
      </c>
      <c r="S20" s="64">
        <f t="shared" si="14"/>
        <v>4.2377398720682302E-2</v>
      </c>
      <c r="T20" s="65">
        <f t="shared" si="15"/>
        <v>3.4115138592750532E-2</v>
      </c>
      <c r="U20" s="65">
        <f t="shared" si="16"/>
        <v>6.9829424307036245E-2</v>
      </c>
      <c r="V20" s="67"/>
      <c r="W20" s="67"/>
      <c r="X20" s="67"/>
      <c r="Y20" s="67"/>
      <c r="Z20" s="67"/>
      <c r="AA20" s="66"/>
    </row>
    <row r="21" spans="1:27">
      <c r="A21" s="31">
        <v>2017</v>
      </c>
      <c r="B21" s="47">
        <v>2600</v>
      </c>
      <c r="C21" s="42">
        <v>429</v>
      </c>
      <c r="D21" s="42">
        <v>225</v>
      </c>
      <c r="E21" s="43">
        <v>136</v>
      </c>
      <c r="F21" s="43">
        <v>330</v>
      </c>
      <c r="G21" s="45"/>
      <c r="H21" s="45"/>
      <c r="I21" s="45"/>
      <c r="J21" s="45"/>
      <c r="K21" s="45"/>
      <c r="L21" s="45"/>
      <c r="M21" s="44"/>
      <c r="N21" s="78">
        <v>3720</v>
      </c>
      <c r="O21" s="75">
        <v>2017</v>
      </c>
      <c r="P21" s="69">
        <f t="shared" si="0"/>
        <v>0.69892473118279574</v>
      </c>
      <c r="Q21" s="64">
        <f t="shared" si="12"/>
        <v>0.11532258064516129</v>
      </c>
      <c r="R21" s="64">
        <f t="shared" si="13"/>
        <v>6.0483870967741937E-2</v>
      </c>
      <c r="S21" s="65">
        <f t="shared" si="14"/>
        <v>3.6559139784946237E-2</v>
      </c>
      <c r="T21" s="65">
        <f t="shared" si="15"/>
        <v>8.8709677419354843E-2</v>
      </c>
      <c r="U21" s="67"/>
      <c r="V21" s="67"/>
      <c r="W21" s="67"/>
      <c r="X21" s="67"/>
      <c r="Y21" s="67"/>
      <c r="Z21" s="67"/>
      <c r="AA21" s="66"/>
    </row>
    <row r="22" spans="1:27">
      <c r="A22" s="31">
        <v>2018</v>
      </c>
      <c r="B22" s="47">
        <v>2700</v>
      </c>
      <c r="C22" s="42">
        <v>394</v>
      </c>
      <c r="D22" s="43">
        <v>222</v>
      </c>
      <c r="E22" s="43">
        <v>420</v>
      </c>
      <c r="F22" s="45"/>
      <c r="G22" s="45"/>
      <c r="H22" s="45"/>
      <c r="I22" s="45"/>
      <c r="J22" s="45"/>
      <c r="K22" s="45"/>
      <c r="L22" s="45"/>
      <c r="M22" s="44"/>
      <c r="N22" s="78">
        <v>3736</v>
      </c>
      <c r="O22" s="75">
        <v>2018</v>
      </c>
      <c r="P22" s="69">
        <f t="shared" si="0"/>
        <v>0.7226980728051392</v>
      </c>
      <c r="Q22" s="64">
        <f t="shared" si="12"/>
        <v>0.10546038543897217</v>
      </c>
      <c r="R22" s="65">
        <f t="shared" si="13"/>
        <v>5.9421841541755886E-2</v>
      </c>
      <c r="S22" s="65">
        <f t="shared" si="14"/>
        <v>0.11241970021413276</v>
      </c>
      <c r="T22" s="67"/>
      <c r="U22" s="67"/>
      <c r="V22" s="67"/>
      <c r="W22" s="67"/>
      <c r="X22" s="67"/>
      <c r="Y22" s="67"/>
      <c r="Z22" s="67"/>
      <c r="AA22" s="66"/>
    </row>
    <row r="23" spans="1:27">
      <c r="A23" s="31">
        <v>2019</v>
      </c>
      <c r="B23" s="47">
        <v>2045</v>
      </c>
      <c r="C23" s="43">
        <v>412</v>
      </c>
      <c r="D23" s="43">
        <v>553</v>
      </c>
      <c r="E23" s="45"/>
      <c r="F23" s="45"/>
      <c r="G23" s="45"/>
      <c r="H23" s="45"/>
      <c r="I23" s="45"/>
      <c r="J23" s="45"/>
      <c r="K23" s="45"/>
      <c r="L23" s="45"/>
      <c r="M23" s="44"/>
      <c r="N23" s="78">
        <v>3010</v>
      </c>
      <c r="O23" s="75">
        <v>2019</v>
      </c>
      <c r="P23" s="69">
        <f t="shared" si="0"/>
        <v>0.67940199335548168</v>
      </c>
      <c r="Q23" s="65">
        <f t="shared" si="12"/>
        <v>0.13687707641196012</v>
      </c>
      <c r="R23" s="65">
        <f t="shared" si="13"/>
        <v>0.18372093023255814</v>
      </c>
      <c r="S23" s="67"/>
      <c r="T23" s="67"/>
      <c r="U23" s="67"/>
      <c r="V23" s="67"/>
      <c r="W23" s="67"/>
      <c r="X23" s="67"/>
      <c r="Y23" s="67"/>
      <c r="Z23" s="67"/>
      <c r="AA23" s="66"/>
    </row>
    <row r="24" spans="1:27">
      <c r="A24" s="31">
        <v>2020</v>
      </c>
      <c r="B24" s="48">
        <v>1577</v>
      </c>
      <c r="C24" s="43">
        <v>752</v>
      </c>
      <c r="D24" s="45"/>
      <c r="E24" s="45"/>
      <c r="F24" s="45"/>
      <c r="G24" s="45"/>
      <c r="H24" s="45"/>
      <c r="I24" s="45"/>
      <c r="J24" s="45"/>
      <c r="K24" s="45"/>
      <c r="L24" s="45"/>
      <c r="M24" s="44"/>
      <c r="N24" s="78">
        <v>2329</v>
      </c>
      <c r="O24" s="75">
        <v>2020</v>
      </c>
      <c r="P24" s="70">
        <f t="shared" si="0"/>
        <v>0.67711464147702882</v>
      </c>
      <c r="Q24" s="65">
        <f t="shared" si="12"/>
        <v>0.32288535852297123</v>
      </c>
      <c r="R24" s="67"/>
      <c r="S24" s="67"/>
      <c r="T24" s="67"/>
      <c r="U24" s="67"/>
      <c r="V24" s="67"/>
      <c r="W24" s="67"/>
      <c r="X24" s="67"/>
      <c r="Y24" s="67"/>
      <c r="Z24" s="67"/>
      <c r="AA24" s="66"/>
    </row>
    <row r="25" spans="1:27">
      <c r="A25" s="32">
        <v>2021</v>
      </c>
      <c r="B25" s="49">
        <v>2744</v>
      </c>
      <c r="C25" s="50"/>
      <c r="D25" s="50"/>
      <c r="E25" s="50"/>
      <c r="F25" s="50"/>
      <c r="G25" s="50"/>
      <c r="H25" s="50"/>
      <c r="I25" s="50"/>
      <c r="J25" s="50"/>
      <c r="K25" s="50"/>
      <c r="L25" s="50"/>
      <c r="M25" s="51"/>
      <c r="N25" s="79">
        <v>2744</v>
      </c>
      <c r="O25" s="76">
        <v>2021</v>
      </c>
      <c r="P25" s="71">
        <f t="shared" si="0"/>
        <v>1</v>
      </c>
      <c r="Q25" s="72"/>
      <c r="R25" s="72"/>
      <c r="S25" s="72"/>
      <c r="T25" s="72"/>
      <c r="U25" s="72"/>
      <c r="V25" s="72"/>
      <c r="W25" s="72"/>
      <c r="X25" s="72"/>
      <c r="Y25" s="72"/>
      <c r="Z25" s="72"/>
      <c r="AA25" s="73"/>
    </row>
    <row r="26" spans="1:27">
      <c r="A26" s="83" t="s">
        <v>49</v>
      </c>
      <c r="B26" s="80">
        <f>SUM(B14:B25)</f>
        <v>27896</v>
      </c>
      <c r="C26" s="80">
        <f t="shared" ref="C26:M26" si="21">SUM(C14:C25)</f>
        <v>5690</v>
      </c>
      <c r="D26" s="80">
        <f t="shared" si="21"/>
        <v>3043</v>
      </c>
      <c r="E26" s="80">
        <f t="shared" si="21"/>
        <v>2090</v>
      </c>
      <c r="F26" s="80">
        <f t="shared" si="21"/>
        <v>1504</v>
      </c>
      <c r="G26" s="80">
        <f t="shared" si="21"/>
        <v>1110</v>
      </c>
      <c r="H26" s="80">
        <f t="shared" si="21"/>
        <v>848</v>
      </c>
      <c r="I26" s="80">
        <f t="shared" si="21"/>
        <v>698</v>
      </c>
      <c r="J26" s="80">
        <f t="shared" si="21"/>
        <v>626</v>
      </c>
      <c r="K26" s="80">
        <f t="shared" si="21"/>
        <v>536</v>
      </c>
      <c r="L26" s="80">
        <f t="shared" si="21"/>
        <v>502</v>
      </c>
      <c r="M26" s="80">
        <f t="shared" si="21"/>
        <v>2003</v>
      </c>
      <c r="N26" s="79">
        <f>SUM(N14:N25)</f>
        <v>46546</v>
      </c>
      <c r="O26" s="83" t="s">
        <v>50</v>
      </c>
      <c r="P26" s="81">
        <f t="shared" si="0"/>
        <v>0.59932110170583941</v>
      </c>
      <c r="Q26" s="81">
        <f t="shared" ref="Q26:AA26" si="22">C26/$N26</f>
        <v>0.12224466119537662</v>
      </c>
      <c r="R26" s="81">
        <f t="shared" si="22"/>
        <v>6.5376186997808616E-2</v>
      </c>
      <c r="S26" s="81">
        <f t="shared" si="22"/>
        <v>4.4901817556825506E-2</v>
      </c>
      <c r="T26" s="81">
        <f t="shared" si="22"/>
        <v>3.2312121342328019E-2</v>
      </c>
      <c r="U26" s="81">
        <f t="shared" si="22"/>
        <v>2.3847376788553261E-2</v>
      </c>
      <c r="V26" s="81">
        <f t="shared" si="22"/>
        <v>1.8218536501525374E-2</v>
      </c>
      <c r="W26" s="81">
        <f t="shared" si="22"/>
        <v>1.4995918016585744E-2</v>
      </c>
      <c r="X26" s="81">
        <f t="shared" si="22"/>
        <v>1.3449061143814721E-2</v>
      </c>
      <c r="Y26" s="81">
        <f t="shared" si="22"/>
        <v>1.1515490052850944E-2</v>
      </c>
      <c r="Z26" s="81">
        <f t="shared" si="22"/>
        <v>1.0785029862931294E-2</v>
      </c>
      <c r="AA26" s="82">
        <f t="shared" si="22"/>
        <v>4.3032698835560518E-2</v>
      </c>
    </row>
    <row r="28" spans="1:27">
      <c r="N28" s="84"/>
    </row>
    <row r="29" spans="1:27">
      <c r="M29">
        <v>5189</v>
      </c>
      <c r="N29" s="101"/>
    </row>
    <row r="30" spans="1:27">
      <c r="M30" s="126">
        <f>M29/N26</f>
        <v>0.11148111545567825</v>
      </c>
      <c r="N30" s="102"/>
    </row>
    <row r="34" spans="1:8">
      <c r="A34" s="3" t="s">
        <v>51</v>
      </c>
      <c r="B34" s="3" t="s">
        <v>234</v>
      </c>
      <c r="C34" s="3" t="s">
        <v>235</v>
      </c>
      <c r="F34" s="3" t="s">
        <v>240</v>
      </c>
      <c r="G34" s="3" t="s">
        <v>241</v>
      </c>
      <c r="H34" s="3" t="s">
        <v>235</v>
      </c>
    </row>
    <row r="35" spans="1:8">
      <c r="A35">
        <v>0</v>
      </c>
      <c r="B35">
        <v>3</v>
      </c>
      <c r="C35" s="14">
        <f t="shared" ref="C35:C66" si="23">B35/SUM($B$35:$B$66)</f>
        <v>2.1721815943812902E-4</v>
      </c>
      <c r="F35" t="s">
        <v>236</v>
      </c>
      <c r="G35">
        <v>1005</v>
      </c>
      <c r="H35">
        <f>G35/SUM($G$35:$G$38)</f>
        <v>8.9040489058208563E-2</v>
      </c>
    </row>
    <row r="36" spans="1:8">
      <c r="A36">
        <v>5</v>
      </c>
      <c r="B36">
        <v>2657</v>
      </c>
      <c r="C36" s="14">
        <f t="shared" si="23"/>
        <v>0.19238288320903627</v>
      </c>
      <c r="F36" t="s">
        <v>237</v>
      </c>
      <c r="G36">
        <v>1609</v>
      </c>
      <c r="H36">
        <f>G36/SUM($G$35:$G$38)</f>
        <v>0.14255337999468415</v>
      </c>
    </row>
    <row r="37" spans="1:8">
      <c r="A37">
        <v>8</v>
      </c>
      <c r="B37">
        <v>679</v>
      </c>
      <c r="C37" s="14">
        <f t="shared" si="23"/>
        <v>4.9163710086163201E-2</v>
      </c>
      <c r="F37" t="s">
        <v>238</v>
      </c>
      <c r="G37">
        <v>7960</v>
      </c>
      <c r="H37">
        <f>G37/SUM($G$35:$G$38)</f>
        <v>0.70523611234163197</v>
      </c>
    </row>
    <row r="38" spans="1:8">
      <c r="A38">
        <v>11</v>
      </c>
      <c r="B38">
        <v>5538</v>
      </c>
      <c r="C38" s="14">
        <f t="shared" si="23"/>
        <v>0.4009847223227862</v>
      </c>
      <c r="F38" t="s">
        <v>239</v>
      </c>
      <c r="G38">
        <v>713</v>
      </c>
      <c r="H38">
        <f>G38/SUM($G$35:$G$38)</f>
        <v>6.3170018605475331E-2</v>
      </c>
    </row>
    <row r="39" spans="1:8">
      <c r="A39">
        <v>13</v>
      </c>
      <c r="B39">
        <v>469</v>
      </c>
      <c r="C39" s="14">
        <f t="shared" si="23"/>
        <v>3.3958438925494168E-2</v>
      </c>
    </row>
    <row r="40" spans="1:8">
      <c r="A40">
        <v>15</v>
      </c>
      <c r="B40">
        <v>70</v>
      </c>
      <c r="C40" s="14">
        <f t="shared" si="23"/>
        <v>5.0684237202230104E-3</v>
      </c>
    </row>
    <row r="41" spans="1:8">
      <c r="A41">
        <v>17</v>
      </c>
      <c r="B41">
        <v>211</v>
      </c>
      <c r="C41" s="14">
        <f t="shared" si="23"/>
        <v>1.5277677213815075E-2</v>
      </c>
    </row>
    <row r="42" spans="1:8">
      <c r="A42">
        <v>18</v>
      </c>
      <c r="B42">
        <v>7</v>
      </c>
      <c r="C42" s="14">
        <f t="shared" si="23"/>
        <v>5.0684237202230106E-4</v>
      </c>
    </row>
    <row r="43" spans="1:8">
      <c r="A43">
        <v>19</v>
      </c>
      <c r="B43">
        <v>95</v>
      </c>
      <c r="C43" s="14">
        <f t="shared" si="23"/>
        <v>6.8785750488740858E-3</v>
      </c>
    </row>
    <row r="44" spans="1:8">
      <c r="A44">
        <v>20</v>
      </c>
      <c r="B44">
        <v>36</v>
      </c>
      <c r="C44" s="14">
        <f t="shared" si="23"/>
        <v>2.6066179132575485E-3</v>
      </c>
    </row>
    <row r="45" spans="1:8">
      <c r="A45">
        <v>23</v>
      </c>
      <c r="B45">
        <v>78</v>
      </c>
      <c r="C45" s="14">
        <f t="shared" si="23"/>
        <v>5.6476721453913546E-3</v>
      </c>
    </row>
    <row r="46" spans="1:8">
      <c r="A46">
        <v>25</v>
      </c>
      <c r="B46">
        <v>1262</v>
      </c>
      <c r="C46" s="14">
        <f t="shared" si="23"/>
        <v>9.1376439070306278E-2</v>
      </c>
    </row>
    <row r="47" spans="1:8">
      <c r="A47">
        <v>27</v>
      </c>
      <c r="B47">
        <v>33</v>
      </c>
      <c r="C47" s="14">
        <f t="shared" si="23"/>
        <v>2.3893997538194192E-3</v>
      </c>
    </row>
    <row r="48" spans="1:8">
      <c r="A48">
        <v>41</v>
      </c>
      <c r="B48">
        <v>114</v>
      </c>
      <c r="C48" s="14">
        <f t="shared" si="23"/>
        <v>8.2542900586489026E-3</v>
      </c>
    </row>
    <row r="49" spans="1:3">
      <c r="A49">
        <v>44</v>
      </c>
      <c r="B49">
        <v>44</v>
      </c>
      <c r="C49" s="14">
        <f t="shared" si="23"/>
        <v>3.1858663384258922E-3</v>
      </c>
    </row>
    <row r="50" spans="1:3">
      <c r="A50">
        <v>47</v>
      </c>
      <c r="B50">
        <v>131</v>
      </c>
      <c r="C50" s="14">
        <f t="shared" si="23"/>
        <v>9.4851929621316347E-3</v>
      </c>
    </row>
    <row r="51" spans="1:3">
      <c r="A51">
        <v>50</v>
      </c>
      <c r="B51">
        <v>47</v>
      </c>
      <c r="C51" s="14">
        <f t="shared" si="23"/>
        <v>3.4030844978640215E-3</v>
      </c>
    </row>
    <row r="52" spans="1:3">
      <c r="A52">
        <v>52</v>
      </c>
      <c r="B52">
        <v>125</v>
      </c>
      <c r="C52" s="14">
        <f t="shared" si="23"/>
        <v>9.0507566432553761E-3</v>
      </c>
    </row>
    <row r="53" spans="1:3">
      <c r="A53">
        <v>54</v>
      </c>
      <c r="B53">
        <v>168</v>
      </c>
      <c r="C53" s="14">
        <f t="shared" si="23"/>
        <v>1.2164216928535226E-2</v>
      </c>
    </row>
    <row r="54" spans="1:3">
      <c r="A54">
        <v>63</v>
      </c>
      <c r="B54">
        <v>111</v>
      </c>
      <c r="C54" s="14">
        <f t="shared" si="23"/>
        <v>8.0370718992107733E-3</v>
      </c>
    </row>
    <row r="55" spans="1:3">
      <c r="A55">
        <v>66</v>
      </c>
      <c r="B55">
        <v>215</v>
      </c>
      <c r="C55" s="14">
        <f t="shared" si="23"/>
        <v>1.5567301426399246E-2</v>
      </c>
    </row>
    <row r="56" spans="1:3">
      <c r="A56">
        <v>68</v>
      </c>
      <c r="B56">
        <v>390</v>
      </c>
      <c r="C56" s="14">
        <f t="shared" si="23"/>
        <v>2.8238360726956773E-2</v>
      </c>
    </row>
    <row r="57" spans="1:3">
      <c r="A57">
        <v>70</v>
      </c>
      <c r="B57">
        <v>20</v>
      </c>
      <c r="C57" s="14">
        <f t="shared" si="23"/>
        <v>1.4481210629208603E-3</v>
      </c>
    </row>
    <row r="58" spans="1:3">
      <c r="A58">
        <v>73</v>
      </c>
      <c r="B58">
        <v>86</v>
      </c>
      <c r="C58" s="14">
        <f t="shared" si="23"/>
        <v>6.2269205705596988E-3</v>
      </c>
    </row>
    <row r="59" spans="1:3">
      <c r="A59">
        <v>76</v>
      </c>
      <c r="B59">
        <v>1165</v>
      </c>
      <c r="C59" s="14">
        <f t="shared" si="23"/>
        <v>8.4353051915140101E-2</v>
      </c>
    </row>
    <row r="60" spans="1:3">
      <c r="A60">
        <v>81</v>
      </c>
      <c r="B60">
        <v>34</v>
      </c>
      <c r="C60" s="14">
        <f t="shared" si="23"/>
        <v>2.4618058069654624E-3</v>
      </c>
    </row>
    <row r="61" spans="1:3">
      <c r="A61">
        <v>85</v>
      </c>
      <c r="B61">
        <v>10</v>
      </c>
      <c r="C61" s="14">
        <f t="shared" si="23"/>
        <v>7.2406053146043014E-4</v>
      </c>
    </row>
    <row r="62" spans="1:3">
      <c r="A62">
        <v>86</v>
      </c>
      <c r="B62">
        <v>4</v>
      </c>
      <c r="C62" s="14">
        <f t="shared" si="23"/>
        <v>2.8962421258417204E-4</v>
      </c>
    </row>
    <row r="63" spans="1:3">
      <c r="A63">
        <v>88</v>
      </c>
      <c r="B63">
        <v>4</v>
      </c>
      <c r="C63" s="14">
        <f t="shared" si="23"/>
        <v>2.8962421258417204E-4</v>
      </c>
    </row>
    <row r="64" spans="1:3">
      <c r="A64">
        <v>94</v>
      </c>
      <c r="B64">
        <v>2</v>
      </c>
      <c r="C64" s="14">
        <f t="shared" si="23"/>
        <v>1.4481210629208602E-4</v>
      </c>
    </row>
    <row r="65" spans="1:3">
      <c r="A65">
        <v>97</v>
      </c>
      <c r="B65">
        <v>2</v>
      </c>
      <c r="C65" s="14">
        <f t="shared" si="23"/>
        <v>1.4481210629208602E-4</v>
      </c>
    </row>
    <row r="66" spans="1:3">
      <c r="A66">
        <v>99</v>
      </c>
      <c r="B66">
        <v>1</v>
      </c>
      <c r="C66" s="14">
        <f t="shared" si="23"/>
        <v>7.2406053146043011E-5</v>
      </c>
    </row>
  </sheetData>
  <mergeCells count="5">
    <mergeCell ref="P12:AA12"/>
    <mergeCell ref="B12:M12"/>
    <mergeCell ref="A12:A13"/>
    <mergeCell ref="N12:N13"/>
    <mergeCell ref="O12:O13"/>
  </mergeCells>
  <pageMargins left="0.7" right="0.7" top="0.75" bottom="0.75" header="0.3" footer="0.3"/>
  <pageSetup paperSize="9"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13C2D-5852-495B-8786-3A5569B22E52}">
  <dimension ref="A4:L47"/>
  <sheetViews>
    <sheetView showGridLines="0" workbookViewId="0">
      <selection activeCell="A7" sqref="A7"/>
    </sheetView>
  </sheetViews>
  <sheetFormatPr baseColWidth="10" defaultRowHeight="14.5"/>
  <cols>
    <col min="1" max="1" width="19" customWidth="1"/>
    <col min="2" max="2" width="14.1796875" bestFit="1" customWidth="1"/>
    <col min="3" max="3" width="12.453125" customWidth="1"/>
  </cols>
  <sheetData>
    <row r="4" spans="1:12">
      <c r="A4" t="s">
        <v>40</v>
      </c>
    </row>
    <row r="5" spans="1:12" s="3" customFormat="1">
      <c r="A5" s="6" t="s">
        <v>231</v>
      </c>
    </row>
    <row r="6" spans="1:12" s="3" customFormat="1">
      <c r="A6" s="3" t="s">
        <v>254</v>
      </c>
      <c r="L6"/>
    </row>
    <row r="8" spans="1:12" s="3" customFormat="1">
      <c r="A8" s="3" t="s">
        <v>255</v>
      </c>
    </row>
    <row r="9" spans="1:12">
      <c r="A9" t="s">
        <v>120</v>
      </c>
    </row>
    <row r="10" spans="1:12">
      <c r="A10" t="s">
        <v>121</v>
      </c>
    </row>
    <row r="12" spans="1:12" ht="29">
      <c r="A12" s="130" t="s">
        <v>85</v>
      </c>
      <c r="B12" s="130">
        <v>2020</v>
      </c>
      <c r="C12" s="130" t="s">
        <v>119</v>
      </c>
    </row>
    <row r="13" spans="1:12">
      <c r="A13" t="s">
        <v>118</v>
      </c>
      <c r="B13" s="121">
        <v>0</v>
      </c>
      <c r="C13" s="18">
        <v>0</v>
      </c>
    </row>
    <row r="14" spans="1:12">
      <c r="A14" t="s">
        <v>117</v>
      </c>
      <c r="B14" s="121">
        <v>0</v>
      </c>
      <c r="C14" s="18">
        <v>0</v>
      </c>
    </row>
    <row r="15" spans="1:12">
      <c r="A15" t="s">
        <v>116</v>
      </c>
      <c r="B15" s="121">
        <v>40700</v>
      </c>
      <c r="C15" s="18">
        <v>4.8470012092386744E-6</v>
      </c>
    </row>
    <row r="16" spans="1:12">
      <c r="A16" t="s">
        <v>128</v>
      </c>
      <c r="B16" s="121">
        <v>646683.07999999996</v>
      </c>
      <c r="C16" s="18">
        <v>7.7014095104525565E-5</v>
      </c>
    </row>
    <row r="17" spans="1:4">
      <c r="A17" t="s">
        <v>113</v>
      </c>
      <c r="B17" s="121">
        <v>1791861.3</v>
      </c>
      <c r="C17" s="18">
        <v>2.1339444441985218E-4</v>
      </c>
    </row>
    <row r="18" spans="1:4">
      <c r="A18" t="s">
        <v>125</v>
      </c>
      <c r="B18" s="121">
        <v>1812532.5</v>
      </c>
      <c r="C18" s="18">
        <v>2.1585619703401468E-4</v>
      </c>
    </row>
    <row r="19" spans="1:4">
      <c r="A19" t="s">
        <v>112</v>
      </c>
      <c r="B19" s="121">
        <v>2963500</v>
      </c>
      <c r="C19" s="18">
        <v>3.5292599713952853E-4</v>
      </c>
    </row>
    <row r="20" spans="1:4">
      <c r="A20" t="s">
        <v>111</v>
      </c>
      <c r="B20" s="121">
        <v>3677291.94</v>
      </c>
      <c r="C20" s="18">
        <v>4.3793214938338157E-4</v>
      </c>
    </row>
    <row r="21" spans="1:4">
      <c r="A21" t="s">
        <v>126</v>
      </c>
      <c r="B21" s="121">
        <v>5444039.9960000003</v>
      </c>
      <c r="C21" s="120">
        <v>6.4833583399891181E-4</v>
      </c>
    </row>
    <row r="22" spans="1:4">
      <c r="A22" t="s">
        <v>110</v>
      </c>
      <c r="B22" s="121">
        <v>9708105.5979999993</v>
      </c>
      <c r="C22" s="120">
        <v>1.1561474096541213E-3</v>
      </c>
    </row>
    <row r="23" spans="1:4">
      <c r="A23" t="s">
        <v>109</v>
      </c>
      <c r="B23" s="121">
        <v>10099885.196</v>
      </c>
      <c r="C23" s="120">
        <v>1.2028048097833856E-3</v>
      </c>
    </row>
    <row r="24" spans="1:4">
      <c r="A24" t="s">
        <v>115</v>
      </c>
      <c r="B24" s="121">
        <v>10206181.321999999</v>
      </c>
      <c r="C24" s="120">
        <v>1.2154637152197339E-3</v>
      </c>
    </row>
    <row r="25" spans="1:4">
      <c r="A25" t="s">
        <v>108</v>
      </c>
      <c r="B25" s="121">
        <v>12987997.495399999</v>
      </c>
      <c r="C25" s="120">
        <v>1.5467528148843408E-3</v>
      </c>
    </row>
    <row r="26" spans="1:4">
      <c r="A26" t="s">
        <v>107</v>
      </c>
      <c r="B26" s="121">
        <v>19663237.866800003</v>
      </c>
      <c r="C26" s="120">
        <v>2.3417134574429312E-3</v>
      </c>
    </row>
    <row r="27" spans="1:4">
      <c r="A27" t="s">
        <v>23</v>
      </c>
      <c r="B27" s="121">
        <v>28889710.848799996</v>
      </c>
      <c r="C27" s="120">
        <v>3.440502786699981E-3</v>
      </c>
    </row>
    <row r="28" spans="1:4">
      <c r="A28" t="s">
        <v>20</v>
      </c>
      <c r="B28" s="121">
        <v>41045895.814000003</v>
      </c>
      <c r="C28" s="120">
        <v>4.8881942664555939E-3</v>
      </c>
      <c r="D28" s="127"/>
    </row>
    <row r="29" spans="1:4">
      <c r="A29" t="s">
        <v>19</v>
      </c>
      <c r="B29" s="121">
        <v>43906189.909200005</v>
      </c>
      <c r="C29" s="120">
        <v>5.2288293755025873E-3</v>
      </c>
    </row>
    <row r="30" spans="1:4">
      <c r="A30" t="s">
        <v>106</v>
      </c>
      <c r="B30" s="121">
        <v>50325654.893000007</v>
      </c>
      <c r="C30" s="120">
        <v>5.9933294870294657E-3</v>
      </c>
    </row>
    <row r="31" spans="1:4">
      <c r="A31" t="s">
        <v>22</v>
      </c>
      <c r="B31" s="121">
        <v>64060316.187300004</v>
      </c>
      <c r="C31" s="120">
        <v>7.6290031946942248E-3</v>
      </c>
    </row>
    <row r="32" spans="1:4">
      <c r="A32" t="s">
        <v>105</v>
      </c>
      <c r="B32" s="121">
        <v>85122627.21360001</v>
      </c>
      <c r="C32" s="120">
        <v>1.0137333588154598E-2</v>
      </c>
    </row>
    <row r="33" spans="1:3">
      <c r="A33" t="s">
        <v>104</v>
      </c>
      <c r="B33" s="121">
        <v>92601751.62349999</v>
      </c>
      <c r="C33" s="120">
        <v>1.102802953554604E-2</v>
      </c>
    </row>
    <row r="34" spans="1:3">
      <c r="A34" t="s">
        <v>114</v>
      </c>
      <c r="B34" s="121">
        <v>121715695.05720001</v>
      </c>
      <c r="C34" s="120">
        <v>1.4495236391291751E-2</v>
      </c>
    </row>
    <row r="35" spans="1:3">
      <c r="A35" t="s">
        <v>18</v>
      </c>
      <c r="B35" s="121">
        <v>192993620.41209999</v>
      </c>
      <c r="C35" s="120">
        <v>2.2983791437660894E-2</v>
      </c>
    </row>
    <row r="36" spans="1:3">
      <c r="A36" t="s">
        <v>103</v>
      </c>
      <c r="B36" s="121">
        <v>213351746.81980008</v>
      </c>
      <c r="C36" s="120">
        <v>2.5408259823802321E-2</v>
      </c>
    </row>
    <row r="37" spans="1:3">
      <c r="A37" t="s">
        <v>102</v>
      </c>
      <c r="B37" s="121">
        <v>335798426.25260001</v>
      </c>
      <c r="C37" s="120">
        <v>3.9990549830633812E-2</v>
      </c>
    </row>
    <row r="38" spans="1:3">
      <c r="A38" t="s">
        <v>24</v>
      </c>
      <c r="B38" s="121">
        <v>342963541.65249997</v>
      </c>
      <c r="C38" s="120">
        <v>4.0843850150232085E-2</v>
      </c>
    </row>
    <row r="39" spans="1:3">
      <c r="A39" t="s">
        <v>17</v>
      </c>
      <c r="B39" s="121">
        <v>395842909.20190001</v>
      </c>
      <c r="C39" s="120">
        <v>4.7141303674942604E-2</v>
      </c>
    </row>
    <row r="40" spans="1:3">
      <c r="A40" t="s">
        <v>21</v>
      </c>
      <c r="B40" s="121">
        <v>429887562.99039996</v>
      </c>
      <c r="C40" s="120">
        <v>5.1195713455801851E-2</v>
      </c>
    </row>
    <row r="41" spans="1:3">
      <c r="A41" t="s">
        <v>101</v>
      </c>
      <c r="B41" s="121">
        <v>537822300.98000002</v>
      </c>
      <c r="C41" s="120">
        <v>6.4049762732323989E-2</v>
      </c>
    </row>
    <row r="42" spans="1:3">
      <c r="A42" t="s">
        <v>100</v>
      </c>
      <c r="B42" s="121">
        <v>680195490.57140005</v>
      </c>
      <c r="C42" s="120">
        <v>8.100511954098942E-2</v>
      </c>
    </row>
    <row r="43" spans="1:3">
      <c r="A43" t="s">
        <v>127</v>
      </c>
      <c r="B43" s="121">
        <v>822782308.75440001</v>
      </c>
      <c r="C43" s="120">
        <v>9.7985917579183415E-2</v>
      </c>
    </row>
    <row r="44" spans="1:3">
      <c r="A44" t="s">
        <v>99</v>
      </c>
      <c r="B44" s="121">
        <v>843349876.75650001</v>
      </c>
      <c r="C44" s="120">
        <v>0.1004353285614261</v>
      </c>
    </row>
    <row r="45" spans="1:3">
      <c r="A45" t="s">
        <v>28</v>
      </c>
      <c r="B45" s="121">
        <v>1415926085.7676001</v>
      </c>
      <c r="C45" s="120">
        <v>0.16862396682820985</v>
      </c>
    </row>
    <row r="46" spans="1:3">
      <c r="A46" t="s">
        <v>98</v>
      </c>
      <c r="B46" s="121">
        <v>1579320742</v>
      </c>
      <c r="C46" s="120">
        <v>0.18808278983414548</v>
      </c>
    </row>
    <row r="47" spans="1:3">
      <c r="A47" t="s">
        <v>37</v>
      </c>
      <c r="B47" s="121">
        <v>8396944470</v>
      </c>
      <c r="C47" s="120">
        <v>1</v>
      </c>
    </row>
  </sheetData>
  <sortState xmlns:xlrd2="http://schemas.microsoft.com/office/spreadsheetml/2017/richdata2" ref="A13:C47">
    <sortCondition ref="C47"/>
  </sortState>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B66E0-4690-4DFF-9C17-9BFD6D0A8E1E}">
  <dimension ref="A4:L21"/>
  <sheetViews>
    <sheetView showGridLines="0" zoomScaleNormal="100" workbookViewId="0">
      <selection activeCell="A7" sqref="A7"/>
    </sheetView>
  </sheetViews>
  <sheetFormatPr baseColWidth="10" defaultRowHeight="14.5"/>
  <cols>
    <col min="1" max="1" width="29.7265625" customWidth="1"/>
    <col min="3" max="3" width="13.1796875" customWidth="1"/>
  </cols>
  <sheetData>
    <row r="4" spans="1:12">
      <c r="A4" t="s">
        <v>40</v>
      </c>
    </row>
    <row r="5" spans="1:12" s="3" customFormat="1">
      <c r="A5" s="6" t="s">
        <v>231</v>
      </c>
    </row>
    <row r="6" spans="1:12" s="3" customFormat="1">
      <c r="A6" s="3" t="s">
        <v>257</v>
      </c>
      <c r="L6"/>
    </row>
    <row r="8" spans="1:12" s="3" customFormat="1">
      <c r="A8" s="3" t="s">
        <v>256</v>
      </c>
    </row>
    <row r="9" spans="1:12">
      <c r="A9" t="s">
        <v>133</v>
      </c>
    </row>
    <row r="12" spans="1:12" ht="29">
      <c r="A12" s="130" t="s">
        <v>16</v>
      </c>
      <c r="B12" s="130" t="s">
        <v>129</v>
      </c>
      <c r="C12" s="130" t="s">
        <v>119</v>
      </c>
    </row>
    <row r="13" spans="1:12" ht="29">
      <c r="A13" s="122" t="s">
        <v>134</v>
      </c>
      <c r="B13" s="121">
        <v>2304.7384256615001</v>
      </c>
      <c r="C13" s="14">
        <f t="shared" ref="C13:C21" si="0">B13/SUM($B$13:$B$21)</f>
        <v>0.24756098246798897</v>
      </c>
    </row>
    <row r="14" spans="1:12">
      <c r="A14" t="s">
        <v>131</v>
      </c>
      <c r="B14" s="121">
        <v>1744.16927144691</v>
      </c>
      <c r="C14" s="14">
        <f t="shared" si="0"/>
        <v>0.18734805374104127</v>
      </c>
    </row>
    <row r="15" spans="1:12">
      <c r="A15" t="s">
        <v>122</v>
      </c>
      <c r="B15" s="121">
        <v>1345.4464608882599</v>
      </c>
      <c r="C15" s="14">
        <f t="shared" si="0"/>
        <v>0.14451967477392866</v>
      </c>
    </row>
    <row r="16" spans="1:12">
      <c r="A16" t="s">
        <v>130</v>
      </c>
      <c r="B16" s="121">
        <v>1051.64469582428</v>
      </c>
      <c r="C16" s="14">
        <f t="shared" si="0"/>
        <v>0.11296127630222692</v>
      </c>
    </row>
    <row r="17" spans="1:3" ht="29">
      <c r="A17" s="122" t="s">
        <v>135</v>
      </c>
      <c r="B17" s="121">
        <v>1045.2802548504301</v>
      </c>
      <c r="C17" s="14">
        <f t="shared" si="0"/>
        <v>0.11227764676630958</v>
      </c>
    </row>
    <row r="18" spans="1:3">
      <c r="A18" t="s">
        <v>132</v>
      </c>
      <c r="B18" s="121">
        <v>755.06816468462705</v>
      </c>
      <c r="C18" s="14">
        <f t="shared" si="0"/>
        <v>8.1104829336967693E-2</v>
      </c>
    </row>
    <row r="19" spans="1:3" ht="29">
      <c r="A19" s="122" t="s">
        <v>136</v>
      </c>
      <c r="B19" s="121">
        <v>491.93557066161702</v>
      </c>
      <c r="C19" s="14">
        <f t="shared" si="0"/>
        <v>5.2840726664669803E-2</v>
      </c>
    </row>
    <row r="20" spans="1:3">
      <c r="A20" t="s">
        <v>123</v>
      </c>
      <c r="B20" s="121">
        <v>325.40757341110702</v>
      </c>
      <c r="C20" s="14">
        <f t="shared" si="0"/>
        <v>3.4953302153174409E-2</v>
      </c>
    </row>
    <row r="21" spans="1:3">
      <c r="A21" t="s">
        <v>124</v>
      </c>
      <c r="B21" s="121">
        <v>246.09015738182501</v>
      </c>
      <c r="C21" s="14">
        <f t="shared" si="0"/>
        <v>2.6433507793692839E-2</v>
      </c>
    </row>
  </sheetData>
  <sortState xmlns:xlrd2="http://schemas.microsoft.com/office/spreadsheetml/2017/richdata2" ref="A13:C21">
    <sortCondition descending="1" ref="C13:C21"/>
  </sortState>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9B9A2-EDF0-45FD-B1F8-4F3F192453F5}">
  <dimension ref="A4:L71"/>
  <sheetViews>
    <sheetView showGridLines="0" topLeftCell="A3" workbookViewId="0">
      <selection activeCell="A7" sqref="A7"/>
    </sheetView>
  </sheetViews>
  <sheetFormatPr baseColWidth="10" defaultRowHeight="14.5"/>
  <cols>
    <col min="1" max="1" width="22.26953125" bestFit="1" customWidth="1"/>
    <col min="3" max="3" width="13.1796875" customWidth="1"/>
  </cols>
  <sheetData>
    <row r="4" spans="1:12">
      <c r="A4" t="s">
        <v>40</v>
      </c>
    </row>
    <row r="5" spans="1:12" s="3" customFormat="1">
      <c r="A5" s="6" t="s">
        <v>231</v>
      </c>
    </row>
    <row r="6" spans="1:12" s="3" customFormat="1">
      <c r="A6" s="3" t="s">
        <v>261</v>
      </c>
      <c r="L6"/>
    </row>
    <row r="8" spans="1:12" s="3" customFormat="1">
      <c r="A8" s="3" t="s">
        <v>258</v>
      </c>
    </row>
    <row r="9" spans="1:12">
      <c r="A9" t="s">
        <v>133</v>
      </c>
    </row>
    <row r="12" spans="1:12" ht="29">
      <c r="A12" s="130" t="s">
        <v>190</v>
      </c>
      <c r="B12" s="130" t="s">
        <v>129</v>
      </c>
      <c r="C12" s="130" t="s">
        <v>119</v>
      </c>
    </row>
    <row r="13" spans="1:12">
      <c r="A13" t="s">
        <v>138</v>
      </c>
      <c r="B13" s="121">
        <v>-205.54349055314299</v>
      </c>
      <c r="C13" s="14">
        <f>B13/$B$71</f>
        <v>-6.5010125599990989E-2</v>
      </c>
    </row>
    <row r="14" spans="1:12">
      <c r="A14" t="s">
        <v>1</v>
      </c>
      <c r="B14" s="121">
        <v>-66.756944339176201</v>
      </c>
      <c r="C14" s="14">
        <f t="shared" ref="C14:C71" si="0">B14/$B$71</f>
        <v>-2.1114156057592995E-2</v>
      </c>
    </row>
    <row r="15" spans="1:12">
      <c r="A15" t="s">
        <v>145</v>
      </c>
      <c r="B15" s="121">
        <v>-44.991065016724797</v>
      </c>
      <c r="C15" s="14">
        <f t="shared" si="0"/>
        <v>-1.4229955810049931E-2</v>
      </c>
    </row>
    <row r="16" spans="1:12">
      <c r="A16" t="s">
        <v>176</v>
      </c>
      <c r="B16" s="121">
        <v>-44.596421028745802</v>
      </c>
      <c r="C16" s="14">
        <f t="shared" si="0"/>
        <v>-1.4105136215146911E-2</v>
      </c>
    </row>
    <row r="17" spans="1:3">
      <c r="A17" t="s">
        <v>153</v>
      </c>
      <c r="B17" s="121">
        <v>-15.353347812469</v>
      </c>
      <c r="C17" s="14">
        <f t="shared" si="0"/>
        <v>-4.8560188745597529E-3</v>
      </c>
    </row>
    <row r="18" spans="1:3">
      <c r="A18" t="s">
        <v>170</v>
      </c>
      <c r="B18" s="121">
        <v>-13.8035895433369</v>
      </c>
      <c r="C18" s="14">
        <f t="shared" si="0"/>
        <v>-4.3658550680837037E-3</v>
      </c>
    </row>
    <row r="19" spans="1:3">
      <c r="A19" t="s">
        <v>4</v>
      </c>
      <c r="B19" s="121">
        <v>-8.0154234299922305</v>
      </c>
      <c r="C19" s="14">
        <f t="shared" si="0"/>
        <v>-2.5351505052220568E-3</v>
      </c>
    </row>
    <row r="20" spans="1:3">
      <c r="A20" t="s">
        <v>185</v>
      </c>
      <c r="B20" s="121">
        <v>-4.9873244999999997</v>
      </c>
      <c r="C20" s="14">
        <f t="shared" si="0"/>
        <v>-1.5774111419455724E-3</v>
      </c>
    </row>
    <row r="21" spans="1:3">
      <c r="A21" t="s">
        <v>142</v>
      </c>
      <c r="B21" s="121">
        <v>-4.044383E-2</v>
      </c>
      <c r="C21" s="14">
        <f t="shared" si="0"/>
        <v>-1.2791737947862146E-5</v>
      </c>
    </row>
    <row r="22" spans="1:3">
      <c r="A22" t="s">
        <v>158</v>
      </c>
      <c r="B22" s="121">
        <v>-3.8495000000000001E-3</v>
      </c>
      <c r="C22" s="14">
        <f t="shared" si="0"/>
        <v>-1.2175354122073832E-6</v>
      </c>
    </row>
    <row r="23" spans="1:3">
      <c r="A23" t="s">
        <v>139</v>
      </c>
      <c r="B23" s="121">
        <v>0</v>
      </c>
      <c r="C23" s="14">
        <f t="shared" si="0"/>
        <v>0</v>
      </c>
    </row>
    <row r="24" spans="1:3">
      <c r="A24" t="s">
        <v>147</v>
      </c>
      <c r="B24" s="121">
        <v>0</v>
      </c>
      <c r="C24" s="14">
        <f t="shared" si="0"/>
        <v>0</v>
      </c>
    </row>
    <row r="25" spans="1:3">
      <c r="A25" t="s">
        <v>157</v>
      </c>
      <c r="B25" s="121">
        <v>0</v>
      </c>
      <c r="C25" s="14">
        <f t="shared" si="0"/>
        <v>0</v>
      </c>
    </row>
    <row r="26" spans="1:3">
      <c r="A26" t="s">
        <v>161</v>
      </c>
      <c r="B26" s="121">
        <v>0</v>
      </c>
      <c r="C26" s="14">
        <f t="shared" si="0"/>
        <v>0</v>
      </c>
    </row>
    <row r="27" spans="1:3">
      <c r="A27" t="s">
        <v>162</v>
      </c>
      <c r="B27" s="121">
        <v>0</v>
      </c>
      <c r="C27" s="14">
        <f t="shared" si="0"/>
        <v>0</v>
      </c>
    </row>
    <row r="28" spans="1:3">
      <c r="A28" t="s">
        <v>166</v>
      </c>
      <c r="B28" s="121">
        <v>0</v>
      </c>
      <c r="C28" s="14">
        <f t="shared" si="0"/>
        <v>0</v>
      </c>
    </row>
    <row r="29" spans="1:3">
      <c r="A29" t="s">
        <v>168</v>
      </c>
      <c r="B29" s="121">
        <v>0</v>
      </c>
      <c r="C29" s="14">
        <f t="shared" si="0"/>
        <v>0</v>
      </c>
    </row>
    <row r="30" spans="1:3">
      <c r="A30" t="s">
        <v>171</v>
      </c>
      <c r="B30" s="121">
        <v>0</v>
      </c>
      <c r="C30" s="14">
        <f t="shared" si="0"/>
        <v>0</v>
      </c>
    </row>
    <row r="31" spans="1:3">
      <c r="A31" t="s">
        <v>173</v>
      </c>
      <c r="B31" s="121">
        <v>0</v>
      </c>
      <c r="C31" s="14">
        <f t="shared" si="0"/>
        <v>0</v>
      </c>
    </row>
    <row r="32" spans="1:3">
      <c r="A32" t="s">
        <v>180</v>
      </c>
      <c r="B32" s="121">
        <v>0</v>
      </c>
      <c r="C32" s="14">
        <f t="shared" si="0"/>
        <v>0</v>
      </c>
    </row>
    <row r="33" spans="1:3">
      <c r="A33" t="s">
        <v>181</v>
      </c>
      <c r="B33" s="121">
        <v>0</v>
      </c>
      <c r="C33" s="14">
        <f t="shared" si="0"/>
        <v>0</v>
      </c>
    </row>
    <row r="34" spans="1:3">
      <c r="A34" t="s">
        <v>183</v>
      </c>
      <c r="B34" s="121">
        <v>0</v>
      </c>
      <c r="C34" s="14">
        <f t="shared" si="0"/>
        <v>0</v>
      </c>
    </row>
    <row r="35" spans="1:3">
      <c r="A35" t="s">
        <v>184</v>
      </c>
      <c r="B35" s="121">
        <v>0</v>
      </c>
      <c r="C35" s="14">
        <f t="shared" si="0"/>
        <v>0</v>
      </c>
    </row>
    <row r="36" spans="1:3">
      <c r="A36" t="s">
        <v>186</v>
      </c>
      <c r="B36" s="121">
        <v>0</v>
      </c>
      <c r="C36" s="14">
        <f t="shared" si="0"/>
        <v>0</v>
      </c>
    </row>
    <row r="37" spans="1:3">
      <c r="A37" t="s">
        <v>165</v>
      </c>
      <c r="B37" s="121">
        <v>2.4487399999999999E-2</v>
      </c>
      <c r="C37" s="14">
        <f t="shared" si="0"/>
        <v>7.7449738025424272E-6</v>
      </c>
    </row>
    <row r="38" spans="1:3">
      <c r="A38" t="s">
        <v>167</v>
      </c>
      <c r="B38" s="121">
        <v>2.9521120000000001E-2</v>
      </c>
      <c r="C38" s="14">
        <f t="shared" si="0"/>
        <v>9.3370591006685616E-6</v>
      </c>
    </row>
    <row r="39" spans="1:3">
      <c r="A39" t="s">
        <v>178</v>
      </c>
      <c r="B39" s="121">
        <v>0.27535009999999999</v>
      </c>
      <c r="C39" s="14">
        <f t="shared" si="0"/>
        <v>8.7088842058668443E-5</v>
      </c>
    </row>
    <row r="40" spans="1:3">
      <c r="A40" t="s">
        <v>25</v>
      </c>
      <c r="B40" s="121">
        <v>0.45651332589119198</v>
      </c>
      <c r="C40" s="14">
        <f t="shared" si="0"/>
        <v>1.4438787905366823E-4</v>
      </c>
    </row>
    <row r="41" spans="1:3">
      <c r="A41" t="s">
        <v>144</v>
      </c>
      <c r="B41" s="121">
        <v>0.63317953999999999</v>
      </c>
      <c r="C41" s="14">
        <f t="shared" si="0"/>
        <v>2.0026458299394239E-4</v>
      </c>
    </row>
    <row r="42" spans="1:3">
      <c r="A42" t="s">
        <v>154</v>
      </c>
      <c r="B42" s="121">
        <v>0.73447899999999999</v>
      </c>
      <c r="C42" s="14">
        <f t="shared" si="0"/>
        <v>2.3230398545854439E-4</v>
      </c>
    </row>
    <row r="43" spans="1:3">
      <c r="A43" t="s">
        <v>172</v>
      </c>
      <c r="B43" s="121">
        <v>1.7000200000000001</v>
      </c>
      <c r="C43" s="14">
        <f t="shared" si="0"/>
        <v>5.3768919378121725E-4</v>
      </c>
    </row>
    <row r="44" spans="1:3">
      <c r="A44" t="s">
        <v>177</v>
      </c>
      <c r="B44" s="121">
        <v>1.7081774000000001</v>
      </c>
      <c r="C44" s="14">
        <f t="shared" si="0"/>
        <v>5.4026924920959503E-4</v>
      </c>
    </row>
    <row r="45" spans="1:3">
      <c r="A45" t="s">
        <v>182</v>
      </c>
      <c r="B45" s="121">
        <v>2.02241428</v>
      </c>
      <c r="C45" s="14">
        <f t="shared" si="0"/>
        <v>6.3965735915155167E-4</v>
      </c>
    </row>
    <row r="46" spans="1:3">
      <c r="A46" t="s">
        <v>137</v>
      </c>
      <c r="B46" s="121">
        <v>2.4722236365900598</v>
      </c>
      <c r="C46" s="14">
        <f t="shared" si="0"/>
        <v>7.8192487971022592E-4</v>
      </c>
    </row>
    <row r="47" spans="1:3">
      <c r="A47" t="s">
        <v>160</v>
      </c>
      <c r="B47" s="121">
        <v>2.8466860399999998</v>
      </c>
      <c r="C47" s="14">
        <f t="shared" si="0"/>
        <v>9.0036136151095032E-4</v>
      </c>
    </row>
    <row r="48" spans="1:3">
      <c r="A48" t="s">
        <v>148</v>
      </c>
      <c r="B48" s="121">
        <v>3.4486966864983799</v>
      </c>
      <c r="C48" s="14">
        <f t="shared" si="0"/>
        <v>1.0907677209440296E-3</v>
      </c>
    </row>
    <row r="49" spans="1:3">
      <c r="A49" t="s">
        <v>179</v>
      </c>
      <c r="B49" s="121">
        <v>3.74561610851719</v>
      </c>
      <c r="C49" s="14">
        <f t="shared" si="0"/>
        <v>1.1846785953121422E-3</v>
      </c>
    </row>
    <row r="50" spans="1:3">
      <c r="A50" t="s">
        <v>143</v>
      </c>
      <c r="B50" s="121">
        <v>4.5021690315832004</v>
      </c>
      <c r="C50" s="14">
        <f t="shared" si="0"/>
        <v>1.4239642103379576E-3</v>
      </c>
    </row>
    <row r="51" spans="1:3">
      <c r="A51" t="s">
        <v>140</v>
      </c>
      <c r="B51" s="121">
        <v>5.07386088650928</v>
      </c>
      <c r="C51" s="14">
        <f t="shared" si="0"/>
        <v>1.6047812198828407E-3</v>
      </c>
    </row>
    <row r="52" spans="1:3">
      <c r="A52" t="s">
        <v>146</v>
      </c>
      <c r="B52" s="121">
        <v>6.7313197999999996</v>
      </c>
      <c r="C52" s="14">
        <f t="shared" si="0"/>
        <v>2.1290090212735991E-3</v>
      </c>
    </row>
    <row r="53" spans="1:3">
      <c r="A53" t="s">
        <v>0</v>
      </c>
      <c r="B53" s="121">
        <v>14.981943507452501</v>
      </c>
      <c r="C53" s="14">
        <f t="shared" si="0"/>
        <v>4.7385496204738042E-3</v>
      </c>
    </row>
    <row r="54" spans="1:3">
      <c r="A54" t="s">
        <v>3</v>
      </c>
      <c r="B54" s="121">
        <v>21.9762230674962</v>
      </c>
      <c r="C54" s="14">
        <f t="shared" si="0"/>
        <v>6.9507286170269883E-3</v>
      </c>
    </row>
    <row r="55" spans="1:3">
      <c r="A55" t="s">
        <v>141</v>
      </c>
      <c r="B55" s="121">
        <v>22.105868443047999</v>
      </c>
      <c r="C55" s="14">
        <f t="shared" si="0"/>
        <v>6.9917333801814861E-3</v>
      </c>
    </row>
    <row r="56" spans="1:3">
      <c r="A56" t="s">
        <v>163</v>
      </c>
      <c r="B56" s="121">
        <v>27.722276135698198</v>
      </c>
      <c r="C56" s="14">
        <f t="shared" si="0"/>
        <v>8.7681134958317204E-3</v>
      </c>
    </row>
    <row r="57" spans="1:3">
      <c r="A57" t="s">
        <v>150</v>
      </c>
      <c r="B57" s="121">
        <v>39.374813590698899</v>
      </c>
      <c r="C57" s="14">
        <f t="shared" si="0"/>
        <v>1.2453625119038955E-2</v>
      </c>
    </row>
    <row r="58" spans="1:3">
      <c r="A58" t="s">
        <v>155</v>
      </c>
      <c r="B58" s="121">
        <v>46.342859564855502</v>
      </c>
      <c r="C58" s="14">
        <f t="shared" si="0"/>
        <v>1.4657506851062532E-2</v>
      </c>
    </row>
    <row r="59" spans="1:3">
      <c r="A59" t="s">
        <v>156</v>
      </c>
      <c r="B59" s="121">
        <v>71.594413599097194</v>
      </c>
      <c r="C59" s="14">
        <f t="shared" si="0"/>
        <v>2.2644170378782358E-2</v>
      </c>
    </row>
    <row r="60" spans="1:3">
      <c r="A60" t="s">
        <v>6</v>
      </c>
      <c r="B60" s="121">
        <v>79.891527894634507</v>
      </c>
      <c r="C60" s="14">
        <f t="shared" si="0"/>
        <v>2.5268415209006748E-2</v>
      </c>
    </row>
    <row r="61" spans="1:3">
      <c r="A61" t="s">
        <v>149</v>
      </c>
      <c r="B61" s="121">
        <v>100.52258695631301</v>
      </c>
      <c r="C61" s="14">
        <f t="shared" si="0"/>
        <v>3.1793689919731673E-2</v>
      </c>
    </row>
    <row r="62" spans="1:3">
      <c r="A62" t="s">
        <v>152</v>
      </c>
      <c r="B62" s="121">
        <v>128.645355717359</v>
      </c>
      <c r="C62" s="14">
        <f t="shared" si="0"/>
        <v>4.0688472841122258E-2</v>
      </c>
    </row>
    <row r="63" spans="1:3">
      <c r="A63" t="s">
        <v>164</v>
      </c>
      <c r="B63" s="121">
        <v>139.39340663799899</v>
      </c>
      <c r="C63" s="14">
        <f t="shared" si="0"/>
        <v>4.4087909809062867E-2</v>
      </c>
    </row>
    <row r="64" spans="1:3">
      <c r="A64" t="s">
        <v>8</v>
      </c>
      <c r="B64" s="121">
        <v>300.271278762093</v>
      </c>
      <c r="C64" s="14">
        <f t="shared" si="0"/>
        <v>9.4971013160577475E-2</v>
      </c>
    </row>
    <row r="65" spans="1:3">
      <c r="A65" t="s">
        <v>7</v>
      </c>
      <c r="B65" s="121">
        <v>360.123253704246</v>
      </c>
      <c r="C65" s="14">
        <f t="shared" si="0"/>
        <v>0.11390123760079574</v>
      </c>
    </row>
    <row r="66" spans="1:3">
      <c r="A66" t="s">
        <v>151</v>
      </c>
      <c r="B66" s="121">
        <v>364.962024502899</v>
      </c>
      <c r="C66" s="14">
        <f t="shared" si="0"/>
        <v>0.11543166357791355</v>
      </c>
    </row>
    <row r="67" spans="1:3">
      <c r="A67" t="s">
        <v>159</v>
      </c>
      <c r="B67" s="121">
        <v>388.90431389537599</v>
      </c>
      <c r="C67" s="14">
        <f t="shared" si="0"/>
        <v>0.12300422759522955</v>
      </c>
    </row>
    <row r="68" spans="1:3">
      <c r="A68" t="s">
        <v>169</v>
      </c>
      <c r="B68" s="121">
        <v>392.657053220752</v>
      </c>
      <c r="C68" s="14">
        <f t="shared" si="0"/>
        <v>0.12419115915034802</v>
      </c>
    </row>
    <row r="69" spans="1:3">
      <c r="A69" t="s">
        <v>175</v>
      </c>
      <c r="B69" s="121">
        <v>441.258128092547</v>
      </c>
      <c r="C69" s="14">
        <f t="shared" si="0"/>
        <v>0.13956290346201261</v>
      </c>
    </row>
    <row r="70" spans="1:3">
      <c r="A70" t="s">
        <v>174</v>
      </c>
      <c r="B70" s="121">
        <v>588.67487777568397</v>
      </c>
      <c r="C70" s="14">
        <f t="shared" si="0"/>
        <v>0.18618846862417154</v>
      </c>
    </row>
    <row r="71" spans="1:3">
      <c r="A71" t="s">
        <v>187</v>
      </c>
      <c r="B71" s="121">
        <v>3161.7150198702502</v>
      </c>
      <c r="C71" s="14">
        <f t="shared" si="0"/>
        <v>1</v>
      </c>
    </row>
  </sheetData>
  <sortState xmlns:xlrd2="http://schemas.microsoft.com/office/spreadsheetml/2017/richdata2" ref="A13:C71">
    <sortCondition ref="C13:C71"/>
  </sortState>
  <pageMargins left="0.7" right="0.7" top="0.75" bottom="0.75" header="0.3" footer="0.3"/>
  <pageSetup paperSize="9"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26C74-1C9D-4E9A-86EB-380554D7261E}">
  <dimension ref="A4:L22"/>
  <sheetViews>
    <sheetView showGridLines="0" workbookViewId="0">
      <selection activeCell="A5" sqref="A5"/>
    </sheetView>
  </sheetViews>
  <sheetFormatPr baseColWidth="10" defaultRowHeight="14.5"/>
  <cols>
    <col min="1" max="1" width="28" customWidth="1"/>
    <col min="3" max="3" width="13" customWidth="1"/>
  </cols>
  <sheetData>
    <row r="4" spans="1:12">
      <c r="A4" t="s">
        <v>40</v>
      </c>
    </row>
    <row r="5" spans="1:12" s="3" customFormat="1">
      <c r="A5" s="6" t="s">
        <v>231</v>
      </c>
    </row>
    <row r="6" spans="1:12" s="3" customFormat="1">
      <c r="A6" s="3" t="s">
        <v>260</v>
      </c>
      <c r="L6"/>
    </row>
    <row r="8" spans="1:12" s="3" customFormat="1">
      <c r="A8" s="3" t="s">
        <v>259</v>
      </c>
    </row>
    <row r="9" spans="1:12">
      <c r="A9" t="s">
        <v>133</v>
      </c>
    </row>
    <row r="12" spans="1:12" ht="29">
      <c r="A12" s="130" t="s">
        <v>16</v>
      </c>
      <c r="B12" s="130" t="s">
        <v>129</v>
      </c>
      <c r="C12" s="130" t="s">
        <v>119</v>
      </c>
    </row>
    <row r="13" spans="1:12" ht="29">
      <c r="A13" s="122" t="s">
        <v>134</v>
      </c>
      <c r="B13" s="121">
        <v>1192.04345431253</v>
      </c>
      <c r="C13" s="120">
        <f>B13/SUM($B$13:$B$22)</f>
        <v>0.37702431965593458</v>
      </c>
    </row>
    <row r="14" spans="1:12" ht="29">
      <c r="A14" s="122" t="s">
        <v>135</v>
      </c>
      <c r="B14" s="121">
        <v>876.10410790069704</v>
      </c>
      <c r="C14" s="120">
        <f t="shared" ref="C14:C22" si="0">B14/SUM($B$13:$B$22)</f>
        <v>0.27709774675917853</v>
      </c>
    </row>
    <row r="15" spans="1:12">
      <c r="A15" t="s">
        <v>122</v>
      </c>
      <c r="B15" s="121">
        <v>661.73959322044698</v>
      </c>
      <c r="C15" s="120">
        <f t="shared" si="0"/>
        <v>0.20929767201080754</v>
      </c>
    </row>
    <row r="16" spans="1:12">
      <c r="A16" t="s">
        <v>131</v>
      </c>
      <c r="B16" s="121">
        <v>381.701831744679</v>
      </c>
      <c r="C16" s="120">
        <f t="shared" si="0"/>
        <v>0.12072619744215388</v>
      </c>
    </row>
    <row r="17" spans="1:3">
      <c r="A17" t="s">
        <v>130</v>
      </c>
      <c r="B17" s="121">
        <v>161.83632150700899</v>
      </c>
      <c r="C17" s="120">
        <f t="shared" si="0"/>
        <v>5.1186245594535114E-2</v>
      </c>
    </row>
    <row r="18" spans="1:3" ht="29">
      <c r="A18" s="122" t="s">
        <v>189</v>
      </c>
      <c r="B18" s="121">
        <v>40.67890268</v>
      </c>
      <c r="C18" s="120">
        <f t="shared" si="0"/>
        <v>1.2866087684800069E-2</v>
      </c>
    </row>
    <row r="19" spans="1:3">
      <c r="A19" t="s">
        <v>124</v>
      </c>
      <c r="B19" s="121">
        <v>9.8909109900000001</v>
      </c>
      <c r="C19" s="120">
        <f t="shared" si="0"/>
        <v>3.1283372877818406E-3</v>
      </c>
    </row>
    <row r="20" spans="1:3">
      <c r="A20" t="s">
        <v>123</v>
      </c>
      <c r="B20" s="121">
        <v>2.0324839999990001E-2</v>
      </c>
      <c r="C20" s="120">
        <f t="shared" si="0"/>
        <v>6.4284225087509947E-6</v>
      </c>
    </row>
    <row r="21" spans="1:3">
      <c r="A21" t="s">
        <v>188</v>
      </c>
      <c r="B21" s="121">
        <v>-75.453291501412394</v>
      </c>
      <c r="C21" s="120">
        <f t="shared" si="0"/>
        <v>-2.3864671871821289E-2</v>
      </c>
    </row>
    <row r="22" spans="1:3">
      <c r="A22" t="s">
        <v>132</v>
      </c>
      <c r="B22" s="121">
        <v>-86.847135823701706</v>
      </c>
      <c r="C22" s="120">
        <f t="shared" si="0"/>
        <v>-2.7468362985879031E-2</v>
      </c>
    </row>
  </sheetData>
  <sortState xmlns:xlrd2="http://schemas.microsoft.com/office/spreadsheetml/2017/richdata2" ref="A13:B22">
    <sortCondition descending="1" ref="B13:B22"/>
  </sortState>
  <pageMargins left="0.7" right="0.7" top="0.75" bottom="0.75" header="0.3" footer="0.3"/>
  <pageSetup paperSize="9" orientation="portrait"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AD0A2-A3E5-425E-8A7B-933772F60155}">
  <dimension ref="A1:L45"/>
  <sheetViews>
    <sheetView showGridLines="0" workbookViewId="0">
      <selection activeCell="A8" sqref="A8"/>
    </sheetView>
  </sheetViews>
  <sheetFormatPr baseColWidth="10" defaultColWidth="11.453125" defaultRowHeight="14.5"/>
  <cols>
    <col min="1" max="1" width="5.26953125" style="86" bestFit="1" customWidth="1"/>
    <col min="2" max="2" width="14.26953125" style="86" customWidth="1"/>
    <col min="3" max="7" width="11.453125" style="86"/>
    <col min="8" max="8" width="15.1796875" style="86" bestFit="1" customWidth="1"/>
    <col min="9" max="16384" width="11.453125" style="86"/>
  </cols>
  <sheetData>
    <row r="1" spans="1:12" customFormat="1"/>
    <row r="2" spans="1:12" customFormat="1"/>
    <row r="3" spans="1:12" customFormat="1"/>
    <row r="4" spans="1:12" customFormat="1">
      <c r="A4" t="s">
        <v>40</v>
      </c>
    </row>
    <row r="5" spans="1:12" s="3" customFormat="1">
      <c r="A5" s="6" t="s">
        <v>231</v>
      </c>
    </row>
    <row r="6" spans="1:12" s="3" customFormat="1">
      <c r="A6" s="3" t="s">
        <v>262</v>
      </c>
      <c r="L6"/>
    </row>
    <row r="7" spans="1:12" customFormat="1"/>
    <row r="8" spans="1:12" s="3" customFormat="1">
      <c r="A8" s="3" t="s">
        <v>263</v>
      </c>
    </row>
    <row r="9" spans="1:12" customFormat="1">
      <c r="A9" t="s">
        <v>54</v>
      </c>
    </row>
    <row r="10" spans="1:12" customFormat="1">
      <c r="A10" t="s">
        <v>265</v>
      </c>
    </row>
    <row r="11" spans="1:12" customFormat="1"/>
    <row r="12" spans="1:12" s="2" customFormat="1">
      <c r="B12" s="1"/>
      <c r="C12" s="1"/>
      <c r="D12" s="1"/>
    </row>
    <row r="13" spans="1:12">
      <c r="A13" s="85" t="s">
        <v>51</v>
      </c>
      <c r="B13" s="85" t="s">
        <v>27</v>
      </c>
      <c r="C13" s="85" t="s">
        <v>34</v>
      </c>
      <c r="D13" s="85" t="s">
        <v>35</v>
      </c>
      <c r="E13" s="85" t="s">
        <v>52</v>
      </c>
      <c r="F13" s="85"/>
      <c r="G13" s="85" t="s">
        <v>96</v>
      </c>
      <c r="H13" s="85" t="s">
        <v>97</v>
      </c>
    </row>
    <row r="14" spans="1:12">
      <c r="A14" s="86">
        <v>0</v>
      </c>
      <c r="B14" s="86" t="s">
        <v>53</v>
      </c>
      <c r="C14" s="86">
        <v>7</v>
      </c>
      <c r="D14" s="86">
        <v>26</v>
      </c>
      <c r="E14" s="87">
        <f>H14/SUM($H$14:$H$45)</f>
        <v>0.25583117511531678</v>
      </c>
      <c r="G14" s="86">
        <v>0</v>
      </c>
      <c r="H14" s="88">
        <v>10546379842.770002</v>
      </c>
    </row>
    <row r="15" spans="1:12">
      <c r="A15" s="86">
        <v>5</v>
      </c>
      <c r="B15" s="86" t="e" vm="1">
        <v>#VALUE!</v>
      </c>
      <c r="C15" s="86">
        <v>2855</v>
      </c>
      <c r="D15" s="86">
        <v>158</v>
      </c>
      <c r="E15" s="87">
        <f t="shared" ref="E15:E45" si="0">H15/SUM($H$14:$H$45)</f>
        <v>0.16545815429282087</v>
      </c>
      <c r="G15" s="86">
        <v>5</v>
      </c>
      <c r="H15" s="88">
        <v>6820844029.1499949</v>
      </c>
    </row>
    <row r="16" spans="1:12">
      <c r="A16" s="86">
        <v>8</v>
      </c>
      <c r="B16" s="86" t="e" vm="2">
        <v>#VALUE!</v>
      </c>
      <c r="C16" s="86">
        <v>1608</v>
      </c>
      <c r="D16" s="86">
        <v>107</v>
      </c>
      <c r="E16" s="87">
        <f t="shared" si="0"/>
        <v>3.891330018203748E-2</v>
      </c>
      <c r="G16" s="86">
        <v>8</v>
      </c>
      <c r="H16" s="88">
        <v>1604161199.1599994</v>
      </c>
    </row>
    <row r="17" spans="1:8">
      <c r="A17" s="86">
        <v>11</v>
      </c>
      <c r="B17" s="86" t="e" vm="3">
        <v>#VALUE!</v>
      </c>
      <c r="C17" s="86">
        <v>3883</v>
      </c>
      <c r="D17" s="86">
        <v>165</v>
      </c>
      <c r="E17" s="87">
        <f t="shared" si="0"/>
        <v>8.1138730535595519E-2</v>
      </c>
      <c r="G17" s="86">
        <v>11</v>
      </c>
      <c r="H17" s="88">
        <v>3344861593.9899931</v>
      </c>
    </row>
    <row r="18" spans="1:8">
      <c r="A18" s="86">
        <v>13</v>
      </c>
      <c r="B18" s="86" t="e" vm="4">
        <v>#VALUE!</v>
      </c>
      <c r="C18" s="86">
        <v>1116</v>
      </c>
      <c r="D18" s="86">
        <v>110</v>
      </c>
      <c r="E18" s="87">
        <f t="shared" si="0"/>
        <v>6.164917427653397E-2</v>
      </c>
      <c r="G18" s="86">
        <v>13</v>
      </c>
      <c r="H18" s="88">
        <v>2541424471.1200032</v>
      </c>
    </row>
    <row r="19" spans="1:8">
      <c r="A19" s="86">
        <v>15</v>
      </c>
      <c r="B19" s="86" t="e" vm="5">
        <v>#VALUE!</v>
      </c>
      <c r="C19" s="86">
        <v>75</v>
      </c>
      <c r="D19" s="86">
        <v>51</v>
      </c>
      <c r="E19" s="87">
        <f t="shared" si="0"/>
        <v>1.4196429953699933E-2</v>
      </c>
      <c r="G19" s="86">
        <v>15</v>
      </c>
      <c r="H19" s="88">
        <v>585233377.57999992</v>
      </c>
    </row>
    <row r="20" spans="1:8">
      <c r="A20" s="86">
        <v>17</v>
      </c>
      <c r="B20" s="86" t="e" vm="6">
        <v>#VALUE!</v>
      </c>
      <c r="C20" s="86">
        <v>501</v>
      </c>
      <c r="D20" s="86">
        <v>98</v>
      </c>
      <c r="E20" s="87">
        <f t="shared" si="0"/>
        <v>2.6828338311170982E-2</v>
      </c>
      <c r="G20" s="86">
        <v>17</v>
      </c>
      <c r="H20" s="88">
        <v>1105970944.5199978</v>
      </c>
    </row>
    <row r="21" spans="1:8">
      <c r="A21" s="86">
        <v>18</v>
      </c>
      <c r="B21" s="86" t="e" vm="7">
        <v>#VALUE!</v>
      </c>
      <c r="C21" s="86">
        <v>8</v>
      </c>
      <c r="D21" s="86">
        <v>5</v>
      </c>
      <c r="E21" s="87">
        <f t="shared" si="0"/>
        <v>6.7252978077511004E-5</v>
      </c>
      <c r="G21" s="86">
        <v>18</v>
      </c>
      <c r="H21" s="88">
        <v>2772435.5800000005</v>
      </c>
    </row>
    <row r="22" spans="1:8">
      <c r="A22" s="86">
        <v>19</v>
      </c>
      <c r="B22" s="86" t="e" vm="8">
        <v>#VALUE!</v>
      </c>
      <c r="C22" s="86">
        <v>177</v>
      </c>
      <c r="D22" s="86">
        <v>61</v>
      </c>
      <c r="E22" s="87">
        <f t="shared" si="0"/>
        <v>3.7713597636018451E-3</v>
      </c>
      <c r="G22" s="86">
        <v>19</v>
      </c>
      <c r="H22" s="88">
        <v>155470468.25999993</v>
      </c>
    </row>
    <row r="23" spans="1:8">
      <c r="A23" s="86">
        <v>20</v>
      </c>
      <c r="B23" s="86" t="e" vm="9">
        <v>#VALUE!</v>
      </c>
      <c r="C23" s="86">
        <v>72</v>
      </c>
      <c r="D23" s="86">
        <v>43</v>
      </c>
      <c r="E23" s="87">
        <f t="shared" si="0"/>
        <v>6.0988109784488084E-2</v>
      </c>
      <c r="G23" s="86">
        <v>20</v>
      </c>
      <c r="H23" s="88">
        <v>2514172760.1800008</v>
      </c>
    </row>
    <row r="24" spans="1:8">
      <c r="A24" s="86">
        <v>23</v>
      </c>
      <c r="B24" s="86" t="e" vm="10">
        <v>#VALUE!</v>
      </c>
      <c r="C24" s="86">
        <v>97</v>
      </c>
      <c r="D24" s="86">
        <v>56</v>
      </c>
      <c r="E24" s="87">
        <f t="shared" si="0"/>
        <v>1.8276146217355967E-2</v>
      </c>
      <c r="G24" s="86">
        <v>23</v>
      </c>
      <c r="H24" s="88">
        <v>753415528.74999988</v>
      </c>
    </row>
    <row r="25" spans="1:8">
      <c r="A25" s="86">
        <v>25</v>
      </c>
      <c r="B25" s="86" t="e" vm="11">
        <v>#VALUE!</v>
      </c>
      <c r="C25" s="86">
        <v>1861</v>
      </c>
      <c r="D25" s="86">
        <v>123</v>
      </c>
      <c r="E25" s="87">
        <f t="shared" si="0"/>
        <v>4.9388681897192234E-2</v>
      </c>
      <c r="G25" s="86">
        <v>25</v>
      </c>
      <c r="H25" s="88">
        <v>2035998149.9000001</v>
      </c>
    </row>
    <row r="26" spans="1:8">
      <c r="A26" s="86">
        <v>27</v>
      </c>
      <c r="B26" s="86" t="e" vm="12">
        <v>#VALUE!</v>
      </c>
      <c r="C26" s="86">
        <v>7</v>
      </c>
      <c r="D26" s="86">
        <v>13</v>
      </c>
      <c r="E26" s="87">
        <f t="shared" si="0"/>
        <v>1.2289396990507601E-3</v>
      </c>
      <c r="G26" s="86">
        <v>27</v>
      </c>
      <c r="H26" s="88">
        <v>50661788.439999998</v>
      </c>
    </row>
    <row r="27" spans="1:8">
      <c r="A27" s="86">
        <v>41</v>
      </c>
      <c r="B27" s="86" t="e" vm="13">
        <v>#VALUE!</v>
      </c>
      <c r="C27" s="86">
        <v>51</v>
      </c>
      <c r="D27" s="86">
        <v>70</v>
      </c>
      <c r="E27" s="87">
        <f t="shared" si="0"/>
        <v>1.8080190680720466E-2</v>
      </c>
      <c r="G27" s="86">
        <v>41</v>
      </c>
      <c r="H27" s="88">
        <v>745337461.17000186</v>
      </c>
    </row>
    <row r="28" spans="1:8">
      <c r="A28" s="86">
        <v>44</v>
      </c>
      <c r="B28" s="86" t="e" vm="14">
        <v>#VALUE!</v>
      </c>
      <c r="C28" s="86">
        <v>156</v>
      </c>
      <c r="D28" s="86">
        <v>30</v>
      </c>
      <c r="E28" s="87">
        <f t="shared" si="0"/>
        <v>4.2013565296228406E-2</v>
      </c>
      <c r="G28" s="86">
        <v>44</v>
      </c>
      <c r="H28" s="88">
        <v>1731966473.4499998</v>
      </c>
    </row>
    <row r="29" spans="1:8">
      <c r="A29" s="86">
        <v>47</v>
      </c>
      <c r="B29" s="86" t="e" vm="15">
        <v>#VALUE!</v>
      </c>
      <c r="C29" s="86">
        <v>418</v>
      </c>
      <c r="D29" s="86">
        <v>72</v>
      </c>
      <c r="E29" s="87">
        <f t="shared" si="0"/>
        <v>1.8362978553233322E-2</v>
      </c>
      <c r="G29" s="86">
        <v>47</v>
      </c>
      <c r="H29" s="88">
        <v>756995103.43000042</v>
      </c>
    </row>
    <row r="30" spans="1:8">
      <c r="A30" s="86">
        <v>50</v>
      </c>
      <c r="B30" s="86" t="e" vm="16">
        <v>#VALUE!</v>
      </c>
      <c r="C30" s="86">
        <v>93</v>
      </c>
      <c r="D30" s="86">
        <v>42</v>
      </c>
      <c r="E30" s="87">
        <f t="shared" si="0"/>
        <v>1.1349803569410203E-2</v>
      </c>
      <c r="G30" s="86">
        <v>50</v>
      </c>
      <c r="H30" s="88">
        <v>467884101.80999994</v>
      </c>
    </row>
    <row r="31" spans="1:8">
      <c r="A31" s="86">
        <v>52</v>
      </c>
      <c r="B31" s="86" t="e" vm="17">
        <v>#VALUE!</v>
      </c>
      <c r="C31" s="86">
        <v>358</v>
      </c>
      <c r="D31" s="86">
        <v>36</v>
      </c>
      <c r="E31" s="87">
        <f t="shared" si="0"/>
        <v>2.4969018260433146E-3</v>
      </c>
      <c r="G31" s="86">
        <v>52</v>
      </c>
      <c r="H31" s="88">
        <v>102932236.76000006</v>
      </c>
    </row>
    <row r="32" spans="1:8">
      <c r="A32" s="86">
        <v>54</v>
      </c>
      <c r="B32" s="86" t="e" vm="18">
        <v>#VALUE!</v>
      </c>
      <c r="C32" s="86">
        <v>452</v>
      </c>
      <c r="D32" s="86">
        <v>54</v>
      </c>
      <c r="E32" s="87">
        <f t="shared" si="0"/>
        <v>1.1796640503841405E-2</v>
      </c>
      <c r="G32" s="86">
        <v>54</v>
      </c>
      <c r="H32" s="88">
        <v>486304499.69999981</v>
      </c>
    </row>
    <row r="33" spans="1:8">
      <c r="A33" s="86">
        <v>63</v>
      </c>
      <c r="B33" s="86" t="e" vm="19">
        <v>#VALUE!</v>
      </c>
      <c r="C33" s="86">
        <v>175</v>
      </c>
      <c r="D33" s="86">
        <v>65</v>
      </c>
      <c r="E33" s="87">
        <f t="shared" si="0"/>
        <v>5.9303797465463425E-3</v>
      </c>
      <c r="G33" s="86">
        <v>63</v>
      </c>
      <c r="H33" s="88">
        <v>244473869.89000025</v>
      </c>
    </row>
    <row r="34" spans="1:8">
      <c r="A34" s="86">
        <v>66</v>
      </c>
      <c r="B34" s="86" t="e" vm="20">
        <v>#VALUE!</v>
      </c>
      <c r="C34" s="86">
        <v>550</v>
      </c>
      <c r="D34" s="86">
        <v>83</v>
      </c>
      <c r="E34" s="87">
        <f t="shared" si="0"/>
        <v>8.9238433519793613E-3</v>
      </c>
      <c r="G34" s="86">
        <v>66</v>
      </c>
      <c r="H34" s="88">
        <v>367876360.67000008</v>
      </c>
    </row>
    <row r="35" spans="1:8">
      <c r="A35" s="86">
        <v>68</v>
      </c>
      <c r="B35" s="86" t="e" vm="21">
        <v>#VALUE!</v>
      </c>
      <c r="C35" s="86">
        <v>791</v>
      </c>
      <c r="D35" s="86">
        <v>100</v>
      </c>
      <c r="E35" s="87">
        <f t="shared" si="0"/>
        <v>2.0349009318574463E-2</v>
      </c>
      <c r="G35" s="86">
        <v>68</v>
      </c>
      <c r="H35" s="88">
        <v>838867200.61000073</v>
      </c>
    </row>
    <row r="36" spans="1:8">
      <c r="A36" s="86">
        <v>70</v>
      </c>
      <c r="B36" s="86" t="e" vm="22">
        <v>#VALUE!</v>
      </c>
      <c r="C36" s="86">
        <v>127</v>
      </c>
      <c r="D36" s="86">
        <v>20</v>
      </c>
      <c r="E36" s="87">
        <f t="shared" si="0"/>
        <v>1.7131342582650446E-2</v>
      </c>
      <c r="G36" s="86">
        <v>70</v>
      </c>
      <c r="H36" s="88">
        <v>706222163.93999982</v>
      </c>
    </row>
    <row r="37" spans="1:8">
      <c r="A37" s="86">
        <v>73</v>
      </c>
      <c r="B37" s="86" t="e" vm="23">
        <v>#VALUE!</v>
      </c>
      <c r="C37" s="86">
        <v>112</v>
      </c>
      <c r="D37" s="86">
        <v>48</v>
      </c>
      <c r="E37" s="87">
        <f t="shared" si="0"/>
        <v>1.5898528170605786E-3</v>
      </c>
      <c r="G37" s="86">
        <v>73</v>
      </c>
      <c r="H37" s="88">
        <v>65540064.44000002</v>
      </c>
    </row>
    <row r="38" spans="1:8">
      <c r="A38" s="86">
        <v>76</v>
      </c>
      <c r="B38" s="86" t="e" vm="24">
        <v>#VALUE!</v>
      </c>
      <c r="C38" s="86">
        <v>2155</v>
      </c>
      <c r="D38" s="86">
        <v>138</v>
      </c>
      <c r="E38" s="87">
        <f t="shared" si="0"/>
        <v>4.4516254670114185E-2</v>
      </c>
      <c r="G38" s="86">
        <v>76</v>
      </c>
      <c r="H38" s="88">
        <v>1835137295.9799998</v>
      </c>
    </row>
    <row r="39" spans="1:8">
      <c r="A39" s="86">
        <v>81</v>
      </c>
      <c r="B39" s="86" t="e" vm="25">
        <v>#VALUE!</v>
      </c>
      <c r="C39" s="86">
        <v>47</v>
      </c>
      <c r="D39" s="86">
        <v>20</v>
      </c>
      <c r="E39" s="87">
        <f t="shared" si="0"/>
        <v>2.3576363927853073E-5</v>
      </c>
      <c r="G39" s="86">
        <v>81</v>
      </c>
      <c r="H39" s="88">
        <v>971911.61</v>
      </c>
    </row>
    <row r="40" spans="1:8">
      <c r="A40" s="86">
        <v>85</v>
      </c>
      <c r="B40" s="86" t="e" vm="26">
        <v>#VALUE!</v>
      </c>
      <c r="C40" s="86">
        <v>30</v>
      </c>
      <c r="D40" s="86">
        <v>7</v>
      </c>
      <c r="E40" s="87">
        <f t="shared" si="0"/>
        <v>1.5295600641911392E-2</v>
      </c>
      <c r="G40" s="86">
        <v>85</v>
      </c>
      <c r="H40" s="88">
        <v>630545570.6099999</v>
      </c>
    </row>
    <row r="41" spans="1:8">
      <c r="A41" s="86">
        <v>86</v>
      </c>
      <c r="B41" s="86" t="e" vm="27">
        <v>#VALUE!</v>
      </c>
      <c r="C41" s="86">
        <v>2</v>
      </c>
      <c r="D41" s="86">
        <v>6</v>
      </c>
      <c r="E41" s="87">
        <f t="shared" si="0"/>
        <v>4.3568662123960201E-3</v>
      </c>
      <c r="G41" s="86">
        <v>86</v>
      </c>
      <c r="H41" s="88">
        <v>179607375.76000005</v>
      </c>
    </row>
    <row r="42" spans="1:8">
      <c r="A42" s="86">
        <v>88</v>
      </c>
      <c r="B42" s="86" t="e" vm="28">
        <v>#VALUE!</v>
      </c>
      <c r="C42" s="86">
        <v>62</v>
      </c>
      <c r="D42" s="86">
        <v>3</v>
      </c>
      <c r="E42" s="87">
        <f t="shared" si="0"/>
        <v>4.5384540847132879E-5</v>
      </c>
      <c r="G42" s="86">
        <v>88</v>
      </c>
      <c r="H42" s="88">
        <v>1870931.51</v>
      </c>
    </row>
    <row r="43" spans="1:8">
      <c r="A43" s="86">
        <v>94</v>
      </c>
      <c r="B43" s="86" t="e" vm="29">
        <v>#VALUE!</v>
      </c>
      <c r="C43" s="86">
        <v>2</v>
      </c>
      <c r="D43" s="86">
        <v>2</v>
      </c>
      <c r="E43" s="87">
        <f t="shared" si="0"/>
        <v>6.2088858359801187E-7</v>
      </c>
      <c r="G43" s="86">
        <v>94</v>
      </c>
      <c r="H43" s="88">
        <v>25595.5</v>
      </c>
    </row>
    <row r="44" spans="1:8">
      <c r="A44" s="86">
        <v>97</v>
      </c>
      <c r="B44" s="86" t="e" vm="30">
        <v>#VALUE!</v>
      </c>
      <c r="C44" s="86">
        <v>2</v>
      </c>
      <c r="D44" s="86">
        <v>2</v>
      </c>
      <c r="E44" s="87">
        <f t="shared" si="0"/>
        <v>7.1621270751237537E-7</v>
      </c>
      <c r="G44" s="86">
        <v>97</v>
      </c>
      <c r="H44" s="88">
        <v>29525.14</v>
      </c>
    </row>
    <row r="45" spans="1:8">
      <c r="A45" s="86">
        <v>99</v>
      </c>
      <c r="B45" s="86" t="e" vm="31">
        <v>#VALUE!</v>
      </c>
      <c r="C45" s="86">
        <v>1</v>
      </c>
      <c r="D45" s="86">
        <v>1</v>
      </c>
      <c r="E45" s="87">
        <f t="shared" si="0"/>
        <v>6.7921628179736026E-7</v>
      </c>
      <c r="G45" s="86">
        <v>99</v>
      </c>
      <c r="H45" s="88">
        <v>28000</v>
      </c>
    </row>
  </sheetData>
  <pageMargins left="0.7" right="0.7" top="0.75" bottom="0.75" header="0.3" footer="0.3"/>
  <pageSetup paperSize="9"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5FE14-C240-4E3A-A588-284C386CDD3C}">
  <dimension ref="A1:K23"/>
  <sheetViews>
    <sheetView showGridLines="0" workbookViewId="0">
      <selection activeCell="B9" sqref="B9"/>
    </sheetView>
  </sheetViews>
  <sheetFormatPr baseColWidth="10" defaultRowHeight="14.5"/>
  <cols>
    <col min="1" max="1" width="14" customWidth="1"/>
  </cols>
  <sheetData>
    <row r="1" spans="1:11" s="5" customFormat="1"/>
    <row r="2" spans="1:11" s="5" customFormat="1"/>
    <row r="3" spans="1:11" s="5" customFormat="1"/>
    <row r="4" spans="1:11" s="5" customFormat="1">
      <c r="A4" s="5" t="s">
        <v>40</v>
      </c>
    </row>
    <row r="5" spans="1:11" s="6" customFormat="1">
      <c r="A5" s="6" t="s">
        <v>231</v>
      </c>
    </row>
    <row r="6" spans="1:11" s="6" customFormat="1">
      <c r="A6" s="6" t="s">
        <v>264</v>
      </c>
      <c r="K6" s="5"/>
    </row>
    <row r="7" spans="1:11" s="5" customFormat="1"/>
    <row r="8" spans="1:11" s="6" customFormat="1">
      <c r="A8" s="6" t="s">
        <v>266</v>
      </c>
    </row>
    <row r="9" spans="1:11" s="5" customFormat="1">
      <c r="A9" s="5" t="s">
        <v>267</v>
      </c>
    </row>
    <row r="10" spans="1:11" s="5" customFormat="1"/>
    <row r="13" spans="1:11" ht="15">
      <c r="A13" s="105" t="s">
        <v>85</v>
      </c>
      <c r="B13" s="103">
        <v>2014</v>
      </c>
      <c r="C13" s="103">
        <v>2015</v>
      </c>
      <c r="D13" s="103">
        <v>2016</v>
      </c>
      <c r="E13" s="103">
        <v>2017</v>
      </c>
      <c r="F13" s="103">
        <v>2018</v>
      </c>
      <c r="G13" s="103">
        <v>2019</v>
      </c>
      <c r="H13" s="103">
        <v>2020</v>
      </c>
      <c r="I13" s="114">
        <v>2021</v>
      </c>
      <c r="J13" s="103" t="s">
        <v>94</v>
      </c>
    </row>
    <row r="14" spans="1:11" ht="15">
      <c r="A14" s="107" t="s">
        <v>28</v>
      </c>
      <c r="B14" s="115">
        <v>2553674.2268664199</v>
      </c>
      <c r="C14" s="115">
        <v>2451325.2491004001</v>
      </c>
      <c r="D14" s="115">
        <v>2214660.10788078</v>
      </c>
      <c r="E14" s="115">
        <v>2443280.6892750701</v>
      </c>
      <c r="F14" s="115">
        <v>2739861.9624868599</v>
      </c>
      <c r="G14" s="115">
        <v>3067259.6048844801</v>
      </c>
      <c r="H14" s="115">
        <v>2448439.94029911</v>
      </c>
      <c r="I14" s="108">
        <v>2991256.4045912498</v>
      </c>
      <c r="J14" s="111">
        <f t="shared" ref="J14:J23" si="0">I14/SUM($I$14:$I$23)</f>
        <v>0.76740088867466649</v>
      </c>
    </row>
    <row r="15" spans="1:11" ht="15">
      <c r="A15" s="113" t="s">
        <v>17</v>
      </c>
      <c r="B15" s="115">
        <v>392464.08672087599</v>
      </c>
      <c r="C15" s="115">
        <v>159669.89419852401</v>
      </c>
      <c r="D15" s="115">
        <v>349875.65463108802</v>
      </c>
      <c r="E15" s="115">
        <v>472081.82880679099</v>
      </c>
      <c r="F15" s="115">
        <v>463530.77657909802</v>
      </c>
      <c r="G15" s="115">
        <v>258614.48701263199</v>
      </c>
      <c r="H15" s="115">
        <v>252942.07145230501</v>
      </c>
      <c r="I15" s="108">
        <v>318726.838700358</v>
      </c>
      <c r="J15" s="111">
        <f t="shared" si="0"/>
        <v>8.1768737339835237E-2</v>
      </c>
    </row>
    <row r="16" spans="1:11" ht="15">
      <c r="A16" s="113" t="s">
        <v>18</v>
      </c>
      <c r="B16" s="115">
        <v>83086.077642019794</v>
      </c>
      <c r="C16" s="115">
        <v>67231.396814651205</v>
      </c>
      <c r="D16" s="115">
        <v>63286.753779142797</v>
      </c>
      <c r="E16" s="115">
        <v>61003.260444666201</v>
      </c>
      <c r="F16" s="115">
        <v>83709.993899666806</v>
      </c>
      <c r="G16" s="115">
        <v>84558.541995460706</v>
      </c>
      <c r="H16" s="115">
        <v>108869.295517639</v>
      </c>
      <c r="I16" s="108">
        <v>191081.389390069</v>
      </c>
      <c r="J16" s="111">
        <f t="shared" si="0"/>
        <v>4.9021550878105523E-2</v>
      </c>
    </row>
    <row r="17" spans="1:10" ht="15">
      <c r="A17" s="113" t="s">
        <v>114</v>
      </c>
      <c r="B17" s="115">
        <v>83591.769367423796</v>
      </c>
      <c r="C17" s="115">
        <v>82772.556755909507</v>
      </c>
      <c r="D17" s="115">
        <v>77255.335698539697</v>
      </c>
      <c r="E17" s="115">
        <v>75674.189863985506</v>
      </c>
      <c r="F17" s="115">
        <v>101900.257594914</v>
      </c>
      <c r="G17" s="115">
        <v>103320.03626470501</v>
      </c>
      <c r="H17" s="115">
        <v>119831.590970042</v>
      </c>
      <c r="I17" s="108">
        <v>126012.72901879001</v>
      </c>
      <c r="J17" s="111">
        <f t="shared" si="0"/>
        <v>3.2328315314231179E-2</v>
      </c>
    </row>
    <row r="18" spans="1:10" ht="15">
      <c r="A18" s="113" t="s">
        <v>19</v>
      </c>
      <c r="B18" s="115">
        <v>86459.467773112701</v>
      </c>
      <c r="C18" s="115">
        <v>66730.258650725998</v>
      </c>
      <c r="D18" s="115">
        <v>64076.563472724098</v>
      </c>
      <c r="E18" s="115">
        <v>88019.562053799003</v>
      </c>
      <c r="F18" s="115">
        <v>136699.69095154299</v>
      </c>
      <c r="G18" s="115">
        <v>122535.25194124199</v>
      </c>
      <c r="H18" s="115">
        <v>92658.957983616696</v>
      </c>
      <c r="I18" s="108">
        <v>107363.246945237</v>
      </c>
      <c r="J18" s="111">
        <f t="shared" si="0"/>
        <v>2.7543827734162793E-2</v>
      </c>
    </row>
    <row r="19" spans="1:10" ht="15">
      <c r="A19" s="113" t="s">
        <v>24</v>
      </c>
      <c r="B19" s="115">
        <v>21776.883485972201</v>
      </c>
      <c r="C19" s="115">
        <v>15642.567233330201</v>
      </c>
      <c r="D19" s="115">
        <v>26028.681476841299</v>
      </c>
      <c r="E19" s="115">
        <v>33891.269744567398</v>
      </c>
      <c r="F19" s="115">
        <v>38434.609726648101</v>
      </c>
      <c r="G19" s="115">
        <v>51480.108855479702</v>
      </c>
      <c r="H19" s="115">
        <v>45698.226828499501</v>
      </c>
      <c r="I19" s="108">
        <v>76381.958001504696</v>
      </c>
      <c r="J19" s="111">
        <f t="shared" si="0"/>
        <v>1.9595639597828285E-2</v>
      </c>
    </row>
    <row r="20" spans="1:10" ht="15">
      <c r="A20" s="113" t="s">
        <v>21</v>
      </c>
      <c r="B20" s="115">
        <v>34743.578191515502</v>
      </c>
      <c r="C20" s="115">
        <v>31224.613836497701</v>
      </c>
      <c r="D20" s="115">
        <v>31257.6098565098</v>
      </c>
      <c r="E20" s="115">
        <v>50951.337700441902</v>
      </c>
      <c r="F20" s="115">
        <v>60819.719104796903</v>
      </c>
      <c r="G20" s="115">
        <v>34995.228452841497</v>
      </c>
      <c r="H20" s="115">
        <v>30454.409669315399</v>
      </c>
      <c r="I20" s="108">
        <v>34429.193932981099</v>
      </c>
      <c r="J20" s="111">
        <f t="shared" si="0"/>
        <v>8.8327413123023522E-3</v>
      </c>
    </row>
    <row r="21" spans="1:10" ht="15">
      <c r="A21" s="113" t="s">
        <v>23</v>
      </c>
      <c r="B21" s="115">
        <v>11143.4602795218</v>
      </c>
      <c r="C21" s="115">
        <v>9919.0745485145399</v>
      </c>
      <c r="D21" s="115">
        <v>9031.1677039681999</v>
      </c>
      <c r="E21" s="115">
        <v>9858.8252567926393</v>
      </c>
      <c r="F21" s="115">
        <v>8507.0513582748499</v>
      </c>
      <c r="G21" s="115">
        <v>9152.7110918078906</v>
      </c>
      <c r="H21" s="115">
        <v>26976.147955283301</v>
      </c>
      <c r="I21" s="108">
        <v>30138.499826035299</v>
      </c>
      <c r="J21" s="111">
        <f t="shared" si="0"/>
        <v>7.731972262331425E-3</v>
      </c>
    </row>
    <row r="22" spans="1:10" ht="15">
      <c r="A22" s="113" t="s">
        <v>20</v>
      </c>
      <c r="B22" s="115">
        <v>37973.690076223698</v>
      </c>
      <c r="C22" s="115">
        <v>51168.040681511098</v>
      </c>
      <c r="D22" s="115">
        <v>37981.324640976898</v>
      </c>
      <c r="E22" s="115">
        <v>33077.682444239697</v>
      </c>
      <c r="F22" s="115">
        <v>50637.292689076603</v>
      </c>
      <c r="G22" s="115">
        <v>20356.161616207501</v>
      </c>
      <c r="H22" s="115">
        <v>30223.2361927764</v>
      </c>
      <c r="I22" s="108">
        <v>19309.4125018048</v>
      </c>
      <c r="J22" s="111">
        <f t="shared" si="0"/>
        <v>4.9537914205303917E-3</v>
      </c>
    </row>
    <row r="23" spans="1:10" ht="15">
      <c r="A23" s="112" t="s">
        <v>22</v>
      </c>
      <c r="B23" s="116">
        <v>2821.6891331679699</v>
      </c>
      <c r="C23" s="116">
        <v>4772.2130250411301</v>
      </c>
      <c r="D23" s="116">
        <v>4315.4818610829998</v>
      </c>
      <c r="E23" s="116">
        <v>4849.3974061450499</v>
      </c>
      <c r="F23" s="116">
        <v>3974.3690558787698</v>
      </c>
      <c r="G23" s="116">
        <v>4389.3517491325301</v>
      </c>
      <c r="H23" s="116">
        <v>4668.5845301002901</v>
      </c>
      <c r="I23" s="104">
        <v>3206.16579548659</v>
      </c>
      <c r="J23" s="109">
        <f t="shared" si="0"/>
        <v>8.2253546600627838E-4</v>
      </c>
    </row>
  </sheetData>
  <sortState xmlns:xlrd2="http://schemas.microsoft.com/office/spreadsheetml/2017/richdata2" ref="A14:J23">
    <sortCondition descending="1" ref="I14:I23"/>
  </sortState>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K 4 E A A B Q S w M E F A A C A A g A o 4 X V T o P y U s i o A A A A + A A A A B I A H A B D b 2 5 m a W c v U G F j a 2 F n Z S 5 4 b W w g o h g A K K A U A A A A A A A A A A A A A A A A A A A A A A A A A A A A h Y 9 B D o I w F E S v Q r q n L Q i o 5 F M W x p 0 k J i T G L S k V G q E Y W i x 3 c + G R v I I k i r p z O Z M 3 y Z v H 7 Q 7 p 2 D b O V f R a d i p B H q b I E Y p 3 p V R V g g Z z c l c o Z b A v + L m o h D P B S s e j l g m q j b n E h F h r s V 3 g r q + I T 6 l H j t k u 5 7 V o C 1 c q b Q r F B f q s y v 8 r x O D w k m E + j t Y 4 D K I l D k I P y F x D J t U X 8 S d j T I H 8 l L A Z G j P 0 g g n t b n M g c w T y f s G e U E s D B B Q A A g A I A K O F 1 U 4 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j h d V O q M R m u 6 Q B A A C M C Q A A E w A c A E Z v c m 1 1 b G F z L 1 N l Y 3 R p b 2 4 x L m 0 g o h g A K K A U A A A A A A A A A A A A A A A A A A A A A A A A A A A A 7 Z J P T 9 s w G M b v l f o d L H N J J S u q Q w J k U w 5 d k m q Z a A t N i o Q o Q l 7 y r k R y 7 M l 2 2 F D F d 5 + 7 F r E p s A M H D q O + 2 H 6 e V + 8 f + 6 e h N L U U K N / u 9 G O / 1 + / p W 6 a g Q s n Z z W l 2 k d 5 4 4 T D w h j T 0 v C C k v n f s o w h x M P 0 e s i u X r S r B K r G + c x N Z t g 0 I 4 4 x r D m 4 s h b E X 7 e D 4 w 3 K h Q e l l z o S p 2 U q i C T O M c y b Y M p E / B J e s 0 s s X 6 7 m l v s M D c p U A r 5 v a g I o w w Q T F k r e N 0 N E J Q a k o Z V W L V X Q U D I e U o P N W G s j N P Y f o 6 e h O p Y D r A d k 2 f o D P l G y s V 6 H P w C r b H b Z T F O y r D d w 5 O 9 3 Z z k j Q 1 U 4 f c Z 6 X j D O l I 6 P a P 1 P G t 0 y s b M b i / j s 8 p S s U E / q b V M 2 2 4 4 2 p n W f q k / U a n 8 7 i U Z H N p n Y + Y + O Q g Z / m g a A 1 z q Z J Z q 3 Z v O P k i 0 9 f 0 r j o 6 J N 0 l C / m a U c f z 9 P z R T q N L z t O k U 0 2 4 Z k w R 7 6 7 a f O 3 e s F 4 C 1 1 5 z N n K / k E F + q 8 8 D 4 N + r x b P P s g / 4 T q k N K A h 9 d 4 K r s d 6 e 7 j e A 1 z + c e D T w / D N 4 N r V 2 8 P 1 / 8 F 1 g F / G y / E G e M / Y n r F X M f Y L U E s B A i 0 A F A A C A A g A o 4 X V T o P y U s i o A A A A + A A A A B I A A A A A A A A A A A A A A A A A A A A A A E N v b m Z p Z y 9 Q Y W N r Y W d l L n h t b F B L A Q I t A B Q A A g A I A K O F 1 U 4 P y u m r p A A A A O k A A A A T A A A A A A A A A A A A A A A A A P Q A A A B b Q 2 9 u d G V u d F 9 U e X B l c 1 0 u e G 1 s U E s B A i 0 A F A A C A A g A o 4 X V T q j E Z r u k A Q A A j A k A A B M A A A A A A A A A A A A A A A A A 5 Q E A A E Z v c m 1 1 b G F z L 1 N l Y 3 R p b 2 4 x L m 1 Q S w U G A A A A A A M A A w D C A A A A 1 g M 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4 S k A A A A A A A C / K 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g L z 4 8 L 0 l 0 Z W 0 + P E l 0 Z W 0 + P E l 0 Z W 1 M b 2 N h d G l v b j 4 8 S X R l b V R 5 c G U + R m 9 y b X V s Y T w v S X R l b V R 5 c G U + P E l 0 Z W 1 Q Y X R o P l N l Y 3 R p b 2 4 x L 0 R Q X 0 x J V k V f M j k w N T I w M T k y M j U 5 M T Q y N z Q 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T m F t Z V V w Z G F 0 Z W R B Z n R l c k Z p b G w i I F Z h b H V l P S J s M C I g L z 4 8 R W 5 0 c n k g V H l w Z T 0 i U m V z d W x 0 V H l w Z S I g V m F s d W U 9 I n N F e G N l c H R p b 2 4 i I C 8 + P E V u d H J 5 I F R 5 c G U 9 I k J 1 Z m Z l c k 5 l e H R S Z W Z y Z X N o I i B W Y W x 1 Z T 0 i b D E i I C 8 + P E V u d H J 5 I F R 5 c G U 9 I k Z p b G x U Y X J n Z X Q i I F Z h b H V l P S J z R F B f T E l W R V 8 y O T A 1 M j A x O T I y N T k x N D I 3 N C I g L z 4 8 R W 5 0 c n k g V H l w Z T 0 i R m l s b G V k Q 2 9 t c G x l d G V S Z X N 1 b H R U b 1 d v c m t z a G V l d C I g V m F s d W U 9 I m w x I i A v P j x F b n R y e S B U e X B l P S J B Z G R l Z F R v R G F 0 Y U 1 v Z G V s I i B W Y W x 1 Z T 0 i b D A i I C 8 + P E V u d H J 5 I F R 5 c G U 9 I k Z p b G x D b 3 V u d C I g V m F s d W U 9 I m w x N z k i I C 8 + P E V u d H J 5 I F R 5 c G U 9 I k Z p b G x F c n J v c k N v Z G U i I F Z h b H V l P S J z V W 5 r b m 9 3 b i I g L z 4 8 R W 5 0 c n k g V H l w Z T 0 i R m l s b E V y c m 9 y Q 2 9 1 b n Q i I F Z h b H V l P S J s M C I g L z 4 8 R W 5 0 c n k g V H l w Z T 0 i R m l s b E x h c 3 R V c G R h d G V k I i B W Y W x 1 Z T 0 i Z D I w M T k t M D U t M j l U M j A 6 N T k 6 N T U u M j Q y N z I 2 O F o i I C 8 + P E V u d H J 5 I F R 5 c G U 9 I k Z p b G x D b 2 x 1 b W 5 U e X B l c y I g V m F s d W U 9 I n N C Z 1 l H Q m d Z R E F 3 W T 0 i I C 8 + P E V u d H J 5 I F R 5 c G U 9 I k Z p b G x D b 2 x 1 b W 5 O Y W 1 l c y I g V m F s d W U 9 I n N b J n F 1 b 3 Q 7 T E 9 D Q V R J T 0 4 m c X V v d D s s J n F 1 b 3 Q 7 S U 5 E S U N B V E 9 S J n F 1 b 3 Q 7 L C Z x d W 9 0 O 1 N V Q k p F Q 1 Q m c X V v d D s s J n F 1 b 3 Q 7 T U V B U 1 V S R S Z x d W 9 0 O y w m c X V v d D t G U k V R V U V O Q 1 k m c X V v d D s s J n F 1 b 3 Q 7 V E l N R S Z x d W 9 0 O y w m c X V v d D t W Y W x 1 Z S Z x d W 9 0 O y w m c X V v d D t G b G F n I E N v Z G V z J n F 1 b 3 Q 7 X S I g L z 4 8 R W 5 0 c n k g V H l w Z T 0 i R m l s b F N 0 Y X R 1 c y I g V m F s d W U 9 I n N D b 2 1 w b G V 0 Z S I g L z 4 8 R W 5 0 c n k g V H l w Z T 0 i U m V s Y X R p b 2 5 z a G l w S W 5 m b 0 N v b n R h a W 5 l c i I g V m F s d W U 9 I n N 7 J n F 1 b 3 Q 7 Y 2 9 s d W 1 u Q 2 9 1 b n Q m c X V v d D s 6 O C w m c X V v d D t r Z X l D b 2 x 1 b W 5 O Y W 1 l c y Z x d W 9 0 O z p b X S w m c X V v d D t x d W V y e V J l b G F 0 a W 9 u c 2 h p c H M m c X V v d D s 6 W 1 0 s J n F 1 b 3 Q 7 Y 2 9 s d W 1 u S W R l b n R p d G l l c y Z x d W 9 0 O z p b J n F 1 b 3 Q 7 U 2 V j d G l v b j E v R F B f T E l W R V 8 y O T A 1 M j A x O T I y N T k x N D I 3 N C 9 D a G F u Z 2 V k I F R 5 c G U u e 0 x P Q 0 F U S U 9 O L D B 9 J n F 1 b 3 Q 7 L C Z x d W 9 0 O 1 N l Y 3 R p b 2 4 x L 0 R Q X 0 x J V k V f M j k w N T I w M T k y M j U 5 M T Q y N z Q v Q 2 h h b m d l Z C B U e X B l L n t J T k R J Q 0 F U T 1 I s M X 0 m c X V v d D s s J n F 1 b 3 Q 7 U 2 V j d G l v b j E v R F B f T E l W R V 8 y O T A 1 M j A x O T I y N T k x N D I 3 N C 9 D a G F u Z 2 V k I F R 5 c G U u e 1 N V Q k p F Q 1 Q s M n 0 m c X V v d D s s J n F 1 b 3 Q 7 U 2 V j d G l v b j E v R F B f T E l W R V 8 y O T A 1 M j A x O T I y N T k x N D I 3 N C 9 D a G F u Z 2 V k I F R 5 c G U u e 0 1 F Q V N V U k U s M 3 0 m c X V v d D s s J n F 1 b 3 Q 7 U 2 V j d G l v b j E v R F B f T E l W R V 8 y O T A 1 M j A x O T I y N T k x N D I 3 N C 9 D a G F u Z 2 V k I F R 5 c G U u e 0 Z S R V F V R U 5 D W S w 0 f S Z x d W 9 0 O y w m c X V v d D t T Z W N 0 a W 9 u M S 9 E U F 9 M S V Z F X z I 5 M D U y M D E 5 M j I 1 O T E 0 M j c 0 L 0 N o Y W 5 n Z W Q g V H l w Z S 5 7 V E l N R S w 1 f S Z x d W 9 0 O y w m c X V v d D t T Z W N 0 a W 9 u M S 9 E U F 9 M S V Z F X z I 5 M D U y M D E 5 M j I 1 O T E 0 M j c 0 L 0 N o Y W 5 n Z W Q g V H l w Z S 5 7 V m F s d W U s N n 0 m c X V v d D s s J n F 1 b 3 Q 7 U 2 V j d G l v b j E v R F B f T E l W R V 8 y O T A 1 M j A x O T I y N T k x N D I 3 N C 9 D a G F u Z 2 V k I F R 5 c G U u e 0 Z s Y W c g Q 2 9 k Z X M s N 3 0 m c X V v d D t d L C Z x d W 9 0 O 0 N v b H V t b k N v d W 5 0 J n F 1 b 3 Q 7 O j g s J n F 1 b 3 Q 7 S 2 V 5 Q 2 9 s d W 1 u T m F t Z X M m c X V v d D s 6 W 1 0 s J n F 1 b 3 Q 7 Q 2 9 s d W 1 u S W R l b n R p d G l l c y Z x d W 9 0 O z p b J n F 1 b 3 Q 7 U 2 V j d G l v b j E v R F B f T E l W R V 8 y O T A 1 M j A x O T I y N T k x N D I 3 N C 9 D a G F u Z 2 V k I F R 5 c G U u e 0 x P Q 0 F U S U 9 O L D B 9 J n F 1 b 3 Q 7 L C Z x d W 9 0 O 1 N l Y 3 R p b 2 4 x L 0 R Q X 0 x J V k V f M j k w N T I w M T k y M j U 5 M T Q y N z Q v Q 2 h h b m d l Z C B U e X B l L n t J T k R J Q 0 F U T 1 I s M X 0 m c X V v d D s s J n F 1 b 3 Q 7 U 2 V j d G l v b j E v R F B f T E l W R V 8 y O T A 1 M j A x O T I y N T k x N D I 3 N C 9 D a G F u Z 2 V k I F R 5 c G U u e 1 N V Q k p F Q 1 Q s M n 0 m c X V v d D s s J n F 1 b 3 Q 7 U 2 V j d G l v b j E v R F B f T E l W R V 8 y O T A 1 M j A x O T I y N T k x N D I 3 N C 9 D a G F u Z 2 V k I F R 5 c G U u e 0 1 F Q V N V U k U s M 3 0 m c X V v d D s s J n F 1 b 3 Q 7 U 2 V j d G l v b j E v R F B f T E l W R V 8 y O T A 1 M j A x O T I y N T k x N D I 3 N C 9 D a G F u Z 2 V k I F R 5 c G U u e 0 Z S R V F V R U 5 D W S w 0 f S Z x d W 9 0 O y w m c X V v d D t T Z W N 0 a W 9 u M S 9 E U F 9 M S V Z F X z I 5 M D U y M D E 5 M j I 1 O T E 0 M j c 0 L 0 N o Y W 5 n Z W Q g V H l w Z S 5 7 V E l N R S w 1 f S Z x d W 9 0 O y w m c X V v d D t T Z W N 0 a W 9 u M S 9 E U F 9 M S V Z F X z I 5 M D U y M D E 5 M j I 1 O T E 0 M j c 0 L 0 N o Y W 5 n Z W Q g V H l w Z S 5 7 V m F s d W U s N n 0 m c X V v d D s s J n F 1 b 3 Q 7 U 2 V j d G l v b j E v R F B f T E l W R V 8 y O T A 1 M j A x O T I y N T k x N D I 3 N C 9 D a G F u Z 2 V k I F R 5 c G U u e 0 Z s Y W c g Q 2 9 k Z X M s N 3 0 m c X V v d D t d L C Z x d W 9 0 O 1 J l b G F 0 a W 9 u c 2 h p c E l u Z m 8 m c X V v d D s 6 W 1 1 9 I i A v P j w v U 3 R h Y m x l R W 5 0 c m l l c z 4 8 L 0 l 0 Z W 0 + P E l 0 Z W 0 + P E l 0 Z W 1 M b 2 N h d G l v b j 4 8 S X R l b V R 5 c G U + R m 9 y b X V s Y T w v S X R l b V R 5 c G U + P E l 0 Z W 1 Q Y X R o P l N l Y 3 R p b 2 4 x L 0 R Q X 0 x J V k V f M j k w N T I w M T k y M j U 5 M T Q y N z Q v U 2 9 1 c m N l P C 9 J d G V t U G F 0 a D 4 8 L 0 l 0 Z W 1 M b 2 N h d G l v b j 4 8 U 3 R h Y m x l R W 5 0 c m l l c y A v P j w v S X R l b T 4 8 S X R l b T 4 8 S X R l b U x v Y 2 F 0 a W 9 u P j x J d G V t V H l w Z T 5 G b 3 J t d W x h P C 9 J d G V t V H l w Z T 4 8 S X R l b V B h d G g + U 2 V j d G l v b j E v R F B f T E l W R V 8 y O T A 1 M j A x O T I y N T k x N D I 3 N C 9 Q c m 9 t b 3 R l Z C U y M E h l Y W R l c n M 8 L 0 l 0 Z W 1 Q Y X R o P j w v S X R l b U x v Y 2 F 0 a W 9 u P j x T d G F i b G V F b n R y a W V z I C 8 + P C 9 J d G V t P j x J d G V t P j x J d G V t T G 9 j Y X R p b 2 4 + P E l 0 Z W 1 U e X B l P k Z v c m 1 1 b G E 8 L 0 l 0 Z W 1 U e X B l P j x J d G V t U G F 0 a D 5 T Z W N 0 a W 9 u M S 9 E U F 9 M S V Z F X z I 5 M D U y M D E 5 M j I 1 O T E 0 M j c 0 L 0 N o Y W 5 n Z W Q l M j B U e X B l P C 9 J d G V t U G F 0 a D 4 8 L 0 l 0 Z W 1 M b 2 N h d G l v b j 4 8 U 3 R h Y m x l R W 5 0 c m l l c y A v P j w v S X R l b T 4 8 S X R l b T 4 8 S X R l b U x v Y 2 F 0 a W 9 u P j x J d G V t V H l w Z T 5 G b 3 J t d W x h P C 9 J d G V t V H l w Z T 4 8 S X R l b V B h d G g + U 2 V j d G l v b j E v R F B f T E l W R V 8 y O T A 1 M j A x O T I z M T E 1 M T k x M 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W 1 l V X B k Y X R l Z E F m d G V y R m l s b C I g V m F s d W U 9 I m w w I i A v P j x F b n R y e S B U e X B l P S J S Z X N 1 b H R U e X B l I i B W Y W x 1 Z T 0 i c 1 R h Y m x l I i A v P j x F b n R y e S B U e X B l P S J C d W Z m Z X J O Z X h 0 U m V m c m V z a C I g V m F s d W U 9 I m w x I i A v P j x F b n R y e S B U e X B l P S J G a W x s Z W R D b 2 1 w b G V 0 Z V J l c 3 V s d F R v V 2 9 y a 3 N o Z W V 0 I i B W Y W x 1 Z T 0 i b D E i I C 8 + P E V u d H J 5 I F R 5 c G U 9 I k Z p b G x T d G F 0 d X M i I F Z h b H V l P S J z Q 2 9 t c G x l d G U i I C 8 + P E V u d H J 5 I F R 5 c G U 9 I k Z p b G x D b 2 x 1 b W 5 O Y W 1 l c y I g V m F s d W U 9 I n N b J n F 1 b 3 Q 7 T E 9 D Q V R J T 0 4 m c X V v d D s s J n F 1 b 3 Q 7 S U 5 E S U N B V E 9 S J n F 1 b 3 Q 7 L C Z x d W 9 0 O 1 N V Q k p F Q 1 Q m c X V v d D s s J n F 1 b 3 Q 7 T U V B U 1 V S R S Z x d W 9 0 O y w m c X V v d D t G U k V R V U V O Q 1 k m c X V v d D s s J n F 1 b 3 Q 7 V E l N R S Z x d W 9 0 O y w m c X V v d D t W Y W x 1 Z S Z x d W 9 0 O y w m c X V v d D t G b G F n I E N v Z G V z J n F 1 b 3 Q 7 X S I g L z 4 8 R W 5 0 c n k g V H l w Z T 0 i R m l s b E N v b H V t b l R 5 c G V z I i B W Y W x 1 Z T 0 i c 0 J n W U d C Z 1 l E Q X d Z P S I g L z 4 8 R W 5 0 c n k g V H l w Z T 0 i R m l s b E x h c 3 R V c G R h d G V k I i B W Y W x 1 Z T 0 i Z D I w M T k t M D U t M j l U M j E 6 M T I 6 M T U u O T A 4 O D Y x N l o i I C 8 + P E V u d H J 5 I F R 5 c G U 9 I k Z p b G x F c n J v c k N v d W 5 0 I i B W Y W x 1 Z T 0 i b D A i I C 8 + P E V u d H J 5 I F R 5 c G U 9 I k F k Z G V k V G 9 E Y X R h T W 9 k Z W w i I F Z h b H V l P S J s M C I g L z 4 8 R W 5 0 c n k g V H l w Z T 0 i R m l s b E N v d W 5 0 I i B W Y W x 1 Z T 0 i b D E 1 N S I g L z 4 8 R W 5 0 c n k g V H l w Z T 0 i R m l s b E V y c m 9 y Q 2 9 k Z S I g V m F s d W U 9 I n N V b m t u b 3 d u I i A v P j x F b n R y e S B U e X B l P S J S Z W x h d G l v b n N o a X B J b m Z v Q 2 9 u d G F p b m V y I i B W Y W x 1 Z T 0 i c 3 s m c X V v d D t j b 2 x 1 b W 5 D b 3 V u d C Z x d W 9 0 O z o 4 L C Z x d W 9 0 O 2 t l e U N v b H V t b k 5 h b W V z J n F 1 b 3 Q 7 O l t d L C Z x d W 9 0 O 3 F 1 Z X J 5 U m V s Y X R p b 2 5 z a G l w c y Z x d W 9 0 O z p b X S w m c X V v d D t j b 2 x 1 b W 5 J Z G V u d G l 0 a W V z J n F 1 b 3 Q 7 O l s m c X V v d D t T Z W N 0 a W 9 u M S 9 E U F 9 M S V Z F X z I 5 M D U y M D E 5 M j M x M T U x O T E y L 0 N o Y W 5 n Z W Q g V H l w Z S 5 7 T E 9 D Q V R J T 0 4 s M H 0 m c X V v d D s s J n F 1 b 3 Q 7 U 2 V j d G l v b j E v R F B f T E l W R V 8 y O T A 1 M j A x O T I z M T E 1 M T k x M i 9 D a G F u Z 2 V k I F R 5 c G U u e 0 l O R E l D Q V R P U i w x f S Z x d W 9 0 O y w m c X V v d D t T Z W N 0 a W 9 u M S 9 E U F 9 M S V Z F X z I 5 M D U y M D E 5 M j M x M T U x O T E y L 0 N o Y W 5 n Z W Q g V H l w Z S 5 7 U 1 V C S k V D V C w y f S Z x d W 9 0 O y w m c X V v d D t T Z W N 0 a W 9 u M S 9 E U F 9 M S V Z F X z I 5 M D U y M D E 5 M j M x M T U x O T E y L 0 N o Y W 5 n Z W Q g V H l w Z S 5 7 T U V B U 1 V S R S w z f S Z x d W 9 0 O y w m c X V v d D t T Z W N 0 a W 9 u M S 9 E U F 9 M S V Z F X z I 5 M D U y M D E 5 M j M x M T U x O T E y L 0 N o Y W 5 n Z W Q g V H l w Z S 5 7 R l J F U V V F T k N Z L D R 9 J n F 1 b 3 Q 7 L C Z x d W 9 0 O 1 N l Y 3 R p b 2 4 x L 0 R Q X 0 x J V k V f M j k w N T I w M T k y M z E x N T E 5 M T I v Q 2 h h b m d l Z C B U e X B l L n t U S U 1 F L D V 9 J n F 1 b 3 Q 7 L C Z x d W 9 0 O 1 N l Y 3 R p b 2 4 x L 0 R Q X 0 x J V k V f M j k w N T I w M T k y M z E x N T E 5 M T I v Q 2 h h b m d l Z C B U e X B l L n t W Y W x 1 Z S w 2 f S Z x d W 9 0 O y w m c X V v d D t T Z W N 0 a W 9 u M S 9 E U F 9 M S V Z F X z I 5 M D U y M D E 5 M j M x M T U x O T E y L 0 N o Y W 5 n Z W Q g V H l w Z S 5 7 R m x h Z y B D b 2 R l c y w 3 f S Z x d W 9 0 O 1 0 s J n F 1 b 3 Q 7 Q 2 9 s d W 1 u Q 2 9 1 b n Q m c X V v d D s 6 O C w m c X V v d D t L Z X l D b 2 x 1 b W 5 O Y W 1 l c y Z x d W 9 0 O z p b X S w m c X V v d D t D b 2 x 1 b W 5 J Z G V u d G l 0 a W V z J n F 1 b 3 Q 7 O l s m c X V v d D t T Z W N 0 a W 9 u M S 9 E U F 9 M S V Z F X z I 5 M D U y M D E 5 M j M x M T U x O T E y L 0 N o Y W 5 n Z W Q g V H l w Z S 5 7 T E 9 D Q V R J T 0 4 s M H 0 m c X V v d D s s J n F 1 b 3 Q 7 U 2 V j d G l v b j E v R F B f T E l W R V 8 y O T A 1 M j A x O T I z M T E 1 M T k x M i 9 D a G F u Z 2 V k I F R 5 c G U u e 0 l O R E l D Q V R P U i w x f S Z x d W 9 0 O y w m c X V v d D t T Z W N 0 a W 9 u M S 9 E U F 9 M S V Z F X z I 5 M D U y M D E 5 M j M x M T U x O T E y L 0 N o Y W 5 n Z W Q g V H l w Z S 5 7 U 1 V C S k V D V C w y f S Z x d W 9 0 O y w m c X V v d D t T Z W N 0 a W 9 u M S 9 E U F 9 M S V Z F X z I 5 M D U y M D E 5 M j M x M T U x O T E y L 0 N o Y W 5 n Z W Q g V H l w Z S 5 7 T U V B U 1 V S R S w z f S Z x d W 9 0 O y w m c X V v d D t T Z W N 0 a W 9 u M S 9 E U F 9 M S V Z F X z I 5 M D U y M D E 5 M j M x M T U x O T E y L 0 N o Y W 5 n Z W Q g V H l w Z S 5 7 R l J F U V V F T k N Z L D R 9 J n F 1 b 3 Q 7 L C Z x d W 9 0 O 1 N l Y 3 R p b 2 4 x L 0 R Q X 0 x J V k V f M j k w N T I w M T k y M z E x N T E 5 M T I v Q 2 h h b m d l Z C B U e X B l L n t U S U 1 F L D V 9 J n F 1 b 3 Q 7 L C Z x d W 9 0 O 1 N l Y 3 R p b 2 4 x L 0 R Q X 0 x J V k V f M j k w N T I w M T k y M z E x N T E 5 M T I v Q 2 h h b m d l Z C B U e X B l L n t W Y W x 1 Z S w 2 f S Z x d W 9 0 O y w m c X V v d D t T Z W N 0 a W 9 u M S 9 E U F 9 M S V Z F X z I 5 M D U y M D E 5 M j M x M T U x O T E y L 0 N o Y W 5 n Z W Q g V H l w Z S 5 7 R m x h Z y B D b 2 R l c y w 3 f S Z x d W 9 0 O 1 0 s J n F 1 b 3 Q 7 U m V s Y X R p b 2 5 z a G l w S W 5 m b y Z x d W 9 0 O z p b X X 0 i I C 8 + P C 9 T d G F i b G V F b n R y a W V z P j w v S X R l b T 4 8 S X R l b T 4 8 S X R l b U x v Y 2 F 0 a W 9 u P j x J d G V t V H l w Z T 5 G b 3 J t d W x h P C 9 J d G V t V H l w Z T 4 8 S X R l b V B h d G g + U 2 V j d G l v b j E v R F B f T E l W R V 8 y O T A 1 M j A x O T I z M T E 1 M T k x M i 9 T b 3 V y Y 2 U 8 L 0 l 0 Z W 1 Q Y X R o P j w v S X R l b U x v Y 2 F 0 a W 9 u P j x T d G F i b G V F b n R y a W V z I C 8 + P C 9 J d G V t P j x J d G V t P j x J d G V t T G 9 j Y X R p b 2 4 + P E l 0 Z W 1 U e X B l P k Z v c m 1 1 b G E 8 L 0 l 0 Z W 1 U e X B l P j x J d G V t U G F 0 a D 5 T Z W N 0 a W 9 u M S 9 E U F 9 M S V Z F X z I 5 M D U y M D E 5 M j M x M T U x O T E y L 1 B y b 2 1 v d G V k J T I w S G V h Z G V y c z w v S X R l b V B h d G g + P C 9 J d G V t T G 9 j Y X R p b 2 4 + P F N 0 Y W J s Z U V u d H J p Z X M g L z 4 8 L 0 l 0 Z W 0 + P E l 0 Z W 0 + P E l 0 Z W 1 M b 2 N h d G l v b j 4 8 S X R l b V R 5 c G U + R m 9 y b X V s Y T w v S X R l b V R 5 c G U + P E l 0 Z W 1 Q Y X R o P l N l Y 3 R p b 2 4 x L 0 R Q X 0 x J V k V f M j k w N T I w M T k y M z E x N T E 5 M T I v Q 2 h h b m d l Z C U y M F R 5 c G U 8 L 0 l 0 Z W 1 Q Y X R o P j w v S X R l b U x v Y 2 F 0 a W 9 u P j x T d G F i b G V F b n R y a W V z I C 8 + P C 9 J d G V t P j x J d G V t P j x J d G V t T G 9 j Y X R p b 2 4 + P E l 0 Z W 1 U e X B l P k Z v c m 1 1 b G E 8 L 0 l 0 Z W 1 U e X B l P j x J d G V t U G F 0 a D 5 T Z W N 0 a W 9 u M S 9 E U F 9 M S V Z F X z I 5 M D U y M D E 5 M j M 0 N z U 0 M T M 5 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D b 3 V u d C I g V m F s d W U 9 I m w x N z k i I C 8 + P E V u d H J 5 I F R 5 c G U 9 I k Z p b G x F c n J v c k N v Z G U i I F Z h b H V l P S J z V W 5 r b m 9 3 b i I g L z 4 8 R W 5 0 c n k g V H l w Z T 0 i R m l s b E V y c m 9 y Q 2 9 1 b n Q i I F Z h b H V l P S J s M C I g L z 4 8 R W 5 0 c n k g V H l w Z T 0 i R m l s b E x h c 3 R V c G R h d G V k I i B W Y W x 1 Z T 0 i Z D I w M T k t M D U t M j l U M j E 6 N D g 6 M T Q u M D g w M T A z M V o i I C 8 + P E V u d H J 5 I F R 5 c G U 9 I k Z p b G x T d G F 0 d X M i I F Z h b H V l P S J z V 2 F p d G l u Z 0 Z v c k V 4 Y 2 V s U m V m c m V z a C I g L z 4 8 L 1 N 0 Y W J s Z U V u d H J p Z X M + P C 9 J d G V t P j x J d G V t P j x J d G V t T G 9 j Y X R p b 2 4 + P E l 0 Z W 1 U e X B l P k Z v c m 1 1 b G E 8 L 0 l 0 Z W 1 U e X B l P j x J d G V t U G F 0 a D 5 T Z W N 0 a W 9 u M S 9 E U F 9 M S V Z F X z I 5 M D U y M D E 5 M j M 0 N z U 0 M T M 5 L 1 N v d X J j Z T w v S X R l b V B h d G g + P C 9 J d G V t T G 9 j Y X R p b 2 4 + P F N 0 Y W J s Z U V u d H J p Z X M g L z 4 8 L 0 l 0 Z W 0 + P E l 0 Z W 0 + P E l 0 Z W 1 M b 2 N h d G l v b j 4 8 S X R l b V R 5 c G U + R m 9 y b X V s Y T w v S X R l b V R 5 c G U + P E l 0 Z W 1 Q Y X R o P l N l Y 3 R p b 2 4 x L 0 R Q X 0 x J V k V f M j k w N T I w M T k y M z Q 3 N T Q x M z k v U H J v b W 9 0 Z W Q l M j B I Z W F k Z X J z P C 9 J d G V t U G F 0 a D 4 8 L 0 l 0 Z W 1 M b 2 N h d G l v b j 4 8 U 3 R h Y m x l R W 5 0 c m l l c y A v P j w v S X R l b T 4 8 S X R l b T 4 8 S X R l b U x v Y 2 F 0 a W 9 u P j x J d G V t V H l w Z T 5 G b 3 J t d W x h P C 9 J d G V t V H l w Z T 4 8 S X R l b V B h d G g + U 2 V j d G l v b j E v R F B f T E l W R V 8 y O T A 1 M j A x O T I z N D c 1 N D E z O S 9 D a G F u Z 2 V k J T I w V H l w Z T w v S X R l b V B h d G g + P C 9 J d G V t T G 9 j Y X R p b 2 4 + P F N 0 Y W J s Z U V u d H J p Z X M g L z 4 8 L 0 l 0 Z W 0 + P E l 0 Z W 0 + P E l 0 Z W 1 M b 2 N h d G l v b j 4 8 S X R l b V R 5 c G U + R m 9 y b X V s Y T w v S X R l b V R 5 c G U + P E l 0 Z W 1 Q Y X R o P l N l Y 3 R p b 2 4 x L 0 R Q X 0 x J V k V f M j k w N T I w M T k y M z Q 3 N T Q x M z k l M j A o M i k 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E U F 9 M S V Z F X z I 5 M D U y M D E 5 M j M 0 N z U 0 M T M 5 X 1 8 y I i A v P j x F b n R y e S B U e X B l P S J G a W x s Z W R D b 2 1 w b G V 0 Z V J l c 3 V s d F R v V 2 9 y a 3 N o Z W V 0 I i B W Y W x 1 Z T 0 i b D E i I C 8 + P E V u d H J 5 I F R 5 c G U 9 I k F k Z G V k V G 9 E Y X R h T W 9 k Z W w i I F Z h b H V l P S J s M C I g L z 4 8 R W 5 0 c n k g V H l w Z T 0 i R m l s b E N v d W 5 0 I i B W Y W x 1 Z T 0 i b D E 3 O S I g L z 4 8 R W 5 0 c n k g V H l w Z T 0 i R m l s b E V y c m 9 y Q 2 9 k Z S I g V m F s d W U 9 I n N V b m t u b 3 d u I i A v P j x F b n R y e S B U e X B l P S J G a W x s R X J y b 3 J D b 3 V u d C I g V m F s d W U 9 I m w w I i A v P j x F b n R y e S B U e X B l P S J G a W x s T G F z d F V w Z G F 0 Z W Q i I F Z h b H V l P S J k M j A x O S 0 w N S 0 y O V Q y M T o 0 O D o 1 N S 4 3 N z I 5 M T g 1 W i I g L z 4 8 R W 5 0 c n k g V H l w Z T 0 i R m l s b E N v b H V t b l R 5 c G V z I i B W Y W x 1 Z T 0 i c 0 J n W U d C Z 1 l E Q X d Z P S I g L z 4 8 R W 5 0 c n k g V H l w Z T 0 i R m l s b E N v b H V t b k 5 h b W V z I i B W Y W x 1 Z T 0 i c 1 s m c X V v d D t M T 0 N B V E l P T i Z x d W 9 0 O y w m c X V v d D t J T k R J Q 0 F U T 1 I m c X V v d D s s J n F 1 b 3 Q 7 U 1 V C S k V D V C Z x d W 9 0 O y w m c X V v d D t N R U F T V V J F J n F 1 b 3 Q 7 L C Z x d W 9 0 O 0 Z S R V F V R U 5 D W S Z x d W 9 0 O y w m c X V v d D t U S U 1 F J n F 1 b 3 Q 7 L C Z x d W 9 0 O 1 Z h b H V l J n F 1 b 3 Q 7 L C Z x d W 9 0 O 0 Z s Y W c g Q 2 9 k Z X M m c X V v d D t d I i A v P j x F b n R y e S B U e X B l P S J G a W x s U 3 R h d H V z I i B W Y W x 1 Z T 0 i c 0 N v b X B s Z X R l I i A v P j x F b n R y e S B U e X B l P S J S Z W x h d G l v b n N o a X B J b m Z v Q 2 9 u d G F p b m V y I i B W Y W x 1 Z T 0 i c 3 s m c X V v d D t j b 2 x 1 b W 5 D b 3 V u d C Z x d W 9 0 O z o 4 L C Z x d W 9 0 O 2 t l e U N v b H V t b k 5 h b W V z J n F 1 b 3 Q 7 O l t d L C Z x d W 9 0 O 3 F 1 Z X J 5 U m V s Y X R p b 2 5 z a G l w c y Z x d W 9 0 O z p b X S w m c X V v d D t j b 2 x 1 b W 5 J Z G V u d G l 0 a W V z J n F 1 b 3 Q 7 O l s m c X V v d D t T Z W N 0 a W 9 u M S 9 E U F 9 M S V Z F X z I 5 M D U y M D E 5 M j M 0 N z U 0 M T M 5 I C g y K S 9 D a G F u Z 2 V k I F R 5 c G U u e 0 x P Q 0 F U S U 9 O L D B 9 J n F 1 b 3 Q 7 L C Z x d W 9 0 O 1 N l Y 3 R p b 2 4 x L 0 R Q X 0 x J V k V f M j k w N T I w M T k y M z Q 3 N T Q x M z k g K D I p L 0 N o Y W 5 n Z W Q g V H l w Z S 5 7 S U 5 E S U N B V E 9 S L D F 9 J n F 1 b 3 Q 7 L C Z x d W 9 0 O 1 N l Y 3 R p b 2 4 x L 0 R Q X 0 x J V k V f M j k w N T I w M T k y M z Q 3 N T Q x M z k g K D I p L 0 N o Y W 5 n Z W Q g V H l w Z S 5 7 U 1 V C S k V D V C w y f S Z x d W 9 0 O y w m c X V v d D t T Z W N 0 a W 9 u M S 9 E U F 9 M S V Z F X z I 5 M D U y M D E 5 M j M 0 N z U 0 M T M 5 I C g y K S 9 D a G F u Z 2 V k I F R 5 c G U u e 0 1 F Q V N V U k U s M 3 0 m c X V v d D s s J n F 1 b 3 Q 7 U 2 V j d G l v b j E v R F B f T E l W R V 8 y O T A 1 M j A x O T I z N D c 1 N D E z O S A o M i k v Q 2 h h b m d l Z C B U e X B l L n t G U k V R V U V O Q 1 k s N H 0 m c X V v d D s s J n F 1 b 3 Q 7 U 2 V j d G l v b j E v R F B f T E l W R V 8 y O T A 1 M j A x O T I z N D c 1 N D E z O S A o M i k v Q 2 h h b m d l Z C B U e X B l L n t U S U 1 F L D V 9 J n F 1 b 3 Q 7 L C Z x d W 9 0 O 1 N l Y 3 R p b 2 4 x L 0 R Q X 0 x J V k V f M j k w N T I w M T k y M z Q 3 N T Q x M z k g K D I p L 0 N o Y W 5 n Z W Q g V H l w Z S 5 7 V m F s d W U s N n 0 m c X V v d D s s J n F 1 b 3 Q 7 U 2 V j d G l v b j E v R F B f T E l W R V 8 y O T A 1 M j A x O T I z N D c 1 N D E z O S A o M i k v Q 2 h h b m d l Z C B U e X B l L n t G b G F n I E N v Z G V z L D d 9 J n F 1 b 3 Q 7 X S w m c X V v d D t D b 2 x 1 b W 5 D b 3 V u d C Z x d W 9 0 O z o 4 L C Z x d W 9 0 O 0 t l e U N v b H V t b k 5 h b W V z J n F 1 b 3 Q 7 O l t d L C Z x d W 9 0 O 0 N v b H V t b k l k Z W 5 0 a X R p Z X M m c X V v d D s 6 W y Z x d W 9 0 O 1 N l Y 3 R p b 2 4 x L 0 R Q X 0 x J V k V f M j k w N T I w M T k y M z Q 3 N T Q x M z k g K D I p L 0 N o Y W 5 n Z W Q g V H l w Z S 5 7 T E 9 D Q V R J T 0 4 s M H 0 m c X V v d D s s J n F 1 b 3 Q 7 U 2 V j d G l v b j E v R F B f T E l W R V 8 y O T A 1 M j A x O T I z N D c 1 N D E z O S A o M i k v Q 2 h h b m d l Z C B U e X B l L n t J T k R J Q 0 F U T 1 I s M X 0 m c X V v d D s s J n F 1 b 3 Q 7 U 2 V j d G l v b j E v R F B f T E l W R V 8 y O T A 1 M j A x O T I z N D c 1 N D E z O S A o M i k v Q 2 h h b m d l Z C B U e X B l L n t T V U J K R U N U L D J 9 J n F 1 b 3 Q 7 L C Z x d W 9 0 O 1 N l Y 3 R p b 2 4 x L 0 R Q X 0 x J V k V f M j k w N T I w M T k y M z Q 3 N T Q x M z k g K D I p L 0 N o Y W 5 n Z W Q g V H l w Z S 5 7 T U V B U 1 V S R S w z f S Z x d W 9 0 O y w m c X V v d D t T Z W N 0 a W 9 u M S 9 E U F 9 M S V Z F X z I 5 M D U y M D E 5 M j M 0 N z U 0 M T M 5 I C g y K S 9 D a G F u Z 2 V k I F R 5 c G U u e 0 Z S R V F V R U 5 D W S w 0 f S Z x d W 9 0 O y w m c X V v d D t T Z W N 0 a W 9 u M S 9 E U F 9 M S V Z F X z I 5 M D U y M D E 5 M j M 0 N z U 0 M T M 5 I C g y K S 9 D a G F u Z 2 V k I F R 5 c G U u e 1 R J T U U s N X 0 m c X V v d D s s J n F 1 b 3 Q 7 U 2 V j d G l v b j E v R F B f T E l W R V 8 y O T A 1 M j A x O T I z N D c 1 N D E z O S A o M i k v Q 2 h h b m d l Z C B U e X B l L n t W Y W x 1 Z S w 2 f S Z x d W 9 0 O y w m c X V v d D t T Z W N 0 a W 9 u M S 9 E U F 9 M S V Z F X z I 5 M D U y M D E 5 M j M 0 N z U 0 M T M 5 I C g y K S 9 D a G F u Z 2 V k I F R 5 c G U u e 0 Z s Y W c g Q 2 9 k Z X M s N 3 0 m c X V v d D t d L C Z x d W 9 0 O 1 J l b G F 0 a W 9 u c 2 h p c E l u Z m 8 m c X V v d D s 6 W 1 1 9 I i A v P j w v U 3 R h Y m x l R W 5 0 c m l l c z 4 8 L 0 l 0 Z W 0 + P E l 0 Z W 0 + P E l 0 Z W 1 M b 2 N h d G l v b j 4 8 S X R l b V R 5 c G U + R m 9 y b X V s Y T w v S X R l b V R 5 c G U + P E l 0 Z W 1 Q Y X R o P l N l Y 3 R p b 2 4 x L 0 R Q X 0 x J V k V f M j k w N T I w M T k y M z Q 3 N T Q x M z k l M j A o M i k v U 2 9 1 c m N l P C 9 J d G V t U G F 0 a D 4 8 L 0 l 0 Z W 1 M b 2 N h d G l v b j 4 8 U 3 R h Y m x l R W 5 0 c m l l c y A v P j w v S X R l b T 4 8 S X R l b T 4 8 S X R l b U x v Y 2 F 0 a W 9 u P j x J d G V t V H l w Z T 5 G b 3 J t d W x h P C 9 J d G V t V H l w Z T 4 8 S X R l b V B h d G g + U 2 V j d G l v b j E v R F B f T E l W R V 8 y O T A 1 M j A x O T I z N D c 1 N D E z O S U y M C g y K S 9 Q c m 9 t b 3 R l Z C U y M E h l Y W R l c n M 8 L 0 l 0 Z W 1 Q Y X R o P j w v S X R l b U x v Y 2 F 0 a W 9 u P j x T d G F i b G V F b n R y a W V z I C 8 + P C 9 J d G V t P j x J d G V t P j x J d G V t T G 9 j Y X R p b 2 4 + P E l 0 Z W 1 U e X B l P k Z v c m 1 1 b G E 8 L 0 l 0 Z W 1 U e X B l P j x J d G V t U G F 0 a D 5 T Z W N 0 a W 9 u M S 9 E U F 9 M S V Z F X z I 5 M D U y M D E 5 M j M 0 N z U 0 M T M 5 J T I w K D I p L 0 N o Y W 5 n Z W Q l M j B U e X B l P C 9 J d G V t U G F 0 a D 4 8 L 0 l 0 Z W 1 M b 2 N h d G l v b j 4 8 U 3 R h Y m x l R W 5 0 c m l l c y A v P j w v S X R l b T 4 8 L 0 l 0 Z W 1 z P j w v T G 9 j Y W x Q Y W N r Y W d l T W V 0 Y W R h d G F G a W x l P h Y A A A B Q S w U G A A A A A A A A A A A A A A A A A A A A A A A A J g E A A A E A A A D Q j J 3 f A R X R E Y x 6 A M B P w p f r A Q A A A C M K G u 1 c I G p L r x g n A q H Y 8 v k A A A A A A g A A A A A A E G Y A A A A B A A A g A A A A 2 2 k e q W J T l r 0 c k q V A 6 4 r k T z w Q G 7 h i V 9 h P u r J u 8 Q I M 3 I 4 A A A A A D o A A A A A C A A A g A A A A S M y + L A X W T t U s M j I q g g / H 2 B H i + H S k 8 8 S B J A b A g Q J C q q p Q A A A A V l V g w G 9 y f F p E E f L f F V 2 S X Y H k 3 P O + 4 f D W z 5 J U 8 c / R i Z 5 J Z V V J 6 3 H w H g S D 8 M f X y b / B Q 2 b O 4 + n y D V Y T p f W B O v i e g h Y m 5 K 2 L 3 B b Z 0 U d P V 1 o X o 5 R A A A A A 9 K C L b r + 5 / r h m m p S z q J 9 W 0 a 1 e Q e h l Z S S F h B 5 g Y j X b H 1 K X H a + C m f H P d Z Y y + E X T l Z S 1 A h A q 7 3 v s Y 1 S u p 9 u 0 r c 7 / x w = = < / D a t a M a s h u p > 
</file>

<file path=customXml/itemProps1.xml><?xml version="1.0" encoding="utf-8"?>
<ds:datastoreItem xmlns:ds="http://schemas.openxmlformats.org/officeDocument/2006/customXml" ds:itemID="{411C4B30-3ABB-4240-B823-34892C63F28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Mapa</vt:lpstr>
      <vt:lpstr>1</vt:lpstr>
      <vt:lpstr>2a 2b</vt:lpstr>
      <vt:lpstr>3a</vt:lpstr>
      <vt:lpstr>3b</vt:lpstr>
      <vt:lpstr>3c</vt:lpstr>
      <vt:lpstr>3d</vt:lpstr>
      <vt:lpstr>4</vt:lpstr>
      <vt:lpstr>5a</vt:lpstr>
      <vt:lpstr>5b</vt:lpstr>
      <vt:lpstr>6</vt:lpstr>
      <vt:lpstr>7</vt:lpstr>
      <vt:lpstr>8a8b</vt:lpstr>
      <vt:lpstr>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Santiago Matallana</dc:creator>
  <cp:lastModifiedBy>María Alejandra Peláez Hidalgo</cp:lastModifiedBy>
  <dcterms:created xsi:type="dcterms:W3CDTF">2019-05-31T22:43:47Z</dcterms:created>
  <dcterms:modified xsi:type="dcterms:W3CDTF">2022-11-13T00:58:45Z</dcterms:modified>
</cp:coreProperties>
</file>